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8"/>
  <workbookPr/>
  <mc:AlternateContent xmlns:mc="http://schemas.openxmlformats.org/markup-compatibility/2006">
    <mc:Choice Requires="x15">
      <x15ac:absPath xmlns:x15ac="http://schemas.microsoft.com/office/spreadsheetml/2010/11/ac" url="D:\Manoj T\2025\May 2025\22.05.2025\Revised Monthly Bank-wise Mobile banking Statistics - March 2025\"/>
    </mc:Choice>
  </mc:AlternateContent>
  <xr:revisionPtr revIDLastSave="0" documentId="13_ncr:1_{9764A59D-BF61-4396-B86F-1E58B28E41C1}" xr6:coauthVersionLast="36" xr6:coauthVersionMax="47" xr10:uidLastSave="{00000000-0000-0000-0000-000000000000}"/>
  <bookViews>
    <workbookView xWindow="-120" yWindow="-120" windowWidth="29040" windowHeight="15720" xr2:uid="{00000000-000D-0000-FFFF-FFFF00000000}"/>
  </bookViews>
  <sheets>
    <sheet name="NEFT" sheetId="1" r:id="rId1"/>
    <sheet name="RTGS" sheetId="2" r:id="rId2"/>
    <sheet name="Mobile banking " sheetId="5" r:id="rId3"/>
    <sheet name="Internet Banking" sheetId="3" r:id="rId4"/>
  </sheets>
  <definedNames>
    <definedName name="_xlnm._FilterDatabase" localSheetId="2" hidden="1">'Mobile banking '!$C$3:$F$581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78" i="5" l="1"/>
  <c r="E578" i="5"/>
  <c r="D578" i="5"/>
  <c r="F134" i="3" l="1"/>
  <c r="E134" i="3"/>
  <c r="D134" i="3"/>
  <c r="G240" i="1" l="1"/>
  <c r="F240" i="1"/>
  <c r="E240" i="1"/>
  <c r="D240" i="1"/>
</calcChain>
</file>

<file path=xl/sharedStrings.xml><?xml version="1.0" encoding="utf-8"?>
<sst xmlns="http://schemas.openxmlformats.org/spreadsheetml/2006/main" count="1238" uniqueCount="1115">
  <si>
    <t>Sr. No</t>
  </si>
  <si>
    <t>BANK NAME</t>
  </si>
  <si>
    <t>TOTAL OUTWARD DEBITS</t>
  </si>
  <si>
    <t>RECEIVED INWARD CREDITS</t>
  </si>
  <si>
    <t>NO. OF OUTWARD TRANSACTIONS</t>
  </si>
  <si>
    <t>NO. OF INWARD TRANSACTIONS</t>
  </si>
  <si>
    <t>ABHYUDAYA CO-OP BANK LTD</t>
  </si>
  <si>
    <t>AHMEDABAD MERCANTILE COOP BANK</t>
  </si>
  <si>
    <t>AHMEDNAGAR MERCHANTS CO-OP BANK LTD</t>
  </si>
  <si>
    <t>AIRTEL PAYMENTS BANK LIMITED</t>
  </si>
  <si>
    <t>AKOLA DISTRICT CENTRAL CO-OP BANK</t>
  </si>
  <si>
    <t>AKOLA JANATA COMMERCIAL CO-OP BANK</t>
  </si>
  <si>
    <t>ALMORA URBAN CO-OPERATIVE BANK LTD</t>
  </si>
  <si>
    <t>AMBARNATH JAI HIND CO -OP BANK LTD</t>
  </si>
  <si>
    <t>ANDHRA PRADESH GRAMEEN VIKAS BANK</t>
  </si>
  <si>
    <t>ANDHRA PRAGATHI GRAMEENA BANK</t>
  </si>
  <si>
    <t>ANZ BANKING GROUP LIMITED</t>
  </si>
  <si>
    <t>APNA SAHAKARI BANKLTD</t>
  </si>
  <si>
    <t>ARVIND SAHAKARI BANK LTD</t>
  </si>
  <si>
    <t>AU SMALL FINANCE BANK LIMITED</t>
  </si>
  <si>
    <t>AXIS BANK</t>
  </si>
  <si>
    <t>B N PARIBAS</t>
  </si>
  <si>
    <t>BANASKANTHA MERCANTILE CO-OP BANK</t>
  </si>
  <si>
    <t>BANDHAN BANK LIMITED</t>
  </si>
  <si>
    <t>BANK INTERNASIONAL INDONESIA</t>
  </si>
  <si>
    <t>BANK OF AMERICA</t>
  </si>
  <si>
    <t>BANK OF BAHARIEN AND KUWAIT</t>
  </si>
  <si>
    <t>BANK OF BARODA</t>
  </si>
  <si>
    <t>BANK OF CEYLON</t>
  </si>
  <si>
    <t>BANK OF CHINA LIMITED INDIA BRANCH</t>
  </si>
  <si>
    <t>BANK OF INDIA</t>
  </si>
  <si>
    <t>BANK OF MAHARASHTRA</t>
  </si>
  <si>
    <t>BANK OF NOVA SCOTIA</t>
  </si>
  <si>
    <t>BANK OF TOKYO AND MITSUBISHI</t>
  </si>
  <si>
    <t>BARCLAYS BANK</t>
  </si>
  <si>
    <t>BASSEIN CATHOLIC CO-OP BANK LTD</t>
  </si>
  <si>
    <t>BHAGINI NIVEDITA SAHAKARI BANK LTD</t>
  </si>
  <si>
    <t>BHARAT CO-OP BANK LTD</t>
  </si>
  <si>
    <t>BOMBAY MERCANTILE CO-OPERATIVE BANK</t>
  </si>
  <si>
    <t>BURDWAN CENTRAL COOPERATIVE BANK</t>
  </si>
  <si>
    <t>CANARA BANK</t>
  </si>
  <si>
    <t>CAPITAL SMALL FINANCE BANK LTD</t>
  </si>
  <si>
    <t>CATHOLIC SYRIAN BANK LTD.</t>
  </si>
  <si>
    <t>CENTRAL BANK OF INDIA</t>
  </si>
  <si>
    <t>CHHATTISGARH RAJYA GRAMIN BANK</t>
  </si>
  <si>
    <t>CITI BANK</t>
  </si>
  <si>
    <t>CITIZEN CREDIT COOPERATIVE BANK LTD</t>
  </si>
  <si>
    <t>CITY UNION BANK LTD</t>
  </si>
  <si>
    <t>COASTAL LOCAL AREA BANK</t>
  </si>
  <si>
    <t>COSMOS COOPERATIVE BANK</t>
  </si>
  <si>
    <t>CREDIT AGRICOLE CORP N INVSMNT BANK</t>
  </si>
  <si>
    <t>CREDIT SUISSE AG</t>
  </si>
  <si>
    <t>CTBC BANK CO LTD</t>
  </si>
  <si>
    <t>DARUSSALAM CO-OPERATIVE URBAN BANK</t>
  </si>
  <si>
    <t>DCB BANK LIMITED</t>
  </si>
  <si>
    <t>DELHI STATE CO OP BANK LTD</t>
  </si>
  <si>
    <t>DEOGIRI NAGARI SAHAKARI BANK LTD</t>
  </si>
  <si>
    <t>DEUSTCHE BANK</t>
  </si>
  <si>
    <t>DEVELOPMENT BANK OF SINGAPORE</t>
  </si>
  <si>
    <t>DHANLAXMI BANK LTD</t>
  </si>
  <si>
    <t>DICGC</t>
  </si>
  <si>
    <t>DMK JAOLI BANK LTD</t>
  </si>
  <si>
    <t>DOHA BANK QSC</t>
  </si>
  <si>
    <t>DOMBIVLI NAGRIK SAHAKARI BANK</t>
  </si>
  <si>
    <t>DURGAPUR STEEL PEOPLES COOP BANK LT</t>
  </si>
  <si>
    <t>EMIRATES NBD BANK PJSC</t>
  </si>
  <si>
    <t>EQUITAS SMALL FINANCE BANK LIMITED</t>
  </si>
  <si>
    <t>ESAF SMALL FINANCE BANK LTD</t>
  </si>
  <si>
    <t>EXPORT IMPORT BANK OF INDIA</t>
  </si>
  <si>
    <t>FEDERAL BANK</t>
  </si>
  <si>
    <t>FINO PAYMENTS BANK LIMITED</t>
  </si>
  <si>
    <t>GOPINATH PATIL PARSIK JAN SAHA BANK</t>
  </si>
  <si>
    <t>GREATER BOMBAY CO-OP BANK</t>
  </si>
  <si>
    <t>GUARDIAN SOUHARDA SAHAKARI BANK NIY</t>
  </si>
  <si>
    <t>HDFC BANK</t>
  </si>
  <si>
    <t>HIMACHAL PRADESH STATE COOPERATIVE</t>
  </si>
  <si>
    <t>HSBC BANK</t>
  </si>
  <si>
    <t>HUTATMA SAHAKARI BANK LTD., WALWA</t>
  </si>
  <si>
    <t>ICICI BANK LTD</t>
  </si>
  <si>
    <t>IDBI BANK</t>
  </si>
  <si>
    <t>IDFC BANK LIMITED</t>
  </si>
  <si>
    <t>INDIA POST PAYMENTS BANK LIMITED</t>
  </si>
  <si>
    <t>INDIAN BANK</t>
  </si>
  <si>
    <t>INDIAN OVERSEAS BANK</t>
  </si>
  <si>
    <t>INDUSIND BANK</t>
  </si>
  <si>
    <t>INDUSTRIAL AND COM BANK OF CHINA LT</t>
  </si>
  <si>
    <t>INDUSTRIAL BANK OF KOREA</t>
  </si>
  <si>
    <t>IRINJALAKUDA TOWN CO-OP BANK LTD</t>
  </si>
  <si>
    <t>JALGAON JANATA SAHKARI BANK LTD</t>
  </si>
  <si>
    <t>JALGAON PEOPLES COOP BANK LTD</t>
  </si>
  <si>
    <t>JAMMU AND KASHMIR BANK LTD</t>
  </si>
  <si>
    <t>JANA SMALL FINANCE BANK LIMITED</t>
  </si>
  <si>
    <t>JANAKALYAN SAHAKARI BANK LTD</t>
  </si>
  <si>
    <t>JANATA SAHAKARI BANK LTD</t>
  </si>
  <si>
    <t>JANATHA SEVA CO-OPERATIVE BANK LTD</t>
  </si>
  <si>
    <t>JANSEVA SAHAKARI BANK BORIVILI LTD</t>
  </si>
  <si>
    <t>JANSEVA SAHAKARI BANK PUNE</t>
  </si>
  <si>
    <t>JIO PAYMENTS BANK LIMITED</t>
  </si>
  <si>
    <t>JP MORGAN BANK</t>
  </si>
  <si>
    <t>JSC VTB BANK</t>
  </si>
  <si>
    <t>KALLAPPANNA AWADE IJSB LTD</t>
  </si>
  <si>
    <t>KALUPUR COMM COOPERATIVE BANK</t>
  </si>
  <si>
    <t>KALYAN JANATA SAHAKARI BANK</t>
  </si>
  <si>
    <t>KARAD URBAN CO-OP BANK LTD</t>
  </si>
  <si>
    <t>KARNATAKA BANK LTD</t>
  </si>
  <si>
    <t>KARNATAKA GRAMIN BANK</t>
  </si>
  <si>
    <t>KARNATAKA STATE COOP APEX BANK</t>
  </si>
  <si>
    <t>KARNATAKA VIKAS GRAMEEN BANK</t>
  </si>
  <si>
    <t>KARUR VYSYA BANK</t>
  </si>
  <si>
    <t>KERALA GRAMIN BANK</t>
  </si>
  <si>
    <t>KOLHAPUR URBAN COOPERATIVE BANK LTD</t>
  </si>
  <si>
    <t>KOOKMIN BANK</t>
  </si>
  <si>
    <t>KOREA EXCHANGE BANK</t>
  </si>
  <si>
    <t>KOTAK MAHINDRA BANK LTD</t>
  </si>
  <si>
    <t>KURMANCHAL NAGAR SAHAKARI BANK</t>
  </si>
  <si>
    <t>MAHANAGAR COOP BANK LTD</t>
  </si>
  <si>
    <t>MAHARASHTRA GRAMIN BANK</t>
  </si>
  <si>
    <t>MAHARASHTRA STATE CO-OP BANK LTD</t>
  </si>
  <si>
    <t>MAHESH SAHAKARI BANK LTD ,PUNE</t>
  </si>
  <si>
    <t>MASHREQ BANK</t>
  </si>
  <si>
    <t>MEHSANA URBAN COOPERATIVE BANK LTD</t>
  </si>
  <si>
    <t>MIZUHO CORPORATE BANK LTD</t>
  </si>
  <si>
    <t>MODEL CO-OPERATIVE BANK LTD</t>
  </si>
  <si>
    <t>MUMBAI DISTRICT CENTRAL CO-OP. BANK</t>
  </si>
  <si>
    <t>MUNICIPAL COOP BANK LTD</t>
  </si>
  <si>
    <t>NABARD</t>
  </si>
  <si>
    <t>NAGPUR NAGRIK SAHAKARI BANK LTD</t>
  </si>
  <si>
    <t>NAINITAL BANK LTD</t>
  </si>
  <si>
    <t>NATIONAL BANK OF ABU DHABI PJSC</t>
  </si>
  <si>
    <t>NAV JEEVAN CO-OP BANK LTD</t>
  </si>
  <si>
    <t>NILAMBUR CO-OPERATIVE URBAN BANK</t>
  </si>
  <si>
    <t>NKGSB BANK</t>
  </si>
  <si>
    <t>NONGHYUP BANK</t>
  </si>
  <si>
    <t>NORTH EAST SMALL FINANCE BANK LTD</t>
  </si>
  <si>
    <t>NSDL PAYMENTS BANK LIMITED</t>
  </si>
  <si>
    <t>NUTAN NAGARIK SAHAKARI BANK LTD</t>
  </si>
  <si>
    <t>ODISHA STATE CO-OP BANK LTD</t>
  </si>
  <si>
    <t>PAVANA SAHAKARI BANK LTD PUNE</t>
  </si>
  <si>
    <t>PAYTM PAYMENTS BANK LIMITED</t>
  </si>
  <si>
    <t>PRIME CO-OP BANK LTD. SURAT</t>
  </si>
  <si>
    <t>PUNJAB AND SIND BANK</t>
  </si>
  <si>
    <t>PUNJAB NATIONAL BANK</t>
  </si>
  <si>
    <t>PUNJAB STATE COOPERATIVE BANK</t>
  </si>
  <si>
    <t>PUSAD URBAN COOPERATIVE BANK LTD</t>
  </si>
  <si>
    <t>QATAR NATIONAL BANK QPSC</t>
  </si>
  <si>
    <t>RABOBANK INTERNATIONAL</t>
  </si>
  <si>
    <t>RAJARAMBAPU SAHAKARI BANK LTD</t>
  </si>
  <si>
    <t>RAJARSHI SHAHU SAHAKARI BANK</t>
  </si>
  <si>
    <t>RAJASTHAN MARUDHARA GRAMIN BANK</t>
  </si>
  <si>
    <t>RAJGURUNAGAR SAHAKARI BANK LTD</t>
  </si>
  <si>
    <t>RAJKOT NAGARIK SAHAKARI BANK LTD</t>
  </si>
  <si>
    <t>RAJNANDGAON DCC BANK</t>
  </si>
  <si>
    <t>RBI,PAD</t>
  </si>
  <si>
    <t>RBL BANK LTD</t>
  </si>
  <si>
    <t>SAMARTH SAHAKARI BANK LTD SOLAPUR</t>
  </si>
  <si>
    <t>SANT SOPANKAKA SAHAKARI BANK LTD</t>
  </si>
  <si>
    <t>SAPTAGIRI GRAMEENA BANK</t>
  </si>
  <si>
    <t>SARASPUR NAGRIK CO OPERATIVE BANK</t>
  </si>
  <si>
    <t>SARASWAT CO-OP BANK LTD.</t>
  </si>
  <si>
    <t>SATARA DISTRICT CENTRAL COOP BANK</t>
  </si>
  <si>
    <t>SATARA SAHAKARI BANK LTD</t>
  </si>
  <si>
    <t>SAURASHTRA GRAMIN BANK</t>
  </si>
  <si>
    <t>SBER BANK</t>
  </si>
  <si>
    <t>SBM BANK INDIA LIMITED</t>
  </si>
  <si>
    <t>SHAMRAO VITHAL CO-OP BANK LTD</t>
  </si>
  <si>
    <t>SHIKSHAK SAHAKARI BANK LTD</t>
  </si>
  <si>
    <t>SHINHAN BANK</t>
  </si>
  <si>
    <t>SHIVALIK MERCANTILE CO-OP BANK</t>
  </si>
  <si>
    <t>SHREE KADI NAGARIK SAHAKARI BANK LT</t>
  </si>
  <si>
    <t>SHRI CHHATRAPATI SHAHU URBAN COOP B</t>
  </si>
  <si>
    <t>SHRI VEERSHAIV CO-OP BANK LTD</t>
  </si>
  <si>
    <t>SINDHUDURG DCCB LTD</t>
  </si>
  <si>
    <t>SIR M. VISVESWARAYA CO-OP BANK LTD.</t>
  </si>
  <si>
    <t>SMRITI NAGRIK SAHAKARI BANK</t>
  </si>
  <si>
    <t>SOCIETE GENERALE</t>
  </si>
  <si>
    <t>SOLAPUR JANATA SAHAKARI BANK LTD</t>
  </si>
  <si>
    <t>SOUTH INDIAN BANK</t>
  </si>
  <si>
    <t>SREE CHARAN SOUHARDHA CO-OPERATIVE</t>
  </si>
  <si>
    <t>STANDARD CHARTERED BANK</t>
  </si>
  <si>
    <t>STATE BANK OF INDIA</t>
  </si>
  <si>
    <t>SUCO SOUHARDA SAHAKARI BANK</t>
  </si>
  <si>
    <t>SUMITOMO MITSUI BANKING CORPORATION</t>
  </si>
  <si>
    <t>SURAT DISTRICT COOPERATIVE BANK LTD</t>
  </si>
  <si>
    <t>SURAT NATIONAL CO-OP BANK LTD</t>
  </si>
  <si>
    <t>SURAT PEOPLES COOPERATIVE BANK</t>
  </si>
  <si>
    <t>SURYODAY SMALL FINANCE BANK LTD</t>
  </si>
  <si>
    <t>SUTEX COOP BANK</t>
  </si>
  <si>
    <t>TAMIL NADU STATE APEX COOP BANK</t>
  </si>
  <si>
    <t>TAMILNADU MERCANTILE BANK</t>
  </si>
  <si>
    <t>TELANGANA GRAMEENA BANK</t>
  </si>
  <si>
    <t>TELANGANA STATE COOP APEX BANK LTD</t>
  </si>
  <si>
    <t>TEXTILE TRADERS COOPERATIVE BANK LT</t>
  </si>
  <si>
    <t>THANE BHARAT SAHAKARI BANK LTD</t>
  </si>
  <si>
    <t>THANE DISTRICT CENTRAL COOP BANK LT</t>
  </si>
  <si>
    <t>THANE JANATA SAHAKARI BANK LTD</t>
  </si>
  <si>
    <t>THE A. P. MAHESH URBAN CO-OP BANK L</t>
  </si>
  <si>
    <t>THE ADARSH COOPERATIVE URBAN BANK L</t>
  </si>
  <si>
    <t>THE AHMEDNAGAR DISTRICT CENTRAL CO-</t>
  </si>
  <si>
    <t>THE AJARA URBAN CO-OP BANK LTD</t>
  </si>
  <si>
    <t>THE AKOLA URBAN CO-OPERATIVE BANK</t>
  </si>
  <si>
    <t>THE AP STATE COOP BANK LTD</t>
  </si>
  <si>
    <t>THE BARAMATI SAHAKARI BANK LTD</t>
  </si>
  <si>
    <t>THE COOPERATIVE BANK OF RAJKOT LTD</t>
  </si>
  <si>
    <t>THE GADCHIROLI DIST CO-OP BANK</t>
  </si>
  <si>
    <t>THE GUJARAT STATE CO-OP BANK LTD</t>
  </si>
  <si>
    <t>THE HARYANA STATE CO-OP APEX BANK</t>
  </si>
  <si>
    <t>THE HASTI CO-OP. BANK LTD.</t>
  </si>
  <si>
    <t>THE KANGRA CENTRAL COOP BANK LTD</t>
  </si>
  <si>
    <t>THE KANGRA CO OPERATIVE BANK LTD</t>
  </si>
  <si>
    <t>THE KERALA STATE CO-OP BANK</t>
  </si>
  <si>
    <t>THE MALAD SAHAKARI BANK LIMITED</t>
  </si>
  <si>
    <t>THE MEGHALAYA CO-OPERATIVE APEX BAN</t>
  </si>
  <si>
    <t>THE MUSLIM CO-OPERATIVE BANK LTD.</t>
  </si>
  <si>
    <t>THE NASIK MERCHANTS CO-OP BANK LTD.</t>
  </si>
  <si>
    <t>THE NAVNIRMAN COOPERATIVE BANK LTD</t>
  </si>
  <si>
    <t>THE NAWANAGAR CO-OPERATIVE BANK LTD</t>
  </si>
  <si>
    <t>THE PANDHARPUR URBAN CO-OP BANK</t>
  </si>
  <si>
    <t>THE RAJASTHAN ST. COOP. BANK LTD</t>
  </si>
  <si>
    <t>THE UDAIPUR URBAN CO-OPERATIVE BANK</t>
  </si>
  <si>
    <t>THE URBAN CO-OP BANK LTD NO 1758</t>
  </si>
  <si>
    <t>THE VARACHHA CO-OP. BANK LTD</t>
  </si>
  <si>
    <t>THE VIJAY CO OP BANK LTD</t>
  </si>
  <si>
    <t>THE VISHWESHWAR SAHAKARI BANK LTD</t>
  </si>
  <si>
    <t>THE ZOROASTRIAN CO-OP BANK LTD</t>
  </si>
  <si>
    <t>TUMKUR GRAIN MERCHANTS COOP BANK</t>
  </si>
  <si>
    <t>UCO BANK</t>
  </si>
  <si>
    <t>UJJIVAN SMALL FINANCE BANK LTD.</t>
  </si>
  <si>
    <t>UNION BANK OF INDIA</t>
  </si>
  <si>
    <t>UNITED OVERSEAS BANK LTD</t>
  </si>
  <si>
    <t>UNITY SMALL FINANCE BANK LIMITED</t>
  </si>
  <si>
    <t>URBAN COOPERATIVE BANK LIMITED</t>
  </si>
  <si>
    <t>UTKARSH SMALL FINANCE BANK LTD</t>
  </si>
  <si>
    <t>UTTAR PRADESH CO_OP BANK LTD</t>
  </si>
  <si>
    <t>UTTARAKHAND STATE COOP BANK LTD</t>
  </si>
  <si>
    <t>VASAI JANATA SAHAKARI BANK</t>
  </si>
  <si>
    <t>VASAI VIKAS SAHAKARI BANK LTD</t>
  </si>
  <si>
    <t>VIKAS SOUHARDA CO-OPERATIVE BANK LI</t>
  </si>
  <si>
    <t>WEST BENGAL STATE COOPERATIVE BANK</t>
  </si>
  <si>
    <t>WOORI BANK</t>
  </si>
  <si>
    <t>YES BANK</t>
  </si>
  <si>
    <t>ZILA SAHKARI BANK LTD GHAZIABAD</t>
  </si>
  <si>
    <t>Sr. No.</t>
  </si>
  <si>
    <t>Participant</t>
  </si>
  <si>
    <t>INWARD</t>
  </si>
  <si>
    <t>OUTWARD</t>
  </si>
  <si>
    <t>Volume</t>
  </si>
  <si>
    <t>Value (in Rupees Crore)</t>
  </si>
  <si>
    <t>Interbank</t>
  </si>
  <si>
    <t>Customer</t>
  </si>
  <si>
    <t>Total</t>
  </si>
  <si>
    <t>%</t>
  </si>
  <si>
    <t>ABHYUDAYA CO-OPERATIVE BANK LTD</t>
  </si>
  <si>
    <t>AHMEDNAGAR MERCHANT'S CO-OP. BANK LTD. AHMEDNAGAR</t>
  </si>
  <si>
    <t>AIRTEL PAYMENTS BANK LTD.</t>
  </si>
  <si>
    <t>ALMORA URBAN CO-OPERATIVE BANK LTD.</t>
  </si>
  <si>
    <t>AMBARNATH JAI-HIND CO-OP. BANK LTD.</t>
  </si>
  <si>
    <t>ANDHRA PRADESH GRAMEENA VIKAS BANK</t>
  </si>
  <si>
    <t>ANDHRA PRADESH STATE CO-OPERATIVE BANK LTD.</t>
  </si>
  <si>
    <t>APNA SAHAKARI BANK LTD.</t>
  </si>
  <si>
    <t>ARVIND SAHAKARI BANK LTD.</t>
  </si>
  <si>
    <t>AUSTRALIA AND NEW ZEALAND BANKING GROUP LIMITED</t>
  </si>
  <si>
    <t>BANK OF AMERICA NA</t>
  </si>
  <si>
    <t>BANK OF BAHRAIN &amp; KUWAIT B S C</t>
  </si>
  <si>
    <t>BARCLAYS BANK PLC</t>
  </si>
  <si>
    <t>BASSEIN CATHOLIC CO-OPERATIVE BANK LTD.</t>
  </si>
  <si>
    <t>BHAGINI NIVEDITA SAHAKARI BANK LTD, PUNE</t>
  </si>
  <si>
    <t>BNP PARIBAS</t>
  </si>
  <si>
    <t>BOMBAY MERCANTILE CO-OPERATIVE BANK LTD.</t>
  </si>
  <si>
    <t xml:space="preserve">CANARA BANK </t>
  </si>
  <si>
    <t>CAPITAL SMALL FINANCE BANK LIMITED</t>
  </si>
  <si>
    <t>CATHOLIC SYRIAN BANK LTD</t>
  </si>
  <si>
    <t>CITI BANK N.A.</t>
  </si>
  <si>
    <t>CITIZEN CREDIT CO-OP BANK LTD.</t>
  </si>
  <si>
    <t>CITY UNION BANK</t>
  </si>
  <si>
    <t>COASTAL LOCAL AREA BANK LTD.</t>
  </si>
  <si>
    <t>CREDIT AGRICOLE CORPORATE AND INVESTMENT BANK</t>
  </si>
  <si>
    <t>CTBC BANK CO., LTD.</t>
  </si>
  <si>
    <t>DBS BANK INDIA LIMITED</t>
  </si>
  <si>
    <t>DCB BANK LTD.</t>
  </si>
  <si>
    <t>DEOGIRI NAGARI SAHAKARI BANK LTD AURANGABAD</t>
  </si>
  <si>
    <t>DEPOSIT INSURANCE AND CREDIT GUARANTEE CORPORATION</t>
  </si>
  <si>
    <t>DEUTSCHE BANK AG</t>
  </si>
  <si>
    <t>DHANLAXMI BANK LTD.</t>
  </si>
  <si>
    <t>DMK JAOLI SAHAKARI BANK LTD.</t>
  </si>
  <si>
    <t>DOHA BANK QPSC</t>
  </si>
  <si>
    <t>DOMBIVLI NAGARI SAHAKARI BANK</t>
  </si>
  <si>
    <t xml:space="preserve">DURGAPUR STEEL PEOPLES' CO-OP BANK LTD </t>
  </si>
  <si>
    <t>EQUITAS SMALL FINANCE BANK LTD.</t>
  </si>
  <si>
    <t>ESAF SMALL FINANCE BANK LTD.</t>
  </si>
  <si>
    <t xml:space="preserve">EXPORT IMPORT BANK OF INDIA </t>
  </si>
  <si>
    <t>FEDERAL BANK LTD.</t>
  </si>
  <si>
    <t>FIRST ABU DHABI BANK PJSC</t>
  </si>
  <si>
    <t>FIRST RAND BANK LTD</t>
  </si>
  <si>
    <t xml:space="preserve">GOLDMAN SACHS INDIA CAPITAL MARKETS PVT LTD. </t>
  </si>
  <si>
    <t>GP PARSIK SAHAKARI BANK LTD., KALWA, THANE</t>
  </si>
  <si>
    <t>GS MAHANAGAR CO-OPERATIVE BANK LIMITED, MUMBAI</t>
  </si>
  <si>
    <t>GUARDIAN SOUHARDA SAHAKARI BANK NIYAMITA</t>
  </si>
  <si>
    <t>HDFC BANK LTD.</t>
  </si>
  <si>
    <t>HITACHI PAYMENT SERVICES PVT. LTD.</t>
  </si>
  <si>
    <t>HUTATMA SAHAKARI BANK LTD</t>
  </si>
  <si>
    <t>ICICI BANK LTD.</t>
  </si>
  <si>
    <t>ICICI SECURITIES PRIMARY DEALERSHIP LTD.</t>
  </si>
  <si>
    <t>IDBI BANK LTD.</t>
  </si>
  <si>
    <t>IDFC FIRST BANK LIMITED</t>
  </si>
  <si>
    <t xml:space="preserve">INDIAN CLEARING CORPORATION LTD. </t>
  </si>
  <si>
    <t>INDUSIND BANK LTD.</t>
  </si>
  <si>
    <t>INDUSTRIAL AND COMMERCIAL BANK OF CHINA LTD.</t>
  </si>
  <si>
    <t>IRINJALAKUDA TOWN COOPERATIVE BANK LTD</t>
  </si>
  <si>
    <t>JALGAON JANATA SAHAKARI BANK LTD.</t>
  </si>
  <si>
    <t>JANASEVA SAHAKARI BANK (BORIVLI) LTD.</t>
  </si>
  <si>
    <t>JANASEVA SAHAKARI BANK LTD,HADAPSAR,PUNE</t>
  </si>
  <si>
    <t>JANATA SAHAKARI BANK LTD., PUNE</t>
  </si>
  <si>
    <t xml:space="preserve">JANATHA SEVA CO-OPERATIVE BANK LTD. </t>
  </si>
  <si>
    <t>JANKALYAN SAHAKARI BANK LTD.</t>
  </si>
  <si>
    <t xml:space="preserve">JILA SAHAKARI KENDRIYA BANK MARYADIT, RAJNANDGAON </t>
  </si>
  <si>
    <t>JP MORGAN CHASE BANK</t>
  </si>
  <si>
    <t>KALLAPPANNA AWADE ICHALKARANJI JANATA SAH BANK LTD</t>
  </si>
  <si>
    <t>KARNATAKA STATE CO-OPERATIVE APEX BANK LTD.</t>
  </si>
  <si>
    <t>KARNATAKA VIKAS GRAMEENA BANK</t>
  </si>
  <si>
    <t>KEB HANA BANK</t>
  </si>
  <si>
    <t>KOTAK MAHINDRA BANK LTD.</t>
  </si>
  <si>
    <t>KURMANCHAL NAGAR SAHAKARI BANK LTD.</t>
  </si>
  <si>
    <t>MAHESH SAHAKARI BANK LIMITED, PUNE</t>
  </si>
  <si>
    <t>MASHREQBANK PSC</t>
  </si>
  <si>
    <t>MEHSANA URBAN CO-OPERATIVE BANK LTD.</t>
  </si>
  <si>
    <t>MIZUHO BANK LTD.</t>
  </si>
  <si>
    <t>MODEL CO-OP. BANK LTD.</t>
  </si>
  <si>
    <t>MORGAN STANLEY INDIA PRIMARY DEALER PVT LTD.</t>
  </si>
  <si>
    <t>MUFG BANK, LTD.</t>
  </si>
  <si>
    <t>MUMBAI DISTRICT CENTRAL CO-OPERATIVE BANK LTD.</t>
  </si>
  <si>
    <t>NAGPUR NAGRIK SAHAKARI BANK LTD.</t>
  </si>
  <si>
    <t>NASIK MERCHANTS CO-OPERATIVE BANK LTD.</t>
  </si>
  <si>
    <t>NATWEST MARKETS PLC</t>
  </si>
  <si>
    <t>NKGSB CO-OPERATIVE BANK LTD.</t>
  </si>
  <si>
    <t>NOMURA FIXED INCOME SECURITIES PVT LTD.</t>
  </si>
  <si>
    <t>NORTH EAST SMALL FINANCE BANK LIMITED</t>
  </si>
  <si>
    <t>NSE CLEARING LIMITED</t>
  </si>
  <si>
    <t>NUTAN NAGARIK SAHAKARI BANK LTD.</t>
  </si>
  <si>
    <t>ORISSA STATE CO-OPERATIVE BANK LTD.</t>
  </si>
  <si>
    <t>PNB GILTS LTD.</t>
  </si>
  <si>
    <t>PRIME CO-OPERATIVE BANK LTD</t>
  </si>
  <si>
    <t>PT BANK MAYBANK INDONESIA TBK</t>
  </si>
  <si>
    <t>QATAR NATIONAL BANK(Q.P.S.C)</t>
  </si>
  <si>
    <t>RAJARSHI SHAHU SAHAKARI BANK LTD, PUNE</t>
  </si>
  <si>
    <t>RAJGURUNAGAR SAHKARI BANK LTD.</t>
  </si>
  <si>
    <t>RAJKOT NAGRIK SAHAKARI BANK LTD.</t>
  </si>
  <si>
    <t>RBL BANK LTD.</t>
  </si>
  <si>
    <t>RESERVE BANK OF INDIA</t>
  </si>
  <si>
    <t>SAMARTH SAHAKARI BANK LTD; SOLAPUR</t>
  </si>
  <si>
    <t>SANT SOPANKAKA SAHAKARI BANK LIMITED, SASWAD</t>
  </si>
  <si>
    <t>SARASPUR NAGARIK COOP BANK LTD</t>
  </si>
  <si>
    <t>SBERBANK</t>
  </si>
  <si>
    <t>SBI DFHI LTD.</t>
  </si>
  <si>
    <t>SBM BANK (INDIA) LIMITED</t>
  </si>
  <si>
    <t>SHIKSHAK SAHAKARI BANK LTD.</t>
  </si>
  <si>
    <t>SHIVALIK SMALL FINANCE BANK LIMITED</t>
  </si>
  <si>
    <t>SHREE KADI NAGARIK SAHAKARI BANK LTD.</t>
  </si>
  <si>
    <t xml:space="preserve">SHRI CHHATRAPATI RAJARSHI SHAHU URBAN CO-OP BANK </t>
  </si>
  <si>
    <t>SINDHUDURG DISTRICT CENTRAL COOPERATIVE BANK LTD.</t>
  </si>
  <si>
    <t>SIR M. VISVESVARAYA CO-OPERATIVE BANK LTD.</t>
  </si>
  <si>
    <t>SMRITI NAGRIK SAHAKARI BANK MARYADIT</t>
  </si>
  <si>
    <t>SOLAPUR JANATA SAHAKARI BANK LTD.</t>
  </si>
  <si>
    <t>SREE CHARAN SOUHARDHA CO-OPERATIVE BANK LTD.</t>
  </si>
  <si>
    <t>STCI PRIMARY DEALER LTD.</t>
  </si>
  <si>
    <t>SUCO SOUHARDA SAHAKARI BANK LTD</t>
  </si>
  <si>
    <t>SURAT NATIONAL COOPERATIVE BANK LTD</t>
  </si>
  <si>
    <t>SURYODAY SMALL FINANCE BANK LTD.</t>
  </si>
  <si>
    <t>SVC CO-OPERATIVE BANK LTD.</t>
  </si>
  <si>
    <t>TAMILNAD MERCANTILE BANK LTD.</t>
  </si>
  <si>
    <t>TELANGANA STATE CO OPERATIVE APEX BANK LTD</t>
  </si>
  <si>
    <t>TEXTILE TRADERS CO-OPERATIVE BANK LIMITED</t>
  </si>
  <si>
    <t>THANE BHARAT SHAKARI BANK LTD.</t>
  </si>
  <si>
    <t>THANE DISTRICT CENTRAL CO-OPERATIVE BANK LTD.</t>
  </si>
  <si>
    <t>THE A.P. MAHESH CO-OPERATIVE URBAN BANK LTD</t>
  </si>
  <si>
    <t>THE ADARSH COOPERATIVE URBAN BANK LIMITED</t>
  </si>
  <si>
    <t>THE AHMEDABAD MERCANTILE CO-OPERATIVE BANK LTD.</t>
  </si>
  <si>
    <t xml:space="preserve">THE AHMEDNAGAR DISTRICT CENTRAL CO-OPERATIVE BANK </t>
  </si>
  <si>
    <t>THE AJARA URBAN COOP BANK LTD</t>
  </si>
  <si>
    <t>THE AKOLA DISTRICT CENTRAL CO-OPERATIVE BANK LTD.</t>
  </si>
  <si>
    <t>THE AKOLA JANATA COMMERCIAL COOPERATIVE BANK LTD</t>
  </si>
  <si>
    <t>THE AKOLA URBAN CO-OPERATIVE BANK LTD.</t>
  </si>
  <si>
    <t>THE BANASKANTHA MERCANTILE CO-OPERATIVE BANK LTD.</t>
  </si>
  <si>
    <t>THE BANK OF NOVA SCOTIA</t>
  </si>
  <si>
    <t>THE BARAMATI SAHAKARI BANK LIMITED</t>
  </si>
  <si>
    <t>THE BHARAT CO-OPERATIVE BANK (MUMBAI) LTD.</t>
  </si>
  <si>
    <t>THE BURDWAN CENTRAL CO-OPERATIVE BANK LTD.</t>
  </si>
  <si>
    <t>THE CLEARING CORPORATION OF INDIA LTD.</t>
  </si>
  <si>
    <t>THE CO-OPERATIVE BANK OF RAJKOT LTD.</t>
  </si>
  <si>
    <t>THE COSMOS CO-OPERATIVE BANK LTD.</t>
  </si>
  <si>
    <t>THE DARUSSALAM CO-OPERATIVE URBAN BANK LTD.</t>
  </si>
  <si>
    <t>THE DELHI STATE COOPERATIVE BANK</t>
  </si>
  <si>
    <t>THE GADCHIROLI DISTRICT CENTRAL CO-OP BANK LTD.</t>
  </si>
  <si>
    <t>THE GREATER BOMBAY CO-OPERATIVE BANK LTD.</t>
  </si>
  <si>
    <t>THE GUJARAT STATE CO-OPERATIVE BANK LTD</t>
  </si>
  <si>
    <t>THE HARYANA STATE COOPERATIVE APEX BANK LIMITED</t>
  </si>
  <si>
    <t>THE HASTI CO-OP BANK LTD.</t>
  </si>
  <si>
    <t>THE HIMACHAL PRADESH STATE CO-OPERATIVE BANK LTD.</t>
  </si>
  <si>
    <t>THE HONGKONG AND SHANGHAI BANKING CORPORATION LTD.</t>
  </si>
  <si>
    <t>THE JALGAON PEOPLE CO-OPERATIVE BANK LTD.</t>
  </si>
  <si>
    <t>THE JAMMU AND KASHMIR BANK LTD.</t>
  </si>
  <si>
    <t xml:space="preserve">THE KALUPUR COMMERCIAL CO-OPERATIVE BANK LTD. </t>
  </si>
  <si>
    <t>THE KALYAN JANATA SAHAKARI BANK LTD.</t>
  </si>
  <si>
    <t>THE KANGRA CENTRAL CO-OP BANK LTD., DHARAMSHALA</t>
  </si>
  <si>
    <t>THE KANGRA CO-OPERATIVE BANK LTD.</t>
  </si>
  <si>
    <t>THE KARAD URBAN CO-OPERATIVE BANK LTD., KARAD</t>
  </si>
  <si>
    <t>THE KERALA STATE CO-OPERATIVE BANK LTD.</t>
  </si>
  <si>
    <t>THE MAHARASHTRA STATE CO-OPERATIVE BANK LTD.</t>
  </si>
  <si>
    <t>THE MALAD SAHAKARI BANK LTD</t>
  </si>
  <si>
    <t>THE MEGHALAYA CO-OPERATIVE APEX BANK LTD.</t>
  </si>
  <si>
    <t>THE MUNICIPAL CO-OPERATIVE BANK LTD., MUMBAI</t>
  </si>
  <si>
    <t>THE MUSLIM CO-OPERATIVE BANK LTD., PUNE</t>
  </si>
  <si>
    <t>THE NAINITAL BANK LTD.</t>
  </si>
  <si>
    <t>THE NAV JEEVAN CO-OP. BANK LTD.</t>
  </si>
  <si>
    <t>THE NAVNIRMAN CO-OPERATIVE BANK LIMITED</t>
  </si>
  <si>
    <t>THE NAWANAGAR COOPERATIVE BANK LTD.</t>
  </si>
  <si>
    <t>THE PANDHARPUR URBAN COOP BANK LTD</t>
  </si>
  <si>
    <t>THE PAVANA SAHAKARI BANK LTD.</t>
  </si>
  <si>
    <t>THE PUNJAB STATE COOPERATIVE BANK LTD.</t>
  </si>
  <si>
    <t>THE PUSAD URBAN CO-OP BANK LTD</t>
  </si>
  <si>
    <t>THE RAJASTHAN STATE CO-OPERATIVE BANK LTD.</t>
  </si>
  <si>
    <t>THE SARASWAT CO-OPERATIVE BANK LTD.</t>
  </si>
  <si>
    <t>THE SATARA DISTRICT CENTRAL CO-OPERATIVE BANK LTD</t>
  </si>
  <si>
    <t>THE SATARA SAHAKARI BANK LIMITED</t>
  </si>
  <si>
    <t>THE SURAT DISTRICT CO-OPERATIVE BANK LTD.</t>
  </si>
  <si>
    <t>THE SURAT PEOPLE'S CO-OPERATIVE BANK LTD.</t>
  </si>
  <si>
    <t>THE SUTEX CO-OPERATIVE BANK LTD.</t>
  </si>
  <si>
    <t>THE TAMILNADU STATE APEX CO-OPERATIVE BANK LTD.</t>
  </si>
  <si>
    <t>THE UDAIPUR URBAN CO-OP. BANK LTD.</t>
  </si>
  <si>
    <t>THE VARACHHA CO-OPERATIVE BANK LTD., SURAT</t>
  </si>
  <si>
    <t xml:space="preserve">THE VIJAY CO-OPERATIVE BANK LTD. </t>
  </si>
  <si>
    <t>THE VISHWESHWAR SAHAKARI BANK LTD., PUNE</t>
  </si>
  <si>
    <t>THE WEST BENGAL STATE CO-OPERATIVE BANK LTD.</t>
  </si>
  <si>
    <t>THE ZOROASTRIAN COOPERATIVE BANK LIMITED</t>
  </si>
  <si>
    <t>TJSB SAHAKARI BANK LTD.</t>
  </si>
  <si>
    <t>TUMKUR GRAIN MERCHANTS CO-OPERATIVE BANK LTD.</t>
  </si>
  <si>
    <t>UJJIVAN SMALL FINANCE BANK LIMITED</t>
  </si>
  <si>
    <t>UNIITED OVERSEAS BANK MUMBAI BRANCH</t>
  </si>
  <si>
    <t>UNITY SMALL FINANCE BANK LTD.</t>
  </si>
  <si>
    <t>URBAN COOPERATIVE BANK LTD NO 1758 PERINTHALMANNA</t>
  </si>
  <si>
    <t>URBAN CO-OPERATIVE BANK LTD. BAREILLY</t>
  </si>
  <si>
    <t>UTTAR PRADESH COOPERATIVE BANK LTD LUCKNOW</t>
  </si>
  <si>
    <t>UTTARAKHAND STATE CO-OPERATIVE BANK LTD.</t>
  </si>
  <si>
    <t>VASAI JANATA SAHAKARI BANK LTD.</t>
  </si>
  <si>
    <t>VASAI VIKAS SAHAKARI BANK LTD.</t>
  </si>
  <si>
    <t>VIKAS SOUHARDA CO-OPERATIVE BANK LTD.</t>
  </si>
  <si>
    <t>YES BANK LTD</t>
  </si>
  <si>
    <t>TOTAL</t>
  </si>
  <si>
    <t>Total (No. of transactions in actuals and Amount in Rs. crore)</t>
  </si>
  <si>
    <t>NATIONAL ELECTRONIC FUNDS TRANSFER (NEFT) - March 2025</t>
  </si>
  <si>
    <t>Bank Wise RTGS Inward and Outward - March 2025</t>
  </si>
  <si>
    <t>AMOUNT              (Rs. Crore)</t>
  </si>
  <si>
    <t xml:space="preserve"> AMOUNT          (Rs. Crore)</t>
  </si>
  <si>
    <t>Bank-wise Internet Banking Statistics for the month of March 2025</t>
  </si>
  <si>
    <t>Sr.
No</t>
  </si>
  <si>
    <t>Bank</t>
  </si>
  <si>
    <t>Volume
(in actuals)</t>
  </si>
  <si>
    <t>Value
(in Rs'000)</t>
  </si>
  <si>
    <t>No. of active customers using internet banking</t>
  </si>
  <si>
    <t>Abhyudaya Co-Operative Bank Ltd.</t>
  </si>
  <si>
    <t>Ahmednagar Merchants Co-Op Bank Ltd.</t>
  </si>
  <si>
    <t>Airtel Payments Bank</t>
  </si>
  <si>
    <t xml:space="preserve">Andhra Pradesh Grameena Vikas Bank </t>
  </si>
  <si>
    <t>Andhra Pradesh Mahesh Co-Operative Urban Bank Ltd.</t>
  </si>
  <si>
    <t>Andhra Pragathi Grameena Bank</t>
  </si>
  <si>
    <t>Arunachal Pradesh Rural Bank</t>
  </si>
  <si>
    <t>AU Small Finance Bank Ltd.</t>
  </si>
  <si>
    <t>Australia And New Zealand Banking Group Limited</t>
  </si>
  <si>
    <t>Axis Bank</t>
  </si>
  <si>
    <t>Bandhan Bank</t>
  </si>
  <si>
    <t>Bangiya Gramin Vikash Bank</t>
  </si>
  <si>
    <t>Bank of America National Association</t>
  </si>
  <si>
    <t>Bank of Bahrain and Kuwait B.S.C.</t>
  </si>
  <si>
    <t>Bank of Baroda</t>
  </si>
  <si>
    <t>Bank of India</t>
  </si>
  <si>
    <t>Bank of Maharashtra</t>
  </si>
  <si>
    <t>Barclays Bank PLC</t>
  </si>
  <si>
    <t>Baroda Gujarat Gramin Bank</t>
  </si>
  <si>
    <t>Baroda Rajasthan Kshetriya Gramin Bank</t>
  </si>
  <si>
    <t>Bassein Catholic Co-Operative Bank Ltd.</t>
  </si>
  <si>
    <t>Bhagini Nivedita Sahakari Bank Ltd,Pune</t>
  </si>
  <si>
    <t>Bharat Co-Operative Bank (Mumbai) Ltd.</t>
  </si>
  <si>
    <t>BNP Paribas</t>
  </si>
  <si>
    <t>Canara Bank</t>
  </si>
  <si>
    <t xml:space="preserve">Capital Small Finance Bank </t>
  </si>
  <si>
    <t>Central Bank of India</t>
  </si>
  <si>
    <t>Chaitanya Godavari Grameena Bank</t>
  </si>
  <si>
    <t>Chhattisgarh Rajya Gramin Bank</t>
  </si>
  <si>
    <t>City Union Bank</t>
  </si>
  <si>
    <t>Cosmos Co-Operative Bank Limited</t>
  </si>
  <si>
    <t>Credit Agricole Corporate &amp; Investment Bank</t>
  </si>
  <si>
    <t>CSB Bank Ltd.</t>
  </si>
  <si>
    <t>CTBC Bank Co., Limited</t>
  </si>
  <si>
    <t>DBS Bank India Limited</t>
  </si>
  <si>
    <t>DCB Bank Limited</t>
  </si>
  <si>
    <t>Deutsche Bank</t>
  </si>
  <si>
    <t>Dhanlaxmi Bank Ltd.</t>
  </si>
  <si>
    <t>Doha Bank Q.P.S.C.</t>
  </si>
  <si>
    <t>Emirates NBD Bank PJSC</t>
  </si>
  <si>
    <t>Equitas Small Finance Bank</t>
  </si>
  <si>
    <t>ESAF Small Finance Bank</t>
  </si>
  <si>
    <t>Federal Bank</t>
  </si>
  <si>
    <t>Fino Payments Bank</t>
  </si>
  <si>
    <t>GP Parsik Sahakari Bank Ltd.,Thane</t>
  </si>
  <si>
    <t>HDFC Bank</t>
  </si>
  <si>
    <t>Himachal Pradesh Gramin Bank</t>
  </si>
  <si>
    <t>HSBC</t>
  </si>
  <si>
    <t>ICICI Bank</t>
  </si>
  <si>
    <t>IDBI Bank</t>
  </si>
  <si>
    <t>IDFC First Bank Ltd.</t>
  </si>
  <si>
    <t>Indian Bank</t>
  </si>
  <si>
    <t>Indian Overeas Bank</t>
  </si>
  <si>
    <t>IndusInd Bank Limited</t>
  </si>
  <si>
    <t>Industrial And Commercial Bank of China Ltd.</t>
  </si>
  <si>
    <t>Industrial Bank of Korea</t>
  </si>
  <si>
    <t>J.P. Morgan Chase Bank N.A.</t>
  </si>
  <si>
    <t>Jana Small Finance Bank</t>
  </si>
  <si>
    <t>Janata Sahakari Bank Ltd.,Pune</t>
  </si>
  <si>
    <t>Jharkhand Rajya Gramin Bank</t>
  </si>
  <si>
    <t>Karnataka Bank</t>
  </si>
  <si>
    <t>Karnataka Gramin Bank</t>
  </si>
  <si>
    <t>Karnataka Vikas Grameena Bank</t>
  </si>
  <si>
    <t>KEB Hana Bank</t>
  </si>
  <si>
    <t>Kerala Gramin Bank</t>
  </si>
  <si>
    <t>Kookmin Bank</t>
  </si>
  <si>
    <t>Kotak Mahindra Bank</t>
  </si>
  <si>
    <t>Madhyanchal Gramin Bank</t>
  </si>
  <si>
    <t>Maharashtra Gramin Bank</t>
  </si>
  <si>
    <t>Mahesh Sahakari Bank Limited,Pune</t>
  </si>
  <si>
    <t>Meghalaya Rural Bank</t>
  </si>
  <si>
    <t>Mizoram Rural Bank</t>
  </si>
  <si>
    <t>Mizuho Bank Ltd.</t>
  </si>
  <si>
    <t>MUFG Bank Ltd.</t>
  </si>
  <si>
    <t>Nainital Bank</t>
  </si>
  <si>
    <t>New India Co-Operative Bank Ltd.</t>
  </si>
  <si>
    <t>NKGSB Co-Op. Bank Ltd.</t>
  </si>
  <si>
    <t>North East Small Finance Bank Limited</t>
  </si>
  <si>
    <t>NSDL Payments Bank</t>
  </si>
  <si>
    <t>Nutan Nagarik Sahakari Bank Limited,Ahmedabad</t>
  </si>
  <si>
    <t>Paytm Payments Bank Limited</t>
  </si>
  <si>
    <t>Prathama UP Gramin Bank</t>
  </si>
  <si>
    <t>Puduvai Bharathiar Grama Bank</t>
  </si>
  <si>
    <t>Punjab &amp; Sind Bank</t>
  </si>
  <si>
    <t>Punjab Gramin Bank</t>
  </si>
  <si>
    <t>Punjab National Bank</t>
  </si>
  <si>
    <t>Rajasthan Marudhara Gramin Bank</t>
  </si>
  <si>
    <t>RBL Bank</t>
  </si>
  <si>
    <t>Saptagiri Grameena Bank</t>
  </si>
  <si>
    <t>Saraswat Co-Operative Bank Ltd.</t>
  </si>
  <si>
    <t>Sarva Haryana Gramin Bank</t>
  </si>
  <si>
    <t>Saurashtra Gramin Bank</t>
  </si>
  <si>
    <t>SBM Bank India Ltd.</t>
  </si>
  <si>
    <t>Shinhan Bank</t>
  </si>
  <si>
    <t>Shivalik Small Finance Bank Ltd.</t>
  </si>
  <si>
    <t>Societe Generale</t>
  </si>
  <si>
    <t>South Indian Bank</t>
  </si>
  <si>
    <t>Standard Chartered Bank</t>
  </si>
  <si>
    <t>State Bank of India</t>
  </si>
  <si>
    <t>Sumitomo Mitsui Banking Corporation</t>
  </si>
  <si>
    <t>Suryoday Small Finance Bank</t>
  </si>
  <si>
    <t>SVC Bank Ltd.</t>
  </si>
  <si>
    <t>Tamil Nadu Grama Bank</t>
  </si>
  <si>
    <t>Tamil Nadu State Co-Op Bank</t>
  </si>
  <si>
    <t>Tamilnad Mercantile Bank Ltd.</t>
  </si>
  <si>
    <t>Telangana Grameena Bank</t>
  </si>
  <si>
    <t>Thane Bharat Sahakari Bank Ltd.</t>
  </si>
  <si>
    <t>The Ahmedabad District Co Operative Bank Ltd.</t>
  </si>
  <si>
    <t>The Ahmedabad Mercantile Cooperative Bank Limited</t>
  </si>
  <si>
    <t>The Akola Janata Commercial Co-Op Bank Ltd.,Akola</t>
  </si>
  <si>
    <t>The Jammu And Kashmir Bank Ltd.</t>
  </si>
  <si>
    <t>The Kalupur Commercial Co-Op Bank Ltd.</t>
  </si>
  <si>
    <t>The Kalyan Janata Sahakari Bank Ltd.</t>
  </si>
  <si>
    <t>The Karur Vysya Bank Ltd.</t>
  </si>
  <si>
    <t>The Mehsana Urban Co-Op. Bank Ltd</t>
  </si>
  <si>
    <t>The Surat Peoples Co-Op Bank Ltd.</t>
  </si>
  <si>
    <t>TJSB Sahakari Bank Ltd.</t>
  </si>
  <si>
    <t>Tripura Gramin Bank</t>
  </si>
  <si>
    <t>UCO Bank</t>
  </si>
  <si>
    <t>Ujjivan Small Finance Bank Limited</t>
  </si>
  <si>
    <t>Union Bank of India</t>
  </si>
  <si>
    <t>Utkal Grameen Bank</t>
  </si>
  <si>
    <t>Utkarsh Small Finance Bank Limited</t>
  </si>
  <si>
    <t>Uttarakhand Gramin Bank</t>
  </si>
  <si>
    <t>Uttarbanga Kshetriya Gramin Bank</t>
  </si>
  <si>
    <t>Woori Bank</t>
  </si>
  <si>
    <t>YES Bank</t>
  </si>
  <si>
    <t>Zoroastrian Co-Operative Bank Limited, Bombay</t>
  </si>
  <si>
    <t>NOTE: The data is provisional</t>
  </si>
  <si>
    <t>Active customers - Number of customers who have used internet banking facility at least once in 2 months (i.e. reporting month and previous month) to carry out a financial transaction. Even if a customer has done multiple transactions during the period, it is counted as one.</t>
  </si>
  <si>
    <t>Bank-wise Mobile Banking Statistics for the month of March 2025</t>
  </si>
  <si>
    <t xml:space="preserve">Sr No. </t>
  </si>
  <si>
    <t>Bank Name</t>
  </si>
  <si>
    <t xml:space="preserve"> Volume
(in actuals)</t>
  </si>
  <si>
    <t xml:space="preserve"> Value
(in Rs'000)</t>
  </si>
  <si>
    <t>No. of active customers using mobile banking</t>
  </si>
  <si>
    <t>A P MAHESH CO-OP URBAN BANK LTD</t>
  </si>
  <si>
    <t>ABHINANDAN URBAN CO-OP BANK LTD., AMRAVATI</t>
  </si>
  <si>
    <t>ABHINAV SAHAKARI BANK LTD, DOMBIVALI</t>
  </si>
  <si>
    <t>ABHYUDAYA CO-OP. BANK LTD.</t>
  </si>
  <si>
    <t>ADARNIYA P D PATILSAHEB SAHAKARI BANK LTD., KARAD</t>
  </si>
  <si>
    <t>ADARSH CO-OPERATIVE BANK</t>
  </si>
  <si>
    <t>AGRASEN BANK</t>
  </si>
  <si>
    <t>AHMEDNAGAR MERCHANTS CO-OP. BANK LTD., AHMEDNAGAR</t>
  </si>
  <si>
    <t>AHMEDNAGAR SHAHAR SAHAKARI BANK LTD.</t>
  </si>
  <si>
    <t>AIRTEL PAYMENTS BANK</t>
  </si>
  <si>
    <t>AKHAND ANAND CO-OP. BANK LTD., SURAT</t>
  </si>
  <si>
    <t>ALAVI CO OPERATIVE BANK LTD</t>
  </si>
  <si>
    <t>AMAN SAH BANK LTD.,ICHALKARANJI</t>
  </si>
  <si>
    <t>AMARNATH CO. OPERATIVE BANK LTD.</t>
  </si>
  <si>
    <t>AMBAJOGAI PEOPLES CO OP BANK LTD.,AMBAJOGAI</t>
  </si>
  <si>
    <t>AMBARNATH JAI-HIND CO-OPERATIVE BANK LTD.</t>
  </si>
  <si>
    <t>AMRELI JILLA MADHYASTHA SAHAKARI BANK LTD.</t>
  </si>
  <si>
    <t>AMRELI NAGARIK SAHAKARI BANK LTD.</t>
  </si>
  <si>
    <t>APPASAHEB BIRNALE SAHAKARI BANK LTD, DUDHGAON</t>
  </si>
  <si>
    <t>ARIHANT URBAN COOP BANK LTD</t>
  </si>
  <si>
    <t>ARYAVART BANK</t>
  </si>
  <si>
    <t>ASSAM GRAMIN VIKASH BANK</t>
  </si>
  <si>
    <t>ASSOCIATE CO-OP BANK LTD.</t>
  </si>
  <si>
    <t>AXIS BANK LTD</t>
  </si>
  <si>
    <t>BALASINOR NAG SAH BANK LTD</t>
  </si>
  <si>
    <t>BALITIKURI COOPERATIVE BANK LTD</t>
  </si>
  <si>
    <t>BALOTRA URBAN CO-OPERATIVE BANK LTD.</t>
  </si>
  <si>
    <t xml:space="preserve">BALUSSERI CO OPERATIVE URBAN BANK LTD </t>
  </si>
  <si>
    <t>BANASKANTHA DISTRICT CENTRAL CO-OP. BANK LTD.</t>
  </si>
  <si>
    <t>BANDHAN BANK</t>
  </si>
  <si>
    <t>BARAN NAGRIK SAHKARI BANK LTD.</t>
  </si>
  <si>
    <t>BARODA UP GRAMIN BANK</t>
  </si>
  <si>
    <t>BASODA NAGRIK SAHAKARI BANK MYDT BASODA</t>
  </si>
  <si>
    <t>BASSEIN CATHOLIC CO-OP. BANK LTD</t>
  </si>
  <si>
    <t>BHADRADRI CO OPERATIVE URBAN BANK LTD</t>
  </si>
  <si>
    <t>BHAGINI NIVEDITA SAHAKARI BANK LTD., PUNE</t>
  </si>
  <si>
    <t>BHARAT BANK COOPERATIVE (MUM) LTD.</t>
  </si>
  <si>
    <t>BHAVANA RISHI COOPERATIVE URBAN BANK LTD</t>
  </si>
  <si>
    <t xml:space="preserve">BHAVANI URBAN CO-OP.BANK LTD.GEORAI DIST.BEED </t>
  </si>
  <si>
    <t>BHAVNAGAR DISTRICT CO-OPERATIVE BANK LTD</t>
  </si>
  <si>
    <t>BHILWARA URBAN COOPERATIVE BANK LTD</t>
  </si>
  <si>
    <t>BOMBAY MERCANTILE CO-OPERATIVE BANK LIMITED</t>
  </si>
  <si>
    <t>BRAMHAPURI URBAN CO-OP BANK LTD.</t>
  </si>
  <si>
    <t>C G RAJYA SAHAKARI BANK (MYDT)</t>
  </si>
  <si>
    <t>CATHOLIC SYRIAN BANK LIMITED</t>
  </si>
  <si>
    <t>CHAITANYA GODAVARI GRAMEENA BANK</t>
  </si>
  <si>
    <t>CHIKKAMAGALURU DISTRICT CENTRAL CO-OP BANK LTD.</t>
  </si>
  <si>
    <t>CITIZENCREDIT CO-OP. BANK LTD.</t>
  </si>
  <si>
    <t>CITIZENS CO-OPERATIVE BANK LTD., RAJKOT</t>
  </si>
  <si>
    <t>COASTAL LOCAL AREA BANK LTD</t>
  </si>
  <si>
    <t>COL RD NIKAM SAINIK SAHAKARI BANK LTD.</t>
  </si>
  <si>
    <t>CONTAI CO-OPERATIVE BANK LTD.</t>
  </si>
  <si>
    <t>DAKSHIN BIHAR GRAMIN BANK</t>
  </si>
  <si>
    <t>DAPOLI URBAN CO-OP BANK LTD. DAPOLI</t>
  </si>
  <si>
    <t>DAUSA URBAN COOPERATIVE BANK LTD</t>
  </si>
  <si>
    <t>DBS BANK LIMITED</t>
  </si>
  <si>
    <t>DCCB SRIKAKULAM</t>
  </si>
  <si>
    <t>DEENDAYAL NAGARI SAHKARI BANK LTD ;AMBAJOGAI</t>
  </si>
  <si>
    <t>DEOGIRI NAGARI SAHAKARI BANK LTD. AURANGABAD</t>
  </si>
  <si>
    <t>DEUTSCHE BANK</t>
  </si>
  <si>
    <t>DHANERA MERCANTILE CO-OPERATIVE BANK LTD.</t>
  </si>
  <si>
    <t>DHANLAXMI BANK LIMITED</t>
  </si>
  <si>
    <t>DINDIGUL CENTRAL COOPERATIVE BANK LTD</t>
  </si>
  <si>
    <t>DOMBIVLI NAGARI SAHAKARI BANK LTD.</t>
  </si>
  <si>
    <t>DURGAPUR STEEL PEOPLES' CO-OP. BANK LTD.</t>
  </si>
  <si>
    <t>ESAF SMALL FINANCE BANK</t>
  </si>
  <si>
    <t>FINGROWTH CO-OPERATIVE BANK LTD.</t>
  </si>
  <si>
    <t>FINO PAYMENTS BANK</t>
  </si>
  <si>
    <t>G S MAHANAGAR CO-OP. BANK LTD.</t>
  </si>
  <si>
    <t>G.P. PARSIK JANATA SAHAKARI BANK LTD.</t>
  </si>
  <si>
    <t>GODAVARI URABN CO.OPERATIVE BANK LTD,NASHIK</t>
  </si>
  <si>
    <t xml:space="preserve">GUARDIAN SOUHARDA SAHAKARI BANK NIYAMITA </t>
  </si>
  <si>
    <t>GUJARAT AMBUJA CO-OP BANK LTD</t>
  </si>
  <si>
    <t>HIMACHAL PRADESH GRAMIN BANK</t>
  </si>
  <si>
    <t>HIMATNAGAR NAGRIK SAHKARI BANK LTD</t>
  </si>
  <si>
    <t>HOOGHLY DISTRICT CENTRAL CO OPERATIVE BANK LTD</t>
  </si>
  <si>
    <t xml:space="preserve">HSBC </t>
  </si>
  <si>
    <t>HUTATMA SAHKARI BANK LTD., WALWA</t>
  </si>
  <si>
    <t>IDBI BANK LTD</t>
  </si>
  <si>
    <t>IDFC FIRST BANK LTD.</t>
  </si>
  <si>
    <t>INCOME TAX DEPARTMENT CO OP BANK LTD</t>
  </si>
  <si>
    <t xml:space="preserve">INDORE CLOTH MARKET CO-OP. BANK LTD. </t>
  </si>
  <si>
    <t>INDORE PARASPAR SAHAKARI BANK LTD INDORE</t>
  </si>
  <si>
    <t>INDRAPRASTHA SEHKARI BANK LTD</t>
  </si>
  <si>
    <t xml:space="preserve">INDRAYANI COPERATIVE BANK </t>
  </si>
  <si>
    <t>INDUSIND BANK LTD</t>
  </si>
  <si>
    <t>J &amp; K GRAMEEN BANK</t>
  </si>
  <si>
    <t>J&amp;K STATE CO-OPERATIVE BANK</t>
  </si>
  <si>
    <t>JALGAON JANATA SAHAKARI BANK LTD., JALGAON</t>
  </si>
  <si>
    <t>JALNA MERCHANTS CO OP BANK LTD., JALNA.</t>
  </si>
  <si>
    <t>JALORE NAGRIK SAHAKARI BANK LTD</t>
  </si>
  <si>
    <t>JAMIA COOPERATIVE BANK LTD</t>
  </si>
  <si>
    <t>JANAKALYAN SAHAKARI BANK LTD.</t>
  </si>
  <si>
    <t>JANASEVA SAHAKARI BANK LTD. PUNE</t>
  </si>
  <si>
    <t>JANATA CO OPERATIVE BANK LTD.MALEGAON</t>
  </si>
  <si>
    <t>JANATA SAHAKARI BANK LTD, AJARA</t>
  </si>
  <si>
    <t xml:space="preserve">JANATHA SEVA BANK </t>
  </si>
  <si>
    <t>JANTA SAHAKARI BANK PUNE</t>
  </si>
  <si>
    <t>JIJAMATA MAHILA SAH BANK LTD PUNE</t>
  </si>
  <si>
    <t>JILA SAHAKARI KENDRIYA BANK MARYADIT DURG</t>
  </si>
  <si>
    <t>JILA SAHAKARI KENDRIYA BANK MARYADIT JAGDALPUR</t>
  </si>
  <si>
    <t>JILA SAHAKARI KENDRIYA BANK MARYADIT KHARGONE</t>
  </si>
  <si>
    <t>JILA SAHAKARI KENDRIYA BANK MARYADIT RAJNANDGAON (C.G.)</t>
  </si>
  <si>
    <t>JILA SAHAKARI KENDRIYA BANK MYDT RAIPUR C.G.</t>
  </si>
  <si>
    <t xml:space="preserve">JIO PAYMENTS BANK LIMITED           </t>
  </si>
  <si>
    <t>JIVAN COMMERCIAL CO-OPERATIVE BANK LIMITED</t>
  </si>
  <si>
    <t>JODHPUR NAGRIK SAHAKARI BANK LTD.</t>
  </si>
  <si>
    <t>JOGINDRA CENTRAL COOPERATIVE BANK LTD. SOLAN H.P.</t>
  </si>
  <si>
    <t xml:space="preserve">JUGALKISHOR TAPDIYA SHREE MNAHESH UCBN LTD AURANGABAD </t>
  </si>
  <si>
    <t>KALLAPPANNA AWADE ICHALKARANJI JANATA SAH. BANK LTD., ICHALKARANJI</t>
  </si>
  <si>
    <t>KANKARIA MANINAGAR NAGRIK SAHAKARI BANK LTD.</t>
  </si>
  <si>
    <t>KANYAKUMARI DISTRICT CENTRAL CO-OPERATIVE BANK LTD.</t>
  </si>
  <si>
    <t>KARNATAK CENTRAL CO-OP BANK LTD, DHARWAD</t>
  </si>
  <si>
    <t xml:space="preserve">KARNATAKA VIKAS GRAMEEN BANK </t>
  </si>
  <si>
    <t>KARUR VYSYA BANK LTD</t>
  </si>
  <si>
    <t xml:space="preserve">KERALA GRAMIN BANK </t>
  </si>
  <si>
    <t>KERALA STATE CO-OPERATIVE BANK LTD.</t>
  </si>
  <si>
    <t xml:space="preserve">KHARDAH CO-OPERATIVE BANK LTD. </t>
  </si>
  <si>
    <t>KOILKUNTLA CO OPERATIVE BANK PVT LTD</t>
  </si>
  <si>
    <t>KOKAN MERCANTILE CO-OP BANK LTD</t>
  </si>
  <si>
    <t>KOLHAPUR MAHILA SAHAKARI BANK LTD</t>
  </si>
  <si>
    <t>KOPARGAON PEOPLES CO OP BANK LTD</t>
  </si>
  <si>
    <t>KOTA NAGRIK SAHKARI BANK LTD</t>
  </si>
  <si>
    <t>KOYANA SAHAKARI BANK LTD., KARAD</t>
  </si>
  <si>
    <t>KRISHNA BHIMA SAMRUDDHI LOCAL AREA BANK</t>
  </si>
  <si>
    <t>KRISHNA SAHAKARI BANK LTD.RATHARE BK.</t>
  </si>
  <si>
    <t>L.I.C. EMPLOYEES' CO-OPERATIVE BANK LTD.,UDUPI</t>
  </si>
  <si>
    <t>LAKHIMPUR URBAN CO-OP.BANK LTD.</t>
  </si>
  <si>
    <t>LATUR URBAN CO-OP. BANK LTD., LATUR</t>
  </si>
  <si>
    <t>LAXMI URBAN CO-OP BANK LTD LATUR</t>
  </si>
  <si>
    <t xml:space="preserve">LOKNETE DATTAJI PATIL SAHKARI BANK LTD,LASALGAON </t>
  </si>
  <si>
    <t>LOKVIKAS NAGARI SAHAKARI BANK LTD. AURANGABAD</t>
  </si>
  <si>
    <t>LONAVALA SAHAKARI BANK LTD</t>
  </si>
  <si>
    <t xml:space="preserve">M S CO-OPERATIVE BANK LIMITED </t>
  </si>
  <si>
    <t>MADURAI DISTRICT CENTRAL CO-OPERATIVE BANK LTD</t>
  </si>
  <si>
    <t>MAHALAKSHMI CO-OPERATIVE BANK LTD UDUPI</t>
  </si>
  <si>
    <t>MAHANAGAR NAGRIK SAHAKARI BANK MYDT.</t>
  </si>
  <si>
    <t>MAHESH SAHAKARI BANK LTD., PUNE</t>
  </si>
  <si>
    <t>MAHESH URBAN CO-OP. BANK LTD; PARBHANI</t>
  </si>
  <si>
    <t>MAHESH URBAN CO-OP.BANK LTD.AHMEDPUR</t>
  </si>
  <si>
    <t>MAHILA NAGRIK SAHAKARI BANK MARYADIT MAHASAMUND  C.G.</t>
  </si>
  <si>
    <t>MAKARPURA INDUSTRIAL ESTATE COOP BANK LTD.</t>
  </si>
  <si>
    <t xml:space="preserve">MANIPUR RURAL BANK </t>
  </si>
  <si>
    <t>MANN DESHI MAHILA SAHAKARI BANK LTD., MHASWAD</t>
  </si>
  <si>
    <t>MANSING CO-OP. BANK LTD., DUDHONDI</t>
  </si>
  <si>
    <t>MANVI PATTANA SOUHARDA SAHAKARI BANK NI.</t>
  </si>
  <si>
    <t>MARATHA CO-OPERATIVE BANK LTD., BELGAUM</t>
  </si>
  <si>
    <t>MEGHALAYA RURAL BANK</t>
  </si>
  <si>
    <t>MEHSANA URBAN CO-OP. BANK LIMITED</t>
  </si>
  <si>
    <t>MERCHANTS CO OPERATIVE BANK LTD TIPTUR</t>
  </si>
  <si>
    <t>MUGBERIA CENTRAL COOPERATIVE BANK LIMITED</t>
  </si>
  <si>
    <t>NADIA DISTRICT CENTRAL COOPERATIVE BANK LTD</t>
  </si>
  <si>
    <t>NAGARIK SAHAKARI BANK MARYADIT DURG</t>
  </si>
  <si>
    <t xml:space="preserve">NAGRIK SAHAKARI BANK MYDT VIDISHA </t>
  </si>
  <si>
    <t>NAGRIK SAHKARI BANK MARYADIT GWALIOR</t>
  </si>
  <si>
    <t>NANDANI SAHAKARI BANK LTD, NANDANI</t>
  </si>
  <si>
    <t>NASHIK ZILLA SARKARI &amp; PARISHAD KARMACHARI SAHAKARI BANK NIYAMIT. NASHIK</t>
  </si>
  <si>
    <t>NAV JEEVAN CO-OP. BANK LTD.</t>
  </si>
  <si>
    <t>NAVANAGARA URBAN CO OP BANK LTD</t>
  </si>
  <si>
    <t>NAVI MUMBAI CO-OP BANK LTD</t>
  </si>
  <si>
    <t>NAVSARJAN INDL CO-OP BANK LTD</t>
  </si>
  <si>
    <t>NEW INDIA CO-OPERATIVE BANK LTD.</t>
  </si>
  <si>
    <t>NIDHI CO-OP. BANK LTD.</t>
  </si>
  <si>
    <t>NKGSB CO-OPERATIVE BANK LIMITED</t>
  </si>
  <si>
    <t>NSDL PAYMENTS BANK</t>
  </si>
  <si>
    <t>NUTAN NAGRIK SAHAKARI BANK LTD</t>
  </si>
  <si>
    <t>OMPRAKASH DEORA PEOPLES CO OP BANK LTD.,HINGOLI</t>
  </si>
  <si>
    <t>PALI URBAN CO OPERATIVE BANK LTD.PALI (RAJASTHAN)</t>
  </si>
  <si>
    <t>PALUS SAHAKARI BANK LTD., PALUS</t>
  </si>
  <si>
    <t>PATAN NAGARIK SAHAKARI BANK LTD</t>
  </si>
  <si>
    <t>PAVANA SAHAKARI BANK LTD.</t>
  </si>
  <si>
    <t>PEOPLES CO OP BANK LTD DHOLKA</t>
  </si>
  <si>
    <t>PEOPLE'S URBAN CO-OPERATIVE BANK LTD. TRIPUNITHURA.</t>
  </si>
  <si>
    <t>POCHAMPALLY CO-OPERATIVE URBAN BANK LTD</t>
  </si>
  <si>
    <t>POORNAWADI NAGRIK SAH. BANK M., BEED</t>
  </si>
  <si>
    <t>PORBANDAR COMMERCIAL CO OP BANK LTD</t>
  </si>
  <si>
    <t>PRAGATI SAHAKARI BANK LTD.VADODARA</t>
  </si>
  <si>
    <t>PRARTHMIK SHIKSHAK SAHAKARI BANK LTD, SATARA</t>
  </si>
  <si>
    <t>PRERANA CO OP BANK LTD.</t>
  </si>
  <si>
    <t>PRIME CO-OP. BANK LTD.</t>
  </si>
  <si>
    <t>PRIYADARSHANI NAGARI SAHAKARI BANK LTD., JALNA</t>
  </si>
  <si>
    <t>PROGRESSIVE MERCANTILE CO OP BANK LTD</t>
  </si>
  <si>
    <t>PUDUVAI BHARATHIAR GRAMA BANK</t>
  </si>
  <si>
    <t>PUNE CANTONMENT SAHAKARI BANK LTD.</t>
  </si>
  <si>
    <t>PUNE PEOPLE'S CO OP BANK LTD</t>
  </si>
  <si>
    <t>PUNJAB &amp; SIND BANK</t>
  </si>
  <si>
    <t>PUSAD URBAN BANK</t>
  </si>
  <si>
    <t>QUILON CO-OPERATIVE URBAN BANK</t>
  </si>
  <si>
    <t>RAJADHANI CO-OP URBAN BANK LTD</t>
  </si>
  <si>
    <t>RAJAPUR URBAN CO-OP. BANK LTD.</t>
  </si>
  <si>
    <t>RAJARAMBAPU SAHAKARI BANK LTD; PETH</t>
  </si>
  <si>
    <t>RAJGURUNAGAR SAHAKARI BANK LTD.</t>
  </si>
  <si>
    <t>RAJKOT NAGARIK SAHAKARI BANK LTD.</t>
  </si>
  <si>
    <t>RAJKOT PEOPLES CO-OPERATIVE BANK LTD.</t>
  </si>
  <si>
    <t>RAMANATHAPURAM DCC BANK</t>
  </si>
  <si>
    <t>RAMRAJYA SAHAKARI BANK LTD, PUNE</t>
  </si>
  <si>
    <t>RANI CHANNAMMA MAHILA SAHAKARI BANK NIYAMIT, BELAGAVI</t>
  </si>
  <si>
    <t>RATNAGIRI DISTRICT CENTRAL COOPERATIVE BANK LTD., RATNAGIRI</t>
  </si>
  <si>
    <t>RBL BANK LIMITED</t>
  </si>
  <si>
    <t>SADALGA URBAN SOUHARDA SAHAKARI BANK NIYAMIT.,SADALGA</t>
  </si>
  <si>
    <t>SADHANA SAHAKARI BANK LTD.</t>
  </si>
  <si>
    <t>SAMARTH SAHAKARI BANK LTD., SOLAPUR</t>
  </si>
  <si>
    <t>SAMARTH SAHAKARI BANK MARYADIT,JALNA.</t>
  </si>
  <si>
    <t>SAMATA COOPERATIVE DEVELOPMENT BANK LTD</t>
  </si>
  <si>
    <t>SAMPADA SAHAKARI BANK LTD PUNE</t>
  </si>
  <si>
    <t>SAMRUDDHI CO-OP. BANK LTD., NAGPUR</t>
  </si>
  <si>
    <t>SANDIUR PATTANA SOUHARDA SAHAKARI BANK NI.</t>
  </si>
  <si>
    <t>SANMITRA MAHILA NAGARI SAHAKARI BANK MARYADIT </t>
  </si>
  <si>
    <t>SANT SOPANKAKA SAHAKARI BANK LTD.,SASWAD.</t>
  </si>
  <si>
    <t>SARASPUR NAGARI CO-OP. BANK LTD.</t>
  </si>
  <si>
    <t>SARASWAT CO-OP. BANK LTD</t>
  </si>
  <si>
    <t>SARDAR BHILADWALA PARDI PEOPLES CO-OPERATIVE BANK LTD.</t>
  </si>
  <si>
    <t>SARDAR SINGH NAGRIK SAHKARI BANK MYDT TIKAMGARH</t>
  </si>
  <si>
    <t>SARDAR VALLABHBHAHI SAHAKARI BANK LTD</t>
  </si>
  <si>
    <t>SARDARGUNJ MERCANTILE CO-OPERATIVE BANK LTD., ANAND</t>
  </si>
  <si>
    <t>SARVA HARYANA GRAMIN BANK</t>
  </si>
  <si>
    <t>SARVODAYA COMMERCIAL CO-OPERATIVE BANK LTD MEHSANA</t>
  </si>
  <si>
    <t>SARVODAYA NAGARIK SAHAKARI BANK LTD. HIMATNAGAR</t>
  </si>
  <si>
    <t>SBM BANK INDIA LTD</t>
  </si>
  <si>
    <t>SHARAD SAHAKARI BANK LTD MANCHAR</t>
  </si>
  <si>
    <t>SHIVALIK SMALL FINANCE BANK</t>
  </si>
  <si>
    <t>SHRAMIK NAGRIK SAHAKARI BAN KLTD INDORE</t>
  </si>
  <si>
    <t>SHREE BASAVESHWAR URBAN CO OPERATIVE BANK LTD.,RANEBENNUR</t>
  </si>
  <si>
    <t>SHREE DHARATI CO-OPERATIVE BANK LTD.</t>
  </si>
  <si>
    <t>SHREE MAHAVIR SAHAKARI BANK LTD JALGAON</t>
  </si>
  <si>
    <t>SHREE MAHESH CO-OP BANK LTD NASHIK</t>
  </si>
  <si>
    <t>SHREE MAHUVA NAGRIK SAHAKARI BANK LTD.</t>
  </si>
  <si>
    <t>SHREE PANCHGANGA NAGARI SAHAKARI BANK LTD. KOLHAPUR</t>
  </si>
  <si>
    <t>SHREE TALAJA NAGRIK SHAKARI BANK LTD.</t>
  </si>
  <si>
    <t>SHREE VARDHAMAN SAHAKARI BANK LTD VADODARA</t>
  </si>
  <si>
    <t>SHREE WARANA SAHAKARI BANK LTD, WARANANAGAR</t>
  </si>
  <si>
    <t>SHRI ADINATH CO-OP. BANK LTD., ICHALKARANJI</t>
  </si>
  <si>
    <t>SHRI ANAND NAGARI SAHAKARI BANK LTD.</t>
  </si>
  <si>
    <t>SHRI ARIHANT CO-OP BANK LTD</t>
  </si>
  <si>
    <t>SHRI CHHANI NAGRIK SAHAKARI BANK LTD</t>
  </si>
  <si>
    <t>SHRI CHHATRAPATI RAJARSHI SHAHU URBAN CO-OP. BANK LTD., BEED</t>
  </si>
  <si>
    <t>SHRI GAJANAN NAGARI SAHAKARI BANK LTD.</t>
  </si>
  <si>
    <t>SHRI GOVERDHANSINGHJI RAGHUVANSHI SAHAKARI BANK LTD</t>
  </si>
  <si>
    <t>SHRI JANATA SAHAKARI BANK LTD HALOL</t>
  </si>
  <si>
    <t>SHRI KANYAKA NAGARI SAHAKARI BANK LTD</t>
  </si>
  <si>
    <t>SHRI MAHALAXMI CO-OP. BANK LTD., KOLHAPUR</t>
  </si>
  <si>
    <t>SHRI MAHILA SEWA SAHAKARI BANK LTD.</t>
  </si>
  <si>
    <t>SHRI RAJKOT DISTRICT CENTRAL CO-OP BANK LTD.</t>
  </si>
  <si>
    <t>SHRI RUKMINI SAHAKARI BANK LTD SHRIGONDA</t>
  </si>
  <si>
    <t>SHRI SHIVAYOGI MURUGHENDRA SWAMI URBANCO-OP. BANK LTD., ATHANI</t>
  </si>
  <si>
    <t>SHRI SHIVESHWAR NAGARI SAHAKARI BANK LTD; BASMATHNAGAR</t>
  </si>
  <si>
    <t>SHRI SWAMI SAMARTH SAHAKARI BANK LTD</t>
  </si>
  <si>
    <t>SHRI. D. T. PATIL CO-OPERATIVE BANK LTD., CHIKODI</t>
  </si>
  <si>
    <t>SHRIKRISHNA CO-OPERATIVE BANK LTD., UMRED</t>
  </si>
  <si>
    <t>SHRIRAM URBAN CO-OPERATIVE BANK LTD., NAGPUR</t>
  </si>
  <si>
    <t>SIDDHESHWAR URBAN CO OPERATIVE BANK MYDT SILLOD</t>
  </si>
  <si>
    <t>SIKAR KENDRIYA SAHKARI BANK LTD.</t>
  </si>
  <si>
    <t>SIKKIM STATE CO-OPERATIVE BANK LTD</t>
  </si>
  <si>
    <t>SINDHUDURG DISTRICT CENTRAL CO. OPERATIVE BANK LTD. SINDHUDURG</t>
  </si>
  <si>
    <t>SIVAGANGAI DISTRICT CENTRAL CO-OPERATIVE BANK LTD</t>
  </si>
  <si>
    <t>SPSR NDCCBANK LTD., NELLORE.</t>
  </si>
  <si>
    <t>SREENIDHI SOUHARDA SAHAKARI BANK NIYAMITHA</t>
  </si>
  <si>
    <t>SRI GANAPATHI URBAN CO-OP. BANK LTD., SAGAR</t>
  </si>
  <si>
    <t>SRI GOKARNANATH CO OPERATIVE BANK LTD</t>
  </si>
  <si>
    <t>SRI RAMA CO-OP BANK LTD</t>
  </si>
  <si>
    <t>SRI SUDHA CO-OPERATIVE BANK LTD</t>
  </si>
  <si>
    <t>STANDARD URBAN CO-OP BANK(AURANGABAD)LTD.</t>
  </si>
  <si>
    <t xml:space="preserve">STATE BANK OF INDIA </t>
  </si>
  <si>
    <t>SUCO SOUHARDA SAHAKARI BANK LTD.</t>
  </si>
  <si>
    <t>SUNDARLAL SAWJI URBAN CO-OP BANK LTD., JINTUR</t>
  </si>
  <si>
    <t>SURAT NATIONAL CO-OP BANK LTD.</t>
  </si>
  <si>
    <t>SURYODAY SMALL FINANCE BANK LIMITED</t>
  </si>
  <si>
    <t xml:space="preserve">SVC CO OP BANK LTD </t>
  </si>
  <si>
    <t>SWATANTRYA SENANI LATE SHRIPAL ALASE (KAKA) KURUNDWAD URBAN CO-OP BANK LTD., KURUNDWAD</t>
  </si>
  <si>
    <t>TAMIL NADU GRAMA BANK</t>
  </si>
  <si>
    <t>TAMIL NADU STATE APEX CO-OP. BANK</t>
  </si>
  <si>
    <t>TAMILNAD MERCANTILE BANK LTD</t>
  </si>
  <si>
    <t>TAMLUK GHATAL CENTRAL CO-OPERATIVE BANK LTD.</t>
  </si>
  <si>
    <t>TEACHERS CO OPERATIVE BANK LTD</t>
  </si>
  <si>
    <t>TEXTILE CO OPERATIVE BANK LTD, BANGALORE</t>
  </si>
  <si>
    <t>TEXTILE TRADERS COOPERATIVE BANK LIMITED</t>
  </si>
  <si>
    <t>THANE BHARAT SAHAKARI BANK LIMITED</t>
  </si>
  <si>
    <t>THE ACCOUNTANT GENERALS OFFICE EMPLOYEES CO-OPERATIVE BANK LIMITED</t>
  </si>
  <si>
    <t>THE ADARSH CO-OP. URBAN BANK LTD,HYDERABAD</t>
  </si>
  <si>
    <t>THE ADILABAD DIST. COOP. CENTRAL BANK LTD., ADILABAD</t>
  </si>
  <si>
    <t>THE ADINATH CO-OPERATIVE BANK LTD.</t>
  </si>
  <si>
    <t>THE AHMEDABAD DISTRICT CO-OPERATIVE BANK LTD</t>
  </si>
  <si>
    <t>THE AHMEDABAD MERCANTILE CO-OP. BANK LTD.</t>
  </si>
  <si>
    <t>THE AHMEDNAGAR DISTRICT CENTRAL CO-OPERATIVE BANK LTD; AHMEDNAGAR</t>
  </si>
  <si>
    <t>THE AJARA URBAN CO-OP. BANK LTD., AJARA</t>
  </si>
  <si>
    <t>THE AKOLA DISTRICT CENTRAL CO-OPERATIVE BANK LTD., AKOLA</t>
  </si>
  <si>
    <t>THE AKOLA JANATA COMMERCIAL CO-OP. BANK LTD., AKOLA</t>
  </si>
  <si>
    <t>THE AKOLA URBAN CO-OPERATIVE BANK LTD., AKOLA.</t>
  </si>
  <si>
    <t>THE AMARAVATI ZILLHA PARISHAD SHIKSHAK SAH. BANK LTD AMRAVATI</t>
  </si>
  <si>
    <t>THE ANAND MERCANTILE CO.OPERATIVE BANK LTD</t>
  </si>
  <si>
    <t>THE ANDHRA PRADESH STATE CO-OPERATIVE BANK LTD.</t>
  </si>
  <si>
    <t>THE ANNASAHEB SAVANT CO-OP. URBAN BANK MAHAD LTD.</t>
  </si>
  <si>
    <t>THE ASHTA PEOPLES CO-OP BANK LTD ASHTA</t>
  </si>
  <si>
    <t>THE BABASAHEB DESHMUKH SAHAKARI BANK LTD ATPADI</t>
  </si>
  <si>
    <t>THE BANASKNATHA MERCANTLE CO-OPERATIVE BANK LTD</t>
  </si>
  <si>
    <t>THE BANGALORE CITY CO OPERATIVE BANK LTD.</t>
  </si>
  <si>
    <t>THE BAPUNAGAR MAHILA CO-OPERATIVE BANK LIMITED</t>
  </si>
  <si>
    <t>THE BARDOLI NAGRIK SAHAKARI BANK LTD.</t>
  </si>
  <si>
    <t>THE BARODA CENTRAL CO-OP BANK LTD., BARODA</t>
  </si>
  <si>
    <t>THE BARODA CITY CO.OPERATIVE BANK LTD</t>
  </si>
  <si>
    <t>THE BAVLA NAGRIK SAHKARI BANK LTD</t>
  </si>
  <si>
    <t>THE BELAGAVI DISTRICT CENTRAL CO-OPERATIVE BANK.LTD</t>
  </si>
  <si>
    <t>THE BELLARY DISTRICT CO-OPERATIVE CENTRAL BANK LTD.</t>
  </si>
  <si>
    <t>THE BHAGYALAKSHMI MAHILA SAHAKARI BANK LTD.</t>
  </si>
  <si>
    <t>THE BHAGYODAYA CO-OP. BANK LTD.</t>
  </si>
  <si>
    <t>THE BHANDARA URBAN CO-OP. BANK LTD. BHANDARA</t>
  </si>
  <si>
    <t>THE BHARUCH DISTRICT CENTRAL CO-OPERATIVE BANK LTD.</t>
  </si>
  <si>
    <t>THE BHIWANI CENTRAL COOPERATIVE BANK LTD;BHIWANI</t>
  </si>
  <si>
    <t>THE BHUJ COMMERCIAL CO OPERATIVE BANK LTD.</t>
  </si>
  <si>
    <t>THE BHUJ MERCANTILE CO-OP LTD</t>
  </si>
  <si>
    <t>THE BICHOLIM URBAN CO-OPERATIVE BANK LTD</t>
  </si>
  <si>
    <t>THE BURDWAN CO-OP BANK</t>
  </si>
  <si>
    <t>THE BUSINESS CO OP BANK LTD,NASHIK ROAD</t>
  </si>
  <si>
    <t>THE CALICUT CO-OPERATIVE URBAN BANK LTD</t>
  </si>
  <si>
    <t>THE CENTRAL CO-OPERATIVE BANK LTD. BIKANER</t>
  </si>
  <si>
    <t>THE CHANASMA NAGRIK SAHAKARI BANK LTD</t>
  </si>
  <si>
    <t>THE CHANDIGARH STATE COOP BANK LTD</t>
  </si>
  <si>
    <t>THE CHANDWAD MERCHANTS COOP BANK LTD</t>
  </si>
  <si>
    <t>THE CHERPALCHERI CO OPERATIVE URBAN BANK LTD</t>
  </si>
  <si>
    <t>THE CHHAPI NAGRIK SAHAKARI BANK LTD</t>
  </si>
  <si>
    <t>THE CHIKHLI URBAN CO-OP. BANK LTD.</t>
  </si>
  <si>
    <t xml:space="preserve">THE CHIPLUN URBAN CO-OP BANK LTD CHIPLUN </t>
  </si>
  <si>
    <t>THE CHITRADURGA DISTICT COOPERATIVE CENTRAL BANK LTD., CHITRADURGA</t>
  </si>
  <si>
    <t>THE CHITTOOR DISTRICT COOPERATIVE CENTRAL BANK LTD. CHITTOOR AP</t>
  </si>
  <si>
    <t>THE COIMBATORE DISTRICT CENTRAL CO-OPERATIVE BANK LTD.</t>
  </si>
  <si>
    <t>THE COMMERCIAL CO-OP. BANK LTD., KOLHAPUR</t>
  </si>
  <si>
    <t>THE COMMERCIAL CO-OPERATIVE BANK LTD -JAMNAGAR</t>
  </si>
  <si>
    <t>THE CO-OPERATIVE BANK OF MEHSANA LTD.</t>
  </si>
  <si>
    <t>THE CO-OPERATIVE BANK OF RAJKOT LTD.,RAJKOT</t>
  </si>
  <si>
    <t>THE COSMOS CO-OP BANK LIMITED</t>
  </si>
  <si>
    <t>THE CUDDALORE DISTRICT CENTRAL COOPERATIVE BANK LTD.</t>
  </si>
  <si>
    <t>THE DAHOD MERCANTILE CO OP BANK LTD</t>
  </si>
  <si>
    <t>THE DAHOD URBAN CO.-OP. BANK LTD.,DAHOD</t>
  </si>
  <si>
    <t>THE DAVANGERE URBAN CO-OPERATIVE BANK LTD.,</t>
  </si>
  <si>
    <t>THE DAVANGERE-HARIHARA URBAN SAHAKARI BANK NIYAMIT, DAVANGERE</t>
  </si>
  <si>
    <t>THE DHANBAD CENTRAL CO-OPERATIVE BANK LTD</t>
  </si>
  <si>
    <t>THE DHARMAPURI DISTRICT CENTRAL CO-OPERATIVE BANK LTD.</t>
  </si>
  <si>
    <t xml:space="preserve">THE DISTRICT CENTRAL CO OPERATIVE BANK LTD.,WARANGAL </t>
  </si>
  <si>
    <t>THE DISTRICT CO-OPERATIVE CENTRAL BANK LTD., VISAKHAPATNAM</t>
  </si>
  <si>
    <t>THE DISTRICT COOPERATIVE CENTRAL BANK LTD.,KHAMMAM</t>
  </si>
  <si>
    <t>THE DISTRICT CO-OPERATIVE CENTRAL BANK LTD.ELURU</t>
  </si>
  <si>
    <t>THE EENADU CO-OP. URBAN BANK LTD.</t>
  </si>
  <si>
    <t>THE ELURI CO OPERATIVE URBAN BANK LTD</t>
  </si>
  <si>
    <t>THE ERODE DISTRICT CENTRAL CO-OPERATIVE BANK LTD.</t>
  </si>
  <si>
    <t>THE FINANCIAL CO-OPERATIVE BANK LTD.</t>
  </si>
  <si>
    <t>THE GANDEVI PEOPLE'S CO-OP.BANK LTD</t>
  </si>
  <si>
    <t>THE GANDHI GUNJ CO-OPERATIVE BANK LTD</t>
  </si>
  <si>
    <t>THE GANDHIDHAM CO OPERATIVE BANK LTD</t>
  </si>
  <si>
    <t>THE GANDHIDHAM MERCANTILE CO-OPERATIVE BANK LTD.</t>
  </si>
  <si>
    <t>THE GANDHINAGAR NAGARIK CO-OP. BANK LTD.</t>
  </si>
  <si>
    <t>THE GANDHINAGAR URBAN CO OP BANK LTD.</t>
  </si>
  <si>
    <t>THE GOA URBAN CO-OPERATIVE BANK</t>
  </si>
  <si>
    <t>THE GODHRA URBAN CO OP BANK</t>
  </si>
  <si>
    <t>THE GRAIN MERCHANT'S CO-OPERATIVE BANK LTD</t>
  </si>
  <si>
    <t>THE GREATER BOMBAY CO-OP BANK LTD</t>
  </si>
  <si>
    <t>THE GUJARAT STATE CO-OPERATIVE BANK LTD.</t>
  </si>
  <si>
    <t>THE GUNTUR CO.OPERATIVE URBAN BANK LTD</t>
  </si>
  <si>
    <t>THE GUNTUR DISTRICT CO-OPERATIVE CENTRAL BANK LIMITED</t>
  </si>
  <si>
    <t>THE HARYANA STATE CO-OPERATIVE APEX BANK LTD.</t>
  </si>
  <si>
    <t>THE HASTI CO-OP. BANK LTD., DONDAICHA</t>
  </si>
  <si>
    <t>THE HONAVAR URBAN CO-OPERATIV BANK LTD</t>
  </si>
  <si>
    <t>THE JAIN SAHAKARI BANK LTD.</t>
  </si>
  <si>
    <t>THE JAIPUR CENTRAL COOPERATIVE BANK LTD</t>
  </si>
  <si>
    <t>THE JALGAON PEOPLES CO-OP BANK LTD. JALGAON</t>
  </si>
  <si>
    <t>THE JAMKHANDI URBAN CO-OPERATIVE BANK LTD</t>
  </si>
  <si>
    <t>THE JAMMU &amp; KASHMIR BANK</t>
  </si>
  <si>
    <t>THE JAMNAGAR PEOPLES CO OP  BANK LTD</t>
  </si>
  <si>
    <t>THE JAMPETA CO-OPERATIVE URBAN BANK LTD</t>
  </si>
  <si>
    <t>THE JHAJJAR CENTRAL COOPERATIVE BANK LTD; JHAJJAR</t>
  </si>
  <si>
    <t>THE JIND CENTRAL COOPERATIVE BANK LTD.</t>
  </si>
  <si>
    <t>THE JUNAGADH COMMERCIAL CO OPERATIVE BANK LTD</t>
  </si>
  <si>
    <t>THE JUNAGADH JILLA SAHAKARI BANK LTD.</t>
  </si>
  <si>
    <t>THE KADAPA DISTRICT CO-OPERATIVE CENTRAL BANK LTD, ANDHRA PRADESH</t>
  </si>
  <si>
    <t>THE KAIRA DISTRICT CENTRAL CO.OP BANK LTD,</t>
  </si>
  <si>
    <t>THE KALUPUR COMM. CO OP BANK LTD</t>
  </si>
  <si>
    <t>THE KANARA DISTRICT CENTRAL CO OP BANK LTD SIRSI</t>
  </si>
  <si>
    <t>THE KANCHEEPURAM CENTRAL COOPERATIVE BANK LTD.,</t>
  </si>
  <si>
    <t>THE KARNATAKA STATE COOPERATIVE APEX BANK LTD.</t>
  </si>
  <si>
    <t>THE KARNAVATI CO-OP. BANK LTD.</t>
  </si>
  <si>
    <t>THE KHATTRI CO-OPERATIVE URBAN BANK LTD</t>
  </si>
  <si>
    <t>THE KODAGU DISTRICT CO-OP CENTRAL BANK LTD.</t>
  </si>
  <si>
    <t>THE KODUNGALLUR TOWN CO OPERATIVE BANK LTD</t>
  </si>
  <si>
    <t>THE KOLAR AND CHIKBALLAPURA DISTRICT CENTRAL COOPERATIVE BANK LTD., KOLAR</t>
  </si>
  <si>
    <t>THE KOLHAPUR URBAN CO-OP. BANK LTD.</t>
  </si>
  <si>
    <t>THE KRANTHI CO-OPERATIVE URBAN BANK LTD.,</t>
  </si>
  <si>
    <t>THE KRISHNA DISTRICT CO-OPERATIVE CENTRAL BANK LTD.,MACHILIPATNAM</t>
  </si>
  <si>
    <t>THE KUKARWADA NAGARIK SAHAKARI BANK LTD</t>
  </si>
  <si>
    <t>THE KUMBAKONAM CENTRAL COOPERATIVE BANK LTD</t>
  </si>
  <si>
    <t>THE KURUKSHETRA CENTRAL COOP. BANK LTD; KURUKSHETRA</t>
  </si>
  <si>
    <t>THE LASALGAON MERCHANT'S CO-OPERATIVE BANK LTD</t>
  </si>
  <si>
    <t>THE LUNAWADA PEOPLE'S CO OP BANK LTD</t>
  </si>
  <si>
    <t>THE MAHARAJA CO-OPERATIVE URBAN BANK LIMITED</t>
  </si>
  <si>
    <t>THE MAHARASHTRA MANTRALAYA &amp; ALLIED OFFICES CO-OPERATIVE BANK LTD</t>
  </si>
  <si>
    <t>THE MAHARASHTRA STATE CO-OPERATIVE BANK</t>
  </si>
  <si>
    <t>THE MALVIYA URBAN COOPERATIVE BANK LTD</t>
  </si>
  <si>
    <t>THE MANDVI NAGRIK SAHAKARI BANK LTD.</t>
  </si>
  <si>
    <t>THE MANGALORE CATHOLIC CO-OPERATIVE BANK</t>
  </si>
  <si>
    <t>THE MANGALORE CO-OPERATIVE TOWN BANK LTD</t>
  </si>
  <si>
    <t>THE MATTANCHERRY SARVAJANIK CO- OP BANK LTD NO 3284</t>
  </si>
  <si>
    <t>THE MEHSANA DISTRICT CENTRAL CO.OP BANK LTD.</t>
  </si>
  <si>
    <t>THE MEHSANA NAGRIK SAHAKARI BANK LTD</t>
  </si>
  <si>
    <t>THE MODASA NAGARIK SAHAKARI BANK LTD</t>
  </si>
  <si>
    <t>THE MUDALAGI CO OP BANK LTD.</t>
  </si>
  <si>
    <t>THE MUMBAI MAHANAGARPALIKA SHIKSHAN VIBHAG SAHAKARI BANK LTD</t>
  </si>
  <si>
    <t>THE MUVATTUPUZHA URBAN CO OPERATIVE BANK LTD.</t>
  </si>
  <si>
    <t>THE MYSORE AND CHAMARAJANAGAR DISTT CO OP CENTRAL BANK LTD MYSURU</t>
  </si>
  <si>
    <t>THE NALGONDA DIST. CO-OPERATIVE CENTRAL BANK LTD.,NALGONDA</t>
  </si>
  <si>
    <t>THE NANDED MERCHANTS COOPERATIVE BANK LIMITED</t>
  </si>
  <si>
    <t>THE NANDURA URBAN CO-OP BANK LIMITED</t>
  </si>
  <si>
    <t>THE NANDURBAR MERCHANT'S  CO-OP BANK LTD NANDURBAR</t>
  </si>
  <si>
    <t>THE NARODA NAGRIK CO-OPERATIVE BANK LTD.</t>
  </si>
  <si>
    <t>THE NASIK MERCHANT'S CO-OP BANK LTD.,NASHIK</t>
  </si>
  <si>
    <t>THE NASIK ROAD DEOLALI VYAPARI SAHAKARI BANK LTD</t>
  </si>
  <si>
    <t>THE NAVAL DOCKYARD CO-OP BANK LTD.</t>
  </si>
  <si>
    <t>THE NAVNIRMAN CO OP BANK LTD</t>
  </si>
  <si>
    <t>THE NAWANAGAR CO-OPERATIVE BANK LTD.</t>
  </si>
  <si>
    <t>THE NILAMBUR CO-OPERATIVE URBAN BANK LTD.</t>
  </si>
  <si>
    <t>THE NILGIRIS DISTRICT CENTRAL CO OPERATIVE BANK LTD.,</t>
  </si>
  <si>
    <t>THE OTTAPALAM CO OPERATIVE URBAN BANK LTD.</t>
  </si>
  <si>
    <t>THE PACHORA PEOPLE'S CO O P BANK LTD</t>
  </si>
  <si>
    <t>THE PANCHMAHAL DISTRICT CO-OP BANK LTD</t>
  </si>
  <si>
    <t>THE PANCHSHEEL MERC. CO. OP. BANK LTD.</t>
  </si>
  <si>
    <t>THE PANIPAT CENTRAL COOPERATIVE BANK LTD</t>
  </si>
  <si>
    <t>THE PANIPAT URBAN CO-OPERAIVE BANK LTD.</t>
  </si>
  <si>
    <t>THE PIMPALGAON MERCHANT COOPERATIVE BANK LTD</t>
  </si>
  <si>
    <t>THE PONANI CO-OPERATIVE URBAN BANK LTD</t>
  </si>
  <si>
    <t>THE PRATAP CO-OP. BANK LTD</t>
  </si>
  <si>
    <t>THE PUDDUKOTTAI DISTRICT CENTRAL COOEPRATIVE BANK LTD</t>
  </si>
  <si>
    <t>THE PUNJAB STATE COOPERATIVE BANK LTD</t>
  </si>
  <si>
    <t>THE RAILWAY EMP CO-OP BANK LTD., JAIPUR</t>
  </si>
  <si>
    <t>THE RAIPUR URBAN MERCANTILE CO-OP BANK LTD, RAIPUR (C.G.)</t>
  </si>
  <si>
    <t>THE RAJKOT COMMERCIAL CO-OPERATIVE BANK LTD</t>
  </si>
  <si>
    <t>THE RANDER PEOPLES CO OP BANK LTD</t>
  </si>
  <si>
    <t>THE RANUJ NAGRIK SAHAKARI BANK LTD</t>
  </si>
  <si>
    <t>THE RAYAT SEVAK CO-OPERATIVE BANK LTD., SATARA</t>
  </si>
  <si>
    <t>THE SABARKANTHA DIST. CENTRAL CO-OP BANK LTD.</t>
  </si>
  <si>
    <t>THE SALEM DISTRICT CENTRAL CO-OPERATIVE BANK LTD.</t>
  </si>
  <si>
    <t>THE SANGAMNER MERCHANTS CO-OP. BANK LTD.</t>
  </si>
  <si>
    <t>THE SANKHEDA NAGARIK SAHAKARI BANK LTD</t>
  </si>
  <si>
    <t>THE SANTRAMPUR URBAN CO OP BANK LTD</t>
  </si>
  <si>
    <t>THE SARANGPUR CO OP BANK LTD</t>
  </si>
  <si>
    <t>THE SARDARGUNJ MERCANTILE CO OP BANK LTD,PATAN</t>
  </si>
  <si>
    <t>THE SARVODAYA SAHAKARI BANK LTD MODASA</t>
  </si>
  <si>
    <t>THE SARVODAYA SAHAKARI BANK LTD.,SURAT</t>
  </si>
  <si>
    <t>THE SATARA DCC BANK LTD., SATARA</t>
  </si>
  <si>
    <t>THE SAURASHTRA CO-OPERATIVE BANK LTD.</t>
  </si>
  <si>
    <t>THE SEVALIA URBAN CO-OPERATIVE BANK LTD</t>
  </si>
  <si>
    <t>THE SHAHADA PEOPLES CO OP BANK LTD SHAHADA</t>
  </si>
  <si>
    <t>THE SHILLONG CO-OPERATIVE URBAN BANK LTD</t>
  </si>
  <si>
    <t>THE SHIRPUR PEOPLES CO-OP BANK LTD.</t>
  </si>
  <si>
    <t>THE SIRSI URBAN SAHAKARI BANK LTD</t>
  </si>
  <si>
    <t>THE SONEPAT CENTRAL CO-OP BANK LTD. SONEPAT</t>
  </si>
  <si>
    <t>THE SSK CO OPERTIVE BANK LTD</t>
  </si>
  <si>
    <t xml:space="preserve">THE SULTAN'S BATTERY CO-OPERATIVE URBAN BANK LTD. </t>
  </si>
  <si>
    <t>THE SURAT DISTRICT CO-OP BANK LTD.</t>
  </si>
  <si>
    <t>THE SURAT MERCANTILE CO OP BANK LTD</t>
  </si>
  <si>
    <t>THE SURAT PEOPLE'S CO-OPERATIVE BANK LTD</t>
  </si>
  <si>
    <t>THE SUTEX CO-OP BANK LTD</t>
  </si>
  <si>
    <t>THE TAMIL NADU INDUSTRIAL CO-OPERATIVE BANK LTD.</t>
  </si>
  <si>
    <t>THE THANE DISTRICT CENTRAL CO.OP.BANK LTD</t>
  </si>
  <si>
    <t>THE THANJAVUR CENTRAL CO-OPERATIVE BANK LTD</t>
  </si>
  <si>
    <t>THE THOOTHUKUDI DISTRICT CENTRAL COOPERATIVE BANK LIMITED.,</t>
  </si>
  <si>
    <t>THE TIRUCHIRAPPALLI  DISTRICT CENTRAL CO-OPERATIVE BANK LTD.</t>
  </si>
  <si>
    <t>THE TIRUPATI CO.OPERATIVE BANK LTD</t>
  </si>
  <si>
    <t>THE UDAIPUR MAHILA SAMRIDHI URBAN CO-OP. BANK LTD.</t>
  </si>
  <si>
    <t xml:space="preserve">THE UDAIPUR MAHILA URBAN CO- OP BANK LTD </t>
  </si>
  <si>
    <t>THE UDAIPUR URBAN COOPERATIVE BANK LTD.</t>
  </si>
  <si>
    <t>THE UDUPI CO-OPERATIVE TOWN BANK LTD.</t>
  </si>
  <si>
    <t>THE UMRETH URBAN CO-OPERATICE BANK LTD</t>
  </si>
  <si>
    <t>THE UNA PEOPLE'S CO-OP. BANK LTD.</t>
  </si>
  <si>
    <t>THE UNION CO-OP. BANK LTD</t>
  </si>
  <si>
    <t>THE URBAN CO-OP. BANK LTD., DHARANGAON</t>
  </si>
  <si>
    <t>THE VAISH COOPERATIVE NEW BANK LTD</t>
  </si>
  <si>
    <t>THE VALLABH VIDYANAGAR COMMERCIAL CO.OPERATIVE BANK LTD</t>
  </si>
  <si>
    <t>THE VARACHHA CO-OP. BANK LTD., SURAT</t>
  </si>
  <si>
    <t>THE VELLORE DISTRICT CENTRAL CO-OPERATIVE BANK LTD.</t>
  </si>
  <si>
    <t xml:space="preserve">THE VERAVAL MERCANTILE CO-OPERATIVE BANK LTD </t>
  </si>
  <si>
    <t xml:space="preserve">THE VERAVAL PEOPLES CO OP BANK LTD </t>
  </si>
  <si>
    <t>THE VIJAY CO-OPERATIVE BANK LTD.</t>
  </si>
  <si>
    <t>THE VIRUDHUNAGAR DISTRICT CENTRAL COOPERATIVE BANK LTD.,</t>
  </si>
  <si>
    <t>THE WASHIM URBAN CO-OPERATIVE BANK LTD</t>
  </si>
  <si>
    <t>THE WEST BENGAL STATE COOPERATIVE BANK LTD.</t>
  </si>
  <si>
    <t>THE YAMUNA NAGAR CENTRAL COOPERATIVE BANK LTD.</t>
  </si>
  <si>
    <t>THE ZOROASTIAN CO-OPERATIVE BANK LTD</t>
  </si>
  <si>
    <t>THE NEW URBAN CO-OP. BANK LTD. - RAMPUR</t>
  </si>
  <si>
    <t>TIRUNELVELI DISTRICT CENTRAL CO-OPERATIVE BANK LTD.</t>
  </si>
  <si>
    <t>TIRUPATI URBAN CO-OP. BANK LTD., NAGPUR</t>
  </si>
  <si>
    <t>TIRUVANNAMALAI DISTRICT CENTRAL CO-OPERATIVE BANK LTD.</t>
  </si>
  <si>
    <t>TJSB SAHAKARI BANK LTD</t>
  </si>
  <si>
    <t>TRIPURA GRAMIN BANK</t>
  </si>
  <si>
    <t>TRIPURA STATE CO-OPERATIVE BANK LTD.</t>
  </si>
  <si>
    <t>TUMKUR GRAIN MERCHANTS CO-OP. BANK LTD.</t>
  </si>
  <si>
    <t>U.P. CO-OPERATIVE BANK LTD</t>
  </si>
  <si>
    <t>UMA CO OPERATIVE BANK LTD.</t>
  </si>
  <si>
    <t>UMIYA URBAN CO-OPERATIVE BANK MARYADIT</t>
  </si>
  <si>
    <t>UNJHA NAGARIK SAHAKARI BANK LTD.</t>
  </si>
  <si>
    <t>URBAN COOPERATIVE BANK LTD. BAREILLY</t>
  </si>
  <si>
    <t>UTKARSH SMALL FINANCE BANK</t>
  </si>
  <si>
    <t>UTTARAKHAND GRAMIN BANK</t>
  </si>
  <si>
    <t>VAISHYA NAGARI SAHA BANK LTD PARBHANI</t>
  </si>
  <si>
    <t>VAISHYA SAHAKARI BANK LTD.,MUMBAI</t>
  </si>
  <si>
    <t>VALMIKI URBAN CO OP BANK LTD.,PATHRI</t>
  </si>
  <si>
    <t>VALSAD DISTRICT CENTRAL CO-OP BANK LTD., VALSAD</t>
  </si>
  <si>
    <t>VARDHAMAN (MAHILA) CO-OPERATIVE URBAN BANK LTD</t>
  </si>
  <si>
    <t>VEERASHAIVA SAHAKARI BANK LTD</t>
  </si>
  <si>
    <t>VIDARBHA MERCHANTS URBAN CO-OP BANK LTD.</t>
  </si>
  <si>
    <t>VIDYASAGAR CENTRAL COOPERATIVE BANK LTD MIDNAPORE</t>
  </si>
  <si>
    <t>VIJAY COMMERCIAL CO-OP. BANK LTD. RAJKOT</t>
  </si>
  <si>
    <t>VIJAYAPURA DCC BANK LTD., VIJAYAPURA</t>
  </si>
  <si>
    <t>VIKRAMADITYA NAGRIK SAHAKARI BANK</t>
  </si>
  <si>
    <t>VILAS CO-OPERATIVE BANK LTD.,LATUR.</t>
  </si>
  <si>
    <t>VILLUPURAM DISTRICT CENTRAL COOPERATIVE BANK LTD.</t>
  </si>
  <si>
    <t>VISHWAS CO-OPERATIVE BANK LTD.</t>
  </si>
  <si>
    <t>WANA NAGRIK SAHAKARIBANK LTD HINGANGHAT</t>
  </si>
  <si>
    <t>WARANGAL URBAN COOP BANK LTD</t>
  </si>
  <si>
    <t>WARDHA ZILLA PARISHAD EMPLOYEES URBAN COOPERATIVE BANK LTD WARDHA</t>
  </si>
  <si>
    <t>WARDHAMAN URBAN CO-OP BANK LTD.</t>
  </si>
  <si>
    <t>YES BANK LIMITED</t>
  </si>
  <si>
    <r>
      <rPr>
        <b/>
        <sz val="10"/>
        <color indexed="8"/>
        <rFont val="Arial"/>
        <family val="2"/>
      </rPr>
      <t>NOTE:</t>
    </r>
    <r>
      <rPr>
        <sz val="10"/>
        <color indexed="8"/>
        <rFont val="Arial"/>
        <family val="2"/>
      </rPr>
      <t xml:space="preserve"> The data from July 2017 includes only individual payments and corporate payments initiated, processed, and authorised using mobile device. Other corporate payments which are not initiated, processed, and authorised using mobile device are excluded.</t>
    </r>
  </si>
  <si>
    <t>The data is provisional</t>
  </si>
  <si>
    <t>Active customers - Number of customers who have used mobile banking facility at least once in 2 months (i.e. reporting month and previous month) to carry out a financial transaction. Even if a customer has done multiple transactions during the period, it is counted as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</si>
</sst>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_(&quot;$&quot;* #,##0.00_);_(&quot;$&quot;* \(#,##0.00\);_(&quot;$&quot;* &quot;-&quot;??_);_(@_)"/>
    <numFmt numFmtId="165" formatCode="[$-24009]mmmm\ dd\,\ yyyy;@"/>
    <numFmt numFmtId="166" formatCode="0.00000000"/>
    <numFmt numFmtId="167" formatCode="0.0000000"/>
    <numFmt numFmtId="168" formatCode="0.000000"/>
    <numFmt numFmtId="169" formatCode="0.0000000000"/>
  </numFmts>
  <fonts count="48" x14ac:knownFonts="1">
    <font>
      <sz val="11"/>
      <color theme="1"/>
      <name val="Calibri"/>
      <family val="2"/>
      <scheme val="minor"/>
    </font>
    <font>
      <sz val="11"/>
      <color theme="1"/>
      <name val="Calibri"/>
      <family val="2"/>
      <scheme val="minor"/>
    </font>
    <font>
      <sz val="10"/>
      <name val="MS Sans Serif"/>
      <family val="2"/>
    </font>
    <font>
      <sz val="10"/>
      <name val="Arial"/>
      <family val="2"/>
    </font>
    <font>
      <sz val="10"/>
      <color rgb="FF000000"/>
      <name val="Arial"/>
      <family val="2"/>
    </font>
    <font>
      <sz val="11"/>
      <color indexed="8"/>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9C6500"/>
      <name val="Calibri"/>
      <family val="2"/>
      <scheme val="minor"/>
    </font>
    <font>
      <sz val="14"/>
      <color theme="1"/>
      <name val="Calibri"/>
      <family val="2"/>
      <scheme val="minor"/>
    </font>
    <font>
      <b/>
      <sz val="18"/>
      <color theme="3"/>
      <name val="Calibri Light"/>
      <family val="2"/>
      <scheme val="major"/>
    </font>
    <font>
      <sz val="10"/>
      <color rgb="FF000000"/>
      <name val="Times New Roman"/>
      <family val="1"/>
    </font>
    <font>
      <sz val="14"/>
      <color rgb="FF006100"/>
      <name val="Calibri"/>
      <family val="2"/>
      <scheme val="minor"/>
    </font>
    <font>
      <sz val="14"/>
      <color rgb="FF9C0006"/>
      <name val="Calibri"/>
      <family val="2"/>
      <scheme val="minor"/>
    </font>
    <font>
      <sz val="14"/>
      <color rgb="FF9C6500"/>
      <name val="Calibri"/>
      <family val="2"/>
      <scheme val="minor"/>
    </font>
    <font>
      <sz val="14"/>
      <color rgb="FF3F3F76"/>
      <name val="Calibri"/>
      <family val="2"/>
      <scheme val="minor"/>
    </font>
    <font>
      <b/>
      <sz val="14"/>
      <color rgb="FF3F3F3F"/>
      <name val="Calibri"/>
      <family val="2"/>
      <scheme val="minor"/>
    </font>
    <font>
      <b/>
      <sz val="14"/>
      <color rgb="FFFA7D00"/>
      <name val="Calibri"/>
      <family val="2"/>
      <scheme val="minor"/>
    </font>
    <font>
      <sz val="14"/>
      <color rgb="FFFA7D00"/>
      <name val="Calibri"/>
      <family val="2"/>
      <scheme val="minor"/>
    </font>
    <font>
      <b/>
      <sz val="14"/>
      <color theme="0"/>
      <name val="Calibri"/>
      <family val="2"/>
      <scheme val="minor"/>
    </font>
    <font>
      <sz val="14"/>
      <color rgb="FFFF0000"/>
      <name val="Calibri"/>
      <family val="2"/>
      <scheme val="minor"/>
    </font>
    <font>
      <i/>
      <sz val="14"/>
      <color rgb="FF7F7F7F"/>
      <name val="Calibri"/>
      <family val="2"/>
      <scheme val="minor"/>
    </font>
    <font>
      <b/>
      <sz val="14"/>
      <color theme="1"/>
      <name val="Calibri"/>
      <family val="2"/>
      <scheme val="minor"/>
    </font>
    <font>
      <sz val="14"/>
      <color theme="0"/>
      <name val="Calibri"/>
      <family val="2"/>
      <scheme val="minor"/>
    </font>
    <font>
      <i/>
      <u/>
      <sz val="11"/>
      <color rgb="FF7F7F7F"/>
      <name val="Calibri"/>
      <family val="2"/>
      <scheme val="minor"/>
    </font>
    <font>
      <b/>
      <sz val="10"/>
      <name val="Arial"/>
      <family val="2"/>
    </font>
    <font>
      <sz val="10"/>
      <color theme="1"/>
      <name val="Arial"/>
      <family val="2"/>
    </font>
    <font>
      <sz val="10"/>
      <color rgb="FF333333"/>
      <name val="Arial"/>
      <family val="2"/>
    </font>
    <font>
      <b/>
      <sz val="10"/>
      <color rgb="FF000000"/>
      <name val="Arial"/>
      <family val="2"/>
    </font>
    <font>
      <b/>
      <sz val="10"/>
      <color theme="1"/>
      <name val="Arial"/>
      <family val="2"/>
    </font>
    <font>
      <b/>
      <sz val="10"/>
      <color theme="1" tint="4.9989318521683403E-2"/>
      <name val="Arial"/>
      <family val="2"/>
    </font>
    <font>
      <sz val="10"/>
      <color theme="1" tint="4.9989318521683403E-2"/>
      <name val="Arial"/>
      <family val="2"/>
    </font>
    <font>
      <sz val="10"/>
      <color indexed="8"/>
      <name val="Arial"/>
      <family val="2"/>
    </font>
    <font>
      <b/>
      <sz val="10"/>
      <color indexed="8"/>
      <name val="Arial"/>
      <family val="2"/>
    </font>
  </fonts>
  <fills count="38">
    <fill>
      <patternFill patternType="none"/>
    </fill>
    <fill>
      <patternFill patternType="gray125"/>
    </fill>
    <fill>
      <patternFill patternType="solid">
        <fgColor theme="0"/>
        <bgColor indexed="64"/>
      </patternFill>
    </fill>
    <fill>
      <patternFill patternType="solid">
        <fgColor theme="0"/>
        <bgColor indexed="9"/>
      </patternFill>
    </fill>
    <fill>
      <patternFill patternType="solid">
        <fgColor theme="0"/>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FFFFFF"/>
      </patternFill>
    </fill>
    <fill>
      <patternFill patternType="solid">
        <fgColor rgb="FFFFCC9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8556">
    <xf numFmtId="0" fontId="0" fillId="0" borderId="0"/>
    <xf numFmtId="0" fontId="2" fillId="0" borderId="0"/>
    <xf numFmtId="0" fontId="3" fillId="0" borderId="0"/>
    <xf numFmtId="0" fontId="4" fillId="0" borderId="0"/>
    <xf numFmtId="0" fontId="1" fillId="0" borderId="0"/>
    <xf numFmtId="0" fontId="1" fillId="0" borderId="0"/>
    <xf numFmtId="0" fontId="1" fillId="0" borderId="0"/>
    <xf numFmtId="0" fontId="5" fillId="0" borderId="0"/>
    <xf numFmtId="0" fontId="6" fillId="0" borderId="0" applyNumberFormat="0" applyFill="0" applyBorder="0" applyAlignment="0" applyProtection="0"/>
    <xf numFmtId="0" fontId="7" fillId="0" borderId="5" applyNumberFormat="0" applyFill="0" applyAlignment="0" applyProtection="0"/>
    <xf numFmtId="0" fontId="8" fillId="0" borderId="6" applyNumberFormat="0" applyFill="0" applyAlignment="0" applyProtection="0"/>
    <xf numFmtId="0" fontId="9" fillId="0" borderId="7" applyNumberFormat="0" applyFill="0" applyAlignment="0" applyProtection="0"/>
    <xf numFmtId="0" fontId="9" fillId="0" borderId="0" applyNumberFormat="0" applyFill="0" applyBorder="0" applyAlignment="0" applyProtection="0"/>
    <xf numFmtId="0" fontId="10" fillId="5" borderId="0" applyNumberFormat="0" applyBorder="0" applyAlignment="0" applyProtection="0"/>
    <xf numFmtId="0" fontId="11" fillId="6" borderId="0" applyNumberFormat="0" applyBorder="0" applyAlignment="0" applyProtection="0"/>
    <xf numFmtId="0" fontId="12" fillId="8" borderId="8" applyNumberFormat="0" applyAlignment="0" applyProtection="0"/>
    <xf numFmtId="0" fontId="13" fillId="9" borderId="9" applyNumberFormat="0" applyAlignment="0" applyProtection="0"/>
    <xf numFmtId="0" fontId="14" fillId="9" borderId="8" applyNumberFormat="0" applyAlignment="0" applyProtection="0"/>
    <xf numFmtId="0" fontId="15" fillId="0" borderId="10" applyNumberFormat="0" applyFill="0" applyAlignment="0" applyProtection="0"/>
    <xf numFmtId="0" fontId="16" fillId="10" borderId="11" applyNumberFormat="0" applyAlignment="0" applyProtection="0"/>
    <xf numFmtId="0" fontId="17" fillId="0" borderId="0" applyNumberFormat="0" applyFill="0" applyBorder="0" applyAlignment="0" applyProtection="0"/>
    <xf numFmtId="0" fontId="1" fillId="11" borderId="12" applyNumberFormat="0" applyFont="0" applyAlignment="0" applyProtection="0"/>
    <xf numFmtId="0" fontId="18" fillId="0" borderId="0" applyNumberFormat="0" applyFill="0" applyBorder="0" applyAlignment="0" applyProtection="0"/>
    <xf numFmtId="0" fontId="19" fillId="0" borderId="13" applyNumberFormat="0" applyFill="0" applyAlignment="0" applyProtection="0"/>
    <xf numFmtId="0" fontId="20"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0"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0"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0"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0"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0"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4" fillId="0" borderId="0"/>
    <xf numFmtId="0" fontId="3" fillId="0" borderId="0"/>
    <xf numFmtId="0" fontId="21" fillId="0" borderId="0"/>
    <xf numFmtId="0" fontId="22" fillId="7" borderId="0" applyNumberFormat="0" applyBorder="0" applyAlignment="0" applyProtection="0"/>
    <xf numFmtId="0" fontId="20" fillId="15" borderId="0" applyNumberFormat="0" applyBorder="0" applyAlignment="0" applyProtection="0"/>
    <xf numFmtId="0" fontId="20" fillId="19" borderId="0" applyNumberFormat="0" applyBorder="0" applyAlignment="0" applyProtection="0"/>
    <xf numFmtId="0" fontId="20" fillId="23" borderId="0" applyNumberFormat="0" applyBorder="0" applyAlignment="0" applyProtection="0"/>
    <xf numFmtId="0" fontId="20" fillId="27" borderId="0" applyNumberFormat="0" applyBorder="0" applyAlignment="0" applyProtection="0"/>
    <xf numFmtId="0" fontId="20" fillId="31" borderId="0" applyNumberFormat="0" applyBorder="0" applyAlignment="0" applyProtection="0"/>
    <xf numFmtId="0" fontId="20" fillId="35"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3" fillId="0" borderId="0"/>
    <xf numFmtId="43" fontId="23" fillId="0" borderId="0" applyFont="0" applyFill="0" applyBorder="0" applyAlignment="0" applyProtection="0"/>
    <xf numFmtId="0" fontId="23" fillId="0" borderId="0"/>
    <xf numFmtId="43" fontId="23" fillId="0" borderId="0" applyFont="0" applyFill="0" applyBorder="0" applyAlignment="0" applyProtection="0"/>
    <xf numFmtId="0" fontId="3" fillId="0" borderId="0"/>
    <xf numFmtId="0" fontId="10" fillId="5" borderId="0" applyNumberFormat="0" applyBorder="0" applyAlignment="0" applyProtection="0"/>
    <xf numFmtId="0" fontId="11" fillId="6" borderId="0" applyNumberFormat="0" applyBorder="0" applyAlignment="0" applyProtection="0"/>
    <xf numFmtId="0" fontId="12" fillId="8" borderId="8" applyNumberFormat="0" applyAlignment="0" applyProtection="0"/>
    <xf numFmtId="0" fontId="13" fillId="9" borderId="9" applyNumberFormat="0" applyAlignment="0" applyProtection="0"/>
    <xf numFmtId="0" fontId="14" fillId="9" borderId="8" applyNumberFormat="0" applyAlignment="0" applyProtection="0"/>
    <xf numFmtId="0" fontId="15" fillId="0" borderId="10" applyNumberFormat="0" applyFill="0" applyAlignment="0" applyProtection="0"/>
    <xf numFmtId="0" fontId="16" fillId="10" borderId="11"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3" applyNumberFormat="0" applyFill="0" applyAlignment="0" applyProtection="0"/>
    <xf numFmtId="0" fontId="20"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0"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0"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0"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0"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0"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 fillId="0" borderId="0"/>
    <xf numFmtId="43" fontId="1" fillId="0" borderId="0" applyFont="0" applyFill="0" applyBorder="0" applyAlignment="0" applyProtection="0"/>
    <xf numFmtId="0" fontId="24" fillId="0" borderId="0" applyNumberFormat="0" applyFill="0" applyBorder="0" applyAlignment="0" applyProtection="0"/>
    <xf numFmtId="0" fontId="2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25"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43" fontId="1"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25" fillId="0" borderId="0"/>
    <xf numFmtId="0" fontId="3" fillId="0" borderId="0"/>
    <xf numFmtId="43" fontId="3" fillId="0" borderId="0" applyFont="0" applyFill="0" applyBorder="0" applyAlignment="0" applyProtection="0"/>
    <xf numFmtId="0" fontId="25" fillId="0" borderId="0"/>
    <xf numFmtId="0" fontId="25" fillId="0" borderId="0"/>
    <xf numFmtId="0" fontId="1" fillId="0" borderId="0"/>
    <xf numFmtId="0" fontId="1" fillId="11" borderId="12" applyNumberFormat="0" applyFont="0" applyAlignment="0" applyProtection="0"/>
    <xf numFmtId="0" fontId="6"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 fillId="0" borderId="0"/>
    <xf numFmtId="0" fontId="21" fillId="0" borderId="0"/>
    <xf numFmtId="43" fontId="1" fillId="0" borderId="0" applyFont="0" applyFill="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164" fontId="1" fillId="0" borderId="0" applyFont="0" applyFill="0" applyBorder="0" applyAlignment="0" applyProtection="0"/>
    <xf numFmtId="0" fontId="24"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6" fillId="5" borderId="0" applyNumberFormat="0" applyBorder="0" applyAlignment="0" applyProtection="0"/>
    <xf numFmtId="0" fontId="27" fillId="6" borderId="0" applyNumberFormat="0" applyBorder="0" applyAlignment="0" applyProtection="0"/>
    <xf numFmtId="0" fontId="28" fillId="7" borderId="0" applyNumberFormat="0" applyBorder="0" applyAlignment="0" applyProtection="0"/>
    <xf numFmtId="0" fontId="29" fillId="8" borderId="8" applyNumberFormat="0" applyAlignment="0" applyProtection="0"/>
    <xf numFmtId="0" fontId="30" fillId="9" borderId="9" applyNumberFormat="0" applyAlignment="0" applyProtection="0"/>
    <xf numFmtId="0" fontId="31" fillId="9" borderId="8" applyNumberFormat="0" applyAlignment="0" applyProtection="0"/>
    <xf numFmtId="0" fontId="32" fillId="0" borderId="10" applyNumberFormat="0" applyFill="0" applyAlignment="0" applyProtection="0"/>
    <xf numFmtId="0" fontId="33" fillId="10" borderId="11" applyNumberForma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13" applyNumberFormat="0" applyFill="0" applyAlignment="0" applyProtection="0"/>
    <xf numFmtId="0" fontId="37" fillId="12"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23" fillId="29" borderId="0" applyNumberFormat="0" applyBorder="0" applyAlignment="0" applyProtection="0"/>
    <xf numFmtId="0" fontId="23"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23" fillId="33" borderId="0" applyNumberFormat="0" applyBorder="0" applyAlignment="0" applyProtection="0"/>
    <xf numFmtId="0" fontId="23" fillId="34" borderId="0" applyNumberFormat="0" applyBorder="0" applyAlignment="0" applyProtection="0"/>
    <xf numFmtId="0" fontId="37" fillId="35" borderId="0" applyNumberFormat="0" applyBorder="0" applyAlignment="0" applyProtection="0"/>
    <xf numFmtId="0" fontId="23" fillId="0" borderId="0"/>
    <xf numFmtId="0" fontId="23" fillId="11" borderId="12"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8" fillId="0" borderId="0"/>
    <xf numFmtId="0" fontId="12" fillId="37" borderId="8"/>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 fillId="0" borderId="0"/>
    <xf numFmtId="43" fontId="1" fillId="0" borderId="0" applyFont="0" applyFill="0" applyBorder="0" applyAlignment="0" applyProtection="0"/>
    <xf numFmtId="9" fontId="1" fillId="0" borderId="0" applyFont="0" applyFill="0" applyBorder="0" applyAlignment="0" applyProtection="0"/>
  </cellStyleXfs>
  <cellXfs count="84">
    <xf numFmtId="0" fontId="0" fillId="0" borderId="0" xfId="0"/>
    <xf numFmtId="0" fontId="40" fillId="2" borderId="0" xfId="0" applyFont="1" applyFill="1"/>
    <xf numFmtId="1" fontId="39" fillId="2" borderId="1" xfId="2" applyNumberFormat="1" applyFont="1" applyFill="1" applyBorder="1" applyAlignment="1">
      <alignment horizontal="center" vertical="center" wrapText="1"/>
    </xf>
    <xf numFmtId="2" fontId="39" fillId="2" borderId="1" xfId="2" applyNumberFormat="1" applyFont="1" applyFill="1" applyBorder="1" applyAlignment="1">
      <alignment horizontal="center" vertical="center" wrapText="1"/>
    </xf>
    <xf numFmtId="0" fontId="40" fillId="2" borderId="1" xfId="0" applyFont="1" applyFill="1" applyBorder="1" applyAlignment="1">
      <alignment horizontal="center" vertical="center"/>
    </xf>
    <xf numFmtId="0" fontId="40" fillId="0" borderId="1" xfId="0" applyFont="1" applyBorder="1"/>
    <xf numFmtId="2" fontId="40" fillId="0" borderId="1" xfId="0" applyNumberFormat="1" applyFont="1" applyBorder="1"/>
    <xf numFmtId="0" fontId="39" fillId="2" borderId="1" xfId="3" applyFont="1" applyFill="1" applyBorder="1" applyAlignment="1">
      <alignment horizontal="left" vertical="center"/>
    </xf>
    <xf numFmtId="49" fontId="39" fillId="4" borderId="1" xfId="5" applyNumberFormat="1" applyFont="1" applyFill="1" applyBorder="1" applyAlignment="1">
      <alignment horizontal="center" vertical="center" wrapText="1"/>
    </xf>
    <xf numFmtId="0" fontId="41" fillId="4" borderId="1" xfId="0" applyFont="1" applyFill="1" applyBorder="1" applyAlignment="1">
      <alignment horizontal="center" vertical="center" wrapText="1"/>
    </xf>
    <xf numFmtId="49" fontId="41" fillId="36" borderId="14" xfId="0" applyNumberFormat="1" applyFont="1" applyFill="1" applyBorder="1" applyAlignment="1">
      <alignment horizontal="left" vertical="center" wrapText="1"/>
    </xf>
    <xf numFmtId="1" fontId="4" fillId="36" borderId="14" xfId="0" applyNumberFormat="1" applyFont="1" applyFill="1" applyBorder="1" applyAlignment="1">
      <alignment horizontal="right" vertical="center" wrapText="1"/>
    </xf>
    <xf numFmtId="2" fontId="4" fillId="36" borderId="14" xfId="0" applyNumberFormat="1" applyFont="1" applyFill="1" applyBorder="1" applyAlignment="1">
      <alignment horizontal="right" vertical="center" wrapText="1"/>
    </xf>
    <xf numFmtId="0" fontId="4" fillId="4" borderId="1" xfId="0" applyFont="1" applyFill="1" applyBorder="1" applyAlignment="1">
      <alignment horizontal="left" vertical="center" wrapText="1"/>
    </xf>
    <xf numFmtId="49" fontId="42" fillId="4" borderId="1" xfId="0" applyNumberFormat="1" applyFont="1" applyFill="1" applyBorder="1" applyAlignment="1">
      <alignment horizontal="left" vertical="center" wrapText="1"/>
    </xf>
    <xf numFmtId="1" fontId="42" fillId="36" borderId="14" xfId="0" applyNumberFormat="1" applyFont="1" applyFill="1" applyBorder="1" applyAlignment="1">
      <alignment horizontal="right" vertical="center"/>
    </xf>
    <xf numFmtId="2" fontId="42" fillId="36" borderId="14" xfId="0" applyNumberFormat="1" applyFont="1" applyFill="1" applyBorder="1" applyAlignment="1">
      <alignment horizontal="right" vertical="center"/>
    </xf>
    <xf numFmtId="0" fontId="40" fillId="0" borderId="0" xfId="0" applyFont="1" applyFill="1"/>
    <xf numFmtId="0" fontId="43" fillId="0" borderId="0" xfId="0" applyFont="1" applyFill="1"/>
    <xf numFmtId="0" fontId="40" fillId="0" borderId="1" xfId="0" applyFont="1" applyFill="1" applyBorder="1" applyAlignment="1">
      <alignment horizontal="center"/>
    </xf>
    <xf numFmtId="0" fontId="40" fillId="0" borderId="1" xfId="0" applyFont="1" applyFill="1" applyBorder="1" applyAlignment="1">
      <alignment vertical="top" wrapText="1"/>
    </xf>
    <xf numFmtId="1" fontId="40" fillId="0" borderId="1" xfId="0" applyNumberFormat="1" applyFont="1" applyFill="1" applyBorder="1" applyProtection="1">
      <protection hidden="1"/>
    </xf>
    <xf numFmtId="2" fontId="40" fillId="0" borderId="1" xfId="0" applyNumberFormat="1" applyFont="1" applyFill="1" applyBorder="1" applyProtection="1">
      <protection hidden="1"/>
    </xf>
    <xf numFmtId="0" fontId="3" fillId="0" borderId="1" xfId="0" applyFont="1" applyFill="1" applyBorder="1" applyAlignment="1">
      <alignment vertical="top" wrapText="1"/>
    </xf>
    <xf numFmtId="0" fontId="40" fillId="0" borderId="1" xfId="0" applyFont="1" applyFill="1" applyBorder="1" applyAlignment="1">
      <alignment vertical="top"/>
    </xf>
    <xf numFmtId="0" fontId="3" fillId="0" borderId="1" xfId="0" applyFont="1" applyFill="1" applyBorder="1" applyAlignment="1">
      <alignment vertical="top"/>
    </xf>
    <xf numFmtId="0" fontId="40" fillId="0" borderId="1" xfId="0" applyFont="1" applyFill="1" applyBorder="1" applyAlignment="1">
      <alignment vertical="top" wrapText="1" readingOrder="1"/>
    </xf>
    <xf numFmtId="0" fontId="3" fillId="0" borderId="1" xfId="0" applyFont="1" applyFill="1" applyBorder="1" applyAlignment="1">
      <alignment vertical="top" wrapText="1" readingOrder="1"/>
    </xf>
    <xf numFmtId="0" fontId="40" fillId="0" borderId="1" xfId="7" applyFont="1" applyFill="1" applyBorder="1" applyAlignment="1">
      <alignment vertical="top" wrapText="1"/>
    </xf>
    <xf numFmtId="0" fontId="40" fillId="0" borderId="1" xfId="0" applyFont="1" applyFill="1" applyBorder="1"/>
    <xf numFmtId="0" fontId="3" fillId="0" borderId="1" xfId="0" applyFont="1" applyFill="1" applyBorder="1"/>
    <xf numFmtId="1" fontId="43" fillId="0" borderId="1" xfId="0" applyNumberFormat="1" applyFont="1" applyFill="1" applyBorder="1"/>
    <xf numFmtId="2" fontId="43" fillId="0" borderId="1" xfId="0" applyNumberFormat="1" applyFont="1" applyFill="1" applyBorder="1"/>
    <xf numFmtId="166" fontId="40" fillId="0" borderId="0" xfId="0" applyNumberFormat="1" applyFont="1" applyFill="1"/>
    <xf numFmtId="0" fontId="40" fillId="2" borderId="0" xfId="6" applyFont="1" applyFill="1"/>
    <xf numFmtId="0" fontId="43" fillId="2" borderId="1" xfId="6" applyFont="1" applyFill="1" applyBorder="1" applyAlignment="1">
      <alignment horizontal="center" vertical="center"/>
    </xf>
    <xf numFmtId="1" fontId="44" fillId="2" borderId="1" xfId="2" applyNumberFormat="1" applyFont="1" applyFill="1" applyBorder="1" applyAlignment="1">
      <alignment horizontal="center" vertical="center" wrapText="1"/>
    </xf>
    <xf numFmtId="0" fontId="40" fillId="2" borderId="1" xfId="6" applyFont="1" applyFill="1" applyBorder="1" applyAlignment="1">
      <alignment horizontal="center" vertical="center"/>
    </xf>
    <xf numFmtId="0" fontId="40" fillId="2" borderId="1" xfId="6" applyFont="1" applyFill="1" applyBorder="1" applyAlignment="1">
      <alignment horizontal="left" vertical="center"/>
    </xf>
    <xf numFmtId="1" fontId="45" fillId="0" borderId="1" xfId="2" applyNumberFormat="1" applyFont="1" applyBorder="1" applyAlignment="1">
      <alignment horizontal="right" vertical="center" wrapText="1"/>
    </xf>
    <xf numFmtId="2" fontId="45" fillId="0" borderId="1" xfId="2" applyNumberFormat="1" applyFont="1" applyBorder="1" applyAlignment="1">
      <alignment horizontal="right" vertical="center" wrapText="1"/>
    </xf>
    <xf numFmtId="1" fontId="40" fillId="2" borderId="1" xfId="6" applyNumberFormat="1" applyFont="1" applyFill="1" applyBorder="1" applyAlignment="1">
      <alignment horizontal="left"/>
    </xf>
    <xf numFmtId="1" fontId="3" fillId="0" borderId="1" xfId="6" applyNumberFormat="1" applyFont="1" applyBorder="1" applyAlignment="1">
      <alignment horizontal="right"/>
    </xf>
    <xf numFmtId="2" fontId="3" fillId="0" borderId="1" xfId="6" applyNumberFormat="1" applyFont="1" applyBorder="1" applyAlignment="1">
      <alignment horizontal="right"/>
    </xf>
    <xf numFmtId="1" fontId="3" fillId="0" borderId="1" xfId="2" applyNumberFormat="1" applyBorder="1" applyAlignment="1">
      <alignment horizontal="right" wrapText="1"/>
    </xf>
    <xf numFmtId="1" fontId="3" fillId="0" borderId="1" xfId="6" applyNumberFormat="1" applyFont="1" applyFill="1" applyBorder="1" applyAlignment="1">
      <alignment horizontal="right"/>
    </xf>
    <xf numFmtId="2" fontId="3" fillId="0" borderId="1" xfId="6" applyNumberFormat="1" applyFont="1" applyFill="1" applyBorder="1" applyAlignment="1">
      <alignment horizontal="right"/>
    </xf>
    <xf numFmtId="1" fontId="3" fillId="0" borderId="1" xfId="2" applyNumberFormat="1" applyFill="1" applyBorder="1" applyAlignment="1">
      <alignment horizontal="right" wrapText="1"/>
    </xf>
    <xf numFmtId="0" fontId="40" fillId="2" borderId="1" xfId="6" applyFont="1" applyFill="1" applyBorder="1"/>
    <xf numFmtId="1" fontId="39" fillId="2" borderId="1" xfId="6" applyNumberFormat="1" applyFont="1" applyFill="1" applyBorder="1"/>
    <xf numFmtId="167" fontId="40" fillId="2" borderId="0" xfId="6" applyNumberFormat="1" applyFont="1" applyFill="1"/>
    <xf numFmtId="10" fontId="40" fillId="2" borderId="0" xfId="58555" applyNumberFormat="1" applyFont="1" applyFill="1"/>
    <xf numFmtId="168" fontId="40" fillId="2" borderId="0" xfId="6" applyNumberFormat="1" applyFont="1" applyFill="1"/>
    <xf numFmtId="169" fontId="40" fillId="2" borderId="0" xfId="6" applyNumberFormat="1" applyFont="1" applyFill="1"/>
    <xf numFmtId="1" fontId="0" fillId="2" borderId="1" xfId="0" applyNumberFormat="1" applyFill="1" applyBorder="1" applyProtection="1">
      <protection hidden="1"/>
    </xf>
    <xf numFmtId="2" fontId="0" fillId="2" borderId="1" xfId="0" applyNumberFormat="1" applyFill="1" applyBorder="1" applyProtection="1">
      <protection hidden="1"/>
    </xf>
    <xf numFmtId="1" fontId="39" fillId="2" borderId="4" xfId="1" applyNumberFormat="1" applyFont="1" applyFill="1" applyBorder="1" applyAlignment="1">
      <alignment horizontal="center" vertical="center" wrapText="1"/>
    </xf>
    <xf numFmtId="1" fontId="39" fillId="2" borderId="3" xfId="1" applyNumberFormat="1" applyFont="1" applyFill="1" applyBorder="1" applyAlignment="1">
      <alignment horizontal="center" vertical="center" wrapText="1"/>
    </xf>
    <xf numFmtId="1" fontId="39" fillId="2" borderId="2" xfId="1" applyNumberFormat="1" applyFont="1" applyFill="1" applyBorder="1" applyAlignment="1">
      <alignment horizontal="center" vertical="center" wrapText="1"/>
    </xf>
    <xf numFmtId="0" fontId="39" fillId="2" borderId="1" xfId="2" applyFont="1" applyFill="1" applyBorder="1" applyAlignment="1">
      <alignment horizontal="center" vertical="center" wrapText="1"/>
    </xf>
    <xf numFmtId="0" fontId="39" fillId="2" borderId="1" xfId="2" applyFont="1" applyFill="1" applyBorder="1" applyAlignment="1">
      <alignment horizontal="center" vertical="center"/>
    </xf>
    <xf numFmtId="1" fontId="39" fillId="2" borderId="1" xfId="1" applyNumberFormat="1" applyFont="1" applyFill="1" applyBorder="1" applyAlignment="1">
      <alignment horizontal="center" vertical="center" wrapText="1"/>
    </xf>
    <xf numFmtId="0" fontId="39" fillId="2" borderId="1" xfId="1" applyFont="1" applyFill="1" applyBorder="1" applyAlignment="1">
      <alignment horizontal="center" vertical="center" wrapText="1"/>
    </xf>
    <xf numFmtId="49" fontId="39" fillId="3" borderId="1" xfId="4" applyNumberFormat="1" applyFont="1" applyFill="1" applyBorder="1" applyAlignment="1">
      <alignment horizontal="center" vertical="center" wrapText="1"/>
    </xf>
    <xf numFmtId="49" fontId="39" fillId="4" borderId="1" xfId="5" applyNumberFormat="1" applyFont="1" applyFill="1" applyBorder="1" applyAlignment="1">
      <alignment horizontal="center" vertical="center" wrapText="1"/>
    </xf>
    <xf numFmtId="1" fontId="39" fillId="2" borderId="1" xfId="2" applyNumberFormat="1" applyFont="1" applyFill="1" applyBorder="1" applyAlignment="1">
      <alignment horizontal="center" vertical="center"/>
    </xf>
    <xf numFmtId="1" fontId="43" fillId="2" borderId="1" xfId="6" applyNumberFormat="1" applyFont="1" applyFill="1" applyBorder="1" applyAlignment="1">
      <alignment horizontal="center"/>
    </xf>
    <xf numFmtId="0" fontId="46" fillId="2" borderId="1" xfId="2" applyFont="1" applyFill="1" applyBorder="1" applyAlignment="1">
      <alignment horizontal="justify" vertical="top" wrapText="1"/>
    </xf>
    <xf numFmtId="1" fontId="3" fillId="2" borderId="1" xfId="2" applyNumberFormat="1" applyFill="1" applyBorder="1" applyAlignment="1">
      <alignment horizontal="justify" wrapText="1"/>
    </xf>
    <xf numFmtId="1" fontId="3" fillId="2" borderId="1" xfId="2" applyNumberFormat="1" applyFill="1" applyBorder="1" applyAlignment="1">
      <alignment horizontal="justify" vertical="top" wrapText="1"/>
    </xf>
    <xf numFmtId="0" fontId="43" fillId="0" borderId="1" xfId="0" applyFont="1" applyFill="1" applyBorder="1" applyAlignment="1">
      <alignment horizontal="center" vertical="top" wrapText="1"/>
    </xf>
    <xf numFmtId="0" fontId="40" fillId="0" borderId="4" xfId="0" applyFont="1" applyFill="1" applyBorder="1" applyAlignment="1">
      <alignment horizontal="justify" vertical="justify"/>
    </xf>
    <xf numFmtId="0" fontId="40" fillId="0" borderId="3" xfId="0" applyFont="1" applyFill="1" applyBorder="1" applyAlignment="1">
      <alignment horizontal="justify" vertical="justify"/>
    </xf>
    <xf numFmtId="0" fontId="40" fillId="0" borderId="2" xfId="0" applyFont="1" applyFill="1" applyBorder="1" applyAlignment="1">
      <alignment horizontal="justify" vertical="justify"/>
    </xf>
    <xf numFmtId="0" fontId="40" fillId="0" borderId="17" xfId="0" applyFont="1" applyFill="1" applyBorder="1" applyAlignment="1">
      <alignment horizontal="justify" vertical="justify"/>
    </xf>
    <xf numFmtId="0" fontId="40" fillId="0" borderId="18" xfId="0" applyFont="1" applyFill="1" applyBorder="1" applyAlignment="1">
      <alignment horizontal="justify" vertical="justify"/>
    </xf>
    <xf numFmtId="0" fontId="40" fillId="0" borderId="19" xfId="0" applyFont="1" applyFill="1" applyBorder="1" applyAlignment="1">
      <alignment horizontal="justify" vertical="justify"/>
    </xf>
    <xf numFmtId="0" fontId="43" fillId="0" borderId="1" xfId="0" applyFont="1" applyFill="1" applyBorder="1" applyAlignment="1">
      <alignment horizontal="center"/>
    </xf>
    <xf numFmtId="0" fontId="43" fillId="0" borderId="15" xfId="0" applyFont="1" applyFill="1" applyBorder="1" applyAlignment="1">
      <alignment horizontal="center" vertical="center" wrapText="1"/>
    </xf>
    <xf numFmtId="0" fontId="43" fillId="0" borderId="1" xfId="0" applyFont="1" applyFill="1" applyBorder="1" applyAlignment="1">
      <alignment horizontal="center" vertical="center" wrapText="1"/>
    </xf>
    <xf numFmtId="0" fontId="43" fillId="0" borderId="16" xfId="0" applyFont="1" applyFill="1" applyBorder="1" applyAlignment="1">
      <alignment horizontal="center" vertical="center" wrapText="1"/>
    </xf>
    <xf numFmtId="1" fontId="3" fillId="2" borderId="1" xfId="6" applyNumberFormat="1" applyFont="1" applyFill="1" applyBorder="1" applyAlignment="1">
      <alignment horizontal="right"/>
    </xf>
    <xf numFmtId="2" fontId="3" fillId="2" borderId="1" xfId="6" applyNumberFormat="1" applyFont="1" applyFill="1" applyBorder="1" applyAlignment="1">
      <alignment horizontal="right"/>
    </xf>
    <xf numFmtId="1" fontId="3" fillId="2" borderId="1" xfId="2" applyNumberFormat="1" applyFill="1" applyBorder="1" applyAlignment="1">
      <alignment horizontal="right" wrapText="1"/>
    </xf>
  </cellXfs>
  <cellStyles count="58556">
    <cellStyle name="20% - Accent1" xfId="25" builtinId="30" customBuiltin="1"/>
    <cellStyle name="20% - Accent1 2" xfId="256" xr:uid="{00000000-0005-0000-0000-000001000000}"/>
    <cellStyle name="20% - Accent1 3" xfId="70" xr:uid="{00000000-0005-0000-0000-000002000000}"/>
    <cellStyle name="20% - Accent1 4" xfId="3858" xr:uid="{00000000-0005-0000-0000-000003000000}"/>
    <cellStyle name="20% - Accent2" xfId="28" builtinId="34" customBuiltin="1"/>
    <cellStyle name="20% - Accent2 2" xfId="258" xr:uid="{00000000-0005-0000-0000-000005000000}"/>
    <cellStyle name="20% - Accent2 3" xfId="73" xr:uid="{00000000-0005-0000-0000-000006000000}"/>
    <cellStyle name="20% - Accent2 4" xfId="3862" xr:uid="{00000000-0005-0000-0000-000007000000}"/>
    <cellStyle name="20% - Accent3" xfId="31" builtinId="38" customBuiltin="1"/>
    <cellStyle name="20% - Accent3 2" xfId="260" xr:uid="{00000000-0005-0000-0000-000009000000}"/>
    <cellStyle name="20% - Accent3 3" xfId="76" xr:uid="{00000000-0005-0000-0000-00000A000000}"/>
    <cellStyle name="20% - Accent3 4" xfId="3866" xr:uid="{00000000-0005-0000-0000-00000B000000}"/>
    <cellStyle name="20% - Accent4" xfId="34" builtinId="42" customBuiltin="1"/>
    <cellStyle name="20% - Accent4 2" xfId="262" xr:uid="{00000000-0005-0000-0000-00000D000000}"/>
    <cellStyle name="20% - Accent4 3" xfId="79" xr:uid="{00000000-0005-0000-0000-00000E000000}"/>
    <cellStyle name="20% - Accent4 4" xfId="3870" xr:uid="{00000000-0005-0000-0000-00000F000000}"/>
    <cellStyle name="20% - Accent5" xfId="37" builtinId="46" customBuiltin="1"/>
    <cellStyle name="20% - Accent5 2" xfId="264" xr:uid="{00000000-0005-0000-0000-000011000000}"/>
    <cellStyle name="20% - Accent5 3" xfId="82" xr:uid="{00000000-0005-0000-0000-000012000000}"/>
    <cellStyle name="20% - Accent5 4" xfId="3874" xr:uid="{00000000-0005-0000-0000-000013000000}"/>
    <cellStyle name="20% - Accent6" xfId="40" builtinId="50" customBuiltin="1"/>
    <cellStyle name="20% - Accent6 2" xfId="266" xr:uid="{00000000-0005-0000-0000-000015000000}"/>
    <cellStyle name="20% - Accent6 3" xfId="85" xr:uid="{00000000-0005-0000-0000-000016000000}"/>
    <cellStyle name="20% - Accent6 4" xfId="3878" xr:uid="{00000000-0005-0000-0000-000017000000}"/>
    <cellStyle name="40% - Accent1" xfId="26" builtinId="31" customBuiltin="1"/>
    <cellStyle name="40% - Accent1 2" xfId="257" xr:uid="{00000000-0005-0000-0000-000019000000}"/>
    <cellStyle name="40% - Accent1 3" xfId="71" xr:uid="{00000000-0005-0000-0000-00001A000000}"/>
    <cellStyle name="40% - Accent1 4" xfId="3859" xr:uid="{00000000-0005-0000-0000-00001B000000}"/>
    <cellStyle name="40% - Accent2" xfId="29" builtinId="35" customBuiltin="1"/>
    <cellStyle name="40% - Accent2 2" xfId="259" xr:uid="{00000000-0005-0000-0000-00001D000000}"/>
    <cellStyle name="40% - Accent2 3" xfId="74" xr:uid="{00000000-0005-0000-0000-00001E000000}"/>
    <cellStyle name="40% - Accent2 4" xfId="3863" xr:uid="{00000000-0005-0000-0000-00001F000000}"/>
    <cellStyle name="40% - Accent3" xfId="32" builtinId="39" customBuiltin="1"/>
    <cellStyle name="40% - Accent3 2" xfId="261" xr:uid="{00000000-0005-0000-0000-000021000000}"/>
    <cellStyle name="40% - Accent3 3" xfId="77" xr:uid="{00000000-0005-0000-0000-000022000000}"/>
    <cellStyle name="40% - Accent3 4" xfId="3867" xr:uid="{00000000-0005-0000-0000-000023000000}"/>
    <cellStyle name="40% - Accent4" xfId="35" builtinId="43" customBuiltin="1"/>
    <cellStyle name="40% - Accent4 2" xfId="263" xr:uid="{00000000-0005-0000-0000-000025000000}"/>
    <cellStyle name="40% - Accent4 3" xfId="80" xr:uid="{00000000-0005-0000-0000-000026000000}"/>
    <cellStyle name="40% - Accent4 4" xfId="3871" xr:uid="{00000000-0005-0000-0000-000027000000}"/>
    <cellStyle name="40% - Accent5" xfId="38" builtinId="47" customBuiltin="1"/>
    <cellStyle name="40% - Accent5 2" xfId="265" xr:uid="{00000000-0005-0000-0000-000029000000}"/>
    <cellStyle name="40% - Accent5 3" xfId="83" xr:uid="{00000000-0005-0000-0000-00002A000000}"/>
    <cellStyle name="40% - Accent5 4" xfId="3875" xr:uid="{00000000-0005-0000-0000-00002B000000}"/>
    <cellStyle name="40% - Accent6" xfId="41" builtinId="51" customBuiltin="1"/>
    <cellStyle name="40% - Accent6 2" xfId="267" xr:uid="{00000000-0005-0000-0000-00002D000000}"/>
    <cellStyle name="40% - Accent6 3" xfId="86" xr:uid="{00000000-0005-0000-0000-00002E000000}"/>
    <cellStyle name="40% - Accent6 4" xfId="3879" xr:uid="{00000000-0005-0000-0000-00002F000000}"/>
    <cellStyle name="60% - Accent1 2" xfId="46" xr:uid="{00000000-0005-0000-0000-000030000000}"/>
    <cellStyle name="60% - Accent1 3" xfId="3860" xr:uid="{00000000-0005-0000-0000-000031000000}"/>
    <cellStyle name="60% - Accent2 2" xfId="47" xr:uid="{00000000-0005-0000-0000-000032000000}"/>
    <cellStyle name="60% - Accent2 3" xfId="3864" xr:uid="{00000000-0005-0000-0000-000033000000}"/>
    <cellStyle name="60% - Accent3 2" xfId="48" xr:uid="{00000000-0005-0000-0000-000034000000}"/>
    <cellStyle name="60% - Accent3 3" xfId="3868" xr:uid="{00000000-0005-0000-0000-000035000000}"/>
    <cellStyle name="60% - Accent4 2" xfId="49" xr:uid="{00000000-0005-0000-0000-000036000000}"/>
    <cellStyle name="60% - Accent4 3" xfId="3872" xr:uid="{00000000-0005-0000-0000-000037000000}"/>
    <cellStyle name="60% - Accent5 2" xfId="50" xr:uid="{00000000-0005-0000-0000-000038000000}"/>
    <cellStyle name="60% - Accent5 3" xfId="3876" xr:uid="{00000000-0005-0000-0000-000039000000}"/>
    <cellStyle name="60% - Accent6 2" xfId="51" xr:uid="{00000000-0005-0000-0000-00003A000000}"/>
    <cellStyle name="60% - Accent6 3" xfId="3880" xr:uid="{00000000-0005-0000-0000-00003B000000}"/>
    <cellStyle name="Accent1" xfId="24" builtinId="29" customBuiltin="1"/>
    <cellStyle name="Accent1 2" xfId="69" xr:uid="{00000000-0005-0000-0000-00003D000000}"/>
    <cellStyle name="Accent1 3" xfId="3857" xr:uid="{00000000-0005-0000-0000-00003E000000}"/>
    <cellStyle name="Accent2" xfId="27" builtinId="33" customBuiltin="1"/>
    <cellStyle name="Accent2 2" xfId="72" xr:uid="{00000000-0005-0000-0000-000040000000}"/>
    <cellStyle name="Accent2 3" xfId="3861" xr:uid="{00000000-0005-0000-0000-000041000000}"/>
    <cellStyle name="Accent3" xfId="30" builtinId="37" customBuiltin="1"/>
    <cellStyle name="Accent3 2" xfId="75" xr:uid="{00000000-0005-0000-0000-000043000000}"/>
    <cellStyle name="Accent3 3" xfId="3865" xr:uid="{00000000-0005-0000-0000-000044000000}"/>
    <cellStyle name="Accent4" xfId="33" builtinId="41" customBuiltin="1"/>
    <cellStyle name="Accent4 2" xfId="78" xr:uid="{00000000-0005-0000-0000-000046000000}"/>
    <cellStyle name="Accent4 3" xfId="3869" xr:uid="{00000000-0005-0000-0000-000047000000}"/>
    <cellStyle name="Accent5" xfId="36" builtinId="45" customBuiltin="1"/>
    <cellStyle name="Accent5 2" xfId="81" xr:uid="{00000000-0005-0000-0000-000049000000}"/>
    <cellStyle name="Accent5 3" xfId="3873" xr:uid="{00000000-0005-0000-0000-00004A000000}"/>
    <cellStyle name="Accent6" xfId="39" builtinId="49" customBuiltin="1"/>
    <cellStyle name="Accent6 2" xfId="84" xr:uid="{00000000-0005-0000-0000-00004C000000}"/>
    <cellStyle name="Accent6 3" xfId="3877" xr:uid="{00000000-0005-0000-0000-00004D000000}"/>
    <cellStyle name="Bad" xfId="14" builtinId="27" customBuiltin="1"/>
    <cellStyle name="Bad 2" xfId="60" xr:uid="{00000000-0005-0000-0000-00004F000000}"/>
    <cellStyle name="Bad 3" xfId="3847" xr:uid="{00000000-0005-0000-0000-000050000000}"/>
    <cellStyle name="Calculation" xfId="17" builtinId="22" customBuiltin="1"/>
    <cellStyle name="Calculation 2" xfId="63" xr:uid="{00000000-0005-0000-0000-000052000000}"/>
    <cellStyle name="Calculation 3" xfId="3851" xr:uid="{00000000-0005-0000-0000-000053000000}"/>
    <cellStyle name="Check Cell" xfId="19" builtinId="23" customBuiltin="1"/>
    <cellStyle name="Check Cell 2" xfId="65" xr:uid="{00000000-0005-0000-0000-000055000000}"/>
    <cellStyle name="Check Cell 3" xfId="3853" xr:uid="{00000000-0005-0000-0000-000056000000}"/>
    <cellStyle name="Comma 10" xfId="191" xr:uid="{00000000-0005-0000-0000-000057000000}"/>
    <cellStyle name="Comma 10 10" xfId="14836" xr:uid="{00000000-0005-0000-0000-000058000000}"/>
    <cellStyle name="Comma 10 10 2" xfId="29408" xr:uid="{00000000-0005-0000-0000-000059000000}"/>
    <cellStyle name="Comma 10 10 3" xfId="51278" xr:uid="{00000000-0005-0000-0000-00005A000000}"/>
    <cellStyle name="Comma 10 11" xfId="18479" xr:uid="{00000000-0005-0000-0000-00005B000000}"/>
    <cellStyle name="Comma 10 11 2" xfId="33051" xr:uid="{00000000-0005-0000-0000-00005C000000}"/>
    <cellStyle name="Comma 10 12" xfId="7531" xr:uid="{00000000-0005-0000-0000-00005D000000}"/>
    <cellStyle name="Comma 10 13" xfId="22109" xr:uid="{00000000-0005-0000-0000-00005E000000}"/>
    <cellStyle name="Comma 10 14" xfId="36697" xr:uid="{00000000-0005-0000-0000-00005F000000}"/>
    <cellStyle name="Comma 10 15" xfId="43989" xr:uid="{00000000-0005-0000-0000-000060000000}"/>
    <cellStyle name="Comma 10 2" xfId="288" xr:uid="{00000000-0005-0000-0000-000061000000}"/>
    <cellStyle name="Comma 10 2 10" xfId="18550" xr:uid="{00000000-0005-0000-0000-000062000000}"/>
    <cellStyle name="Comma 10 2 10 2" xfId="33122" xr:uid="{00000000-0005-0000-0000-000063000000}"/>
    <cellStyle name="Comma 10 2 11" xfId="7532" xr:uid="{00000000-0005-0000-0000-000064000000}"/>
    <cellStyle name="Comma 10 2 12" xfId="22110" xr:uid="{00000000-0005-0000-0000-000065000000}"/>
    <cellStyle name="Comma 10 2 13" xfId="36768" xr:uid="{00000000-0005-0000-0000-000066000000}"/>
    <cellStyle name="Comma 10 2 14" xfId="44060" xr:uid="{00000000-0005-0000-0000-000067000000}"/>
    <cellStyle name="Comma 10 2 2" xfId="323" xr:uid="{00000000-0005-0000-0000-000068000000}"/>
    <cellStyle name="Comma 10 2 2 10" xfId="7533" xr:uid="{00000000-0005-0000-0000-000069000000}"/>
    <cellStyle name="Comma 10 2 2 11" xfId="22111" xr:uid="{00000000-0005-0000-0000-00006A000000}"/>
    <cellStyle name="Comma 10 2 2 12" xfId="36803" xr:uid="{00000000-0005-0000-0000-00006B000000}"/>
    <cellStyle name="Comma 10 2 2 13" xfId="44095" xr:uid="{00000000-0005-0000-0000-00006C000000}"/>
    <cellStyle name="Comma 10 2 2 2" xfId="436" xr:uid="{00000000-0005-0000-0000-00006D000000}"/>
    <cellStyle name="Comma 10 2 2 2 10" xfId="22112" xr:uid="{00000000-0005-0000-0000-00006E000000}"/>
    <cellStyle name="Comma 10 2 2 2 11" xfId="36916" xr:uid="{00000000-0005-0000-0000-00006F000000}"/>
    <cellStyle name="Comma 10 2 2 2 12" xfId="44208" xr:uid="{00000000-0005-0000-0000-000070000000}"/>
    <cellStyle name="Comma 10 2 2 2 2" xfId="663" xr:uid="{00000000-0005-0000-0000-000071000000}"/>
    <cellStyle name="Comma 10 2 2 2 2 10" xfId="37143" xr:uid="{00000000-0005-0000-0000-000072000000}"/>
    <cellStyle name="Comma 10 2 2 2 2 11" xfId="44435" xr:uid="{00000000-0005-0000-0000-000073000000}"/>
    <cellStyle name="Comma 10 2 2 2 2 2" xfId="1117" xr:uid="{00000000-0005-0000-0000-000074000000}"/>
    <cellStyle name="Comma 10 2 2 2 2 2 10" xfId="44889" xr:uid="{00000000-0005-0000-0000-000075000000}"/>
    <cellStyle name="Comma 10 2 2 2 2 2 2" xfId="2025" xr:uid="{00000000-0005-0000-0000-000076000000}"/>
    <cellStyle name="Comma 10 2 2 2 2 2 2 2" xfId="3841" xr:uid="{00000000-0005-0000-0000-000077000000}"/>
    <cellStyle name="Comma 10 2 2 2 2 2 2 2 2" xfId="7521" xr:uid="{00000000-0005-0000-0000-000078000000}"/>
    <cellStyle name="Comma 10 2 2 2 2 2 2 2 2 2" xfId="14817" xr:uid="{00000000-0005-0000-0000-000079000000}"/>
    <cellStyle name="Comma 10 2 2 2 2 2 2 2 2 2 2" xfId="58545" xr:uid="{00000000-0005-0000-0000-00007A000000}"/>
    <cellStyle name="Comma 10 2 2 2 2 2 2 2 2 3" xfId="29389" xr:uid="{00000000-0005-0000-0000-00007B000000}"/>
    <cellStyle name="Comma 10 2 2 2 2 2 2 2 2 4" xfId="43964" xr:uid="{00000000-0005-0000-0000-00007C000000}"/>
    <cellStyle name="Comma 10 2 2 2 2 2 2 2 2 5" xfId="51256" xr:uid="{00000000-0005-0000-0000-00007D000000}"/>
    <cellStyle name="Comma 10 2 2 2 2 2 2 2 3" xfId="18460" xr:uid="{00000000-0005-0000-0000-00007E000000}"/>
    <cellStyle name="Comma 10 2 2 2 2 2 2 2 3 2" xfId="33032" xr:uid="{00000000-0005-0000-0000-00007F000000}"/>
    <cellStyle name="Comma 10 2 2 2 2 2 2 2 3 3" xfId="54902" xr:uid="{00000000-0005-0000-0000-000080000000}"/>
    <cellStyle name="Comma 10 2 2 2 2 2 2 2 4" xfId="22103" xr:uid="{00000000-0005-0000-0000-000081000000}"/>
    <cellStyle name="Comma 10 2 2 2 2 2 2 2 4 2" xfId="36675" xr:uid="{00000000-0005-0000-0000-000082000000}"/>
    <cellStyle name="Comma 10 2 2 2 2 2 2 2 5" xfId="7538" xr:uid="{00000000-0005-0000-0000-000083000000}"/>
    <cellStyle name="Comma 10 2 2 2 2 2 2 2 6" xfId="22116" xr:uid="{00000000-0005-0000-0000-000084000000}"/>
    <cellStyle name="Comma 10 2 2 2 2 2 2 2 7" xfId="40321" xr:uid="{00000000-0005-0000-0000-000085000000}"/>
    <cellStyle name="Comma 10 2 2 2 2 2 2 2 8" xfId="47613" xr:uid="{00000000-0005-0000-0000-000086000000}"/>
    <cellStyle name="Comma 10 2 2 2 2 2 2 3" xfId="5705" xr:uid="{00000000-0005-0000-0000-000087000000}"/>
    <cellStyle name="Comma 10 2 2 2 2 2 2 3 2" xfId="13001" xr:uid="{00000000-0005-0000-0000-000088000000}"/>
    <cellStyle name="Comma 10 2 2 2 2 2 2 3 2 2" xfId="56729" xr:uid="{00000000-0005-0000-0000-000089000000}"/>
    <cellStyle name="Comma 10 2 2 2 2 2 2 3 3" xfId="27573" xr:uid="{00000000-0005-0000-0000-00008A000000}"/>
    <cellStyle name="Comma 10 2 2 2 2 2 2 3 4" xfId="42148" xr:uid="{00000000-0005-0000-0000-00008B000000}"/>
    <cellStyle name="Comma 10 2 2 2 2 2 2 3 5" xfId="49440" xr:uid="{00000000-0005-0000-0000-00008C000000}"/>
    <cellStyle name="Comma 10 2 2 2 2 2 2 4" xfId="16644" xr:uid="{00000000-0005-0000-0000-00008D000000}"/>
    <cellStyle name="Comma 10 2 2 2 2 2 2 4 2" xfId="31216" xr:uid="{00000000-0005-0000-0000-00008E000000}"/>
    <cellStyle name="Comma 10 2 2 2 2 2 2 4 3" xfId="53086" xr:uid="{00000000-0005-0000-0000-00008F000000}"/>
    <cellStyle name="Comma 10 2 2 2 2 2 2 5" xfId="20287" xr:uid="{00000000-0005-0000-0000-000090000000}"/>
    <cellStyle name="Comma 10 2 2 2 2 2 2 5 2" xfId="34859" xr:uid="{00000000-0005-0000-0000-000091000000}"/>
    <cellStyle name="Comma 10 2 2 2 2 2 2 6" xfId="7537" xr:uid="{00000000-0005-0000-0000-000092000000}"/>
    <cellStyle name="Comma 10 2 2 2 2 2 2 7" xfId="22115" xr:uid="{00000000-0005-0000-0000-000093000000}"/>
    <cellStyle name="Comma 10 2 2 2 2 2 2 8" xfId="38505" xr:uid="{00000000-0005-0000-0000-000094000000}"/>
    <cellStyle name="Comma 10 2 2 2 2 2 2 9" xfId="45797" xr:uid="{00000000-0005-0000-0000-000095000000}"/>
    <cellStyle name="Comma 10 2 2 2 2 2 3" xfId="2933" xr:uid="{00000000-0005-0000-0000-000096000000}"/>
    <cellStyle name="Comma 10 2 2 2 2 2 3 2" xfId="6613" xr:uid="{00000000-0005-0000-0000-000097000000}"/>
    <cellStyle name="Comma 10 2 2 2 2 2 3 2 2" xfId="13909" xr:uid="{00000000-0005-0000-0000-000098000000}"/>
    <cellStyle name="Comma 10 2 2 2 2 2 3 2 2 2" xfId="57637" xr:uid="{00000000-0005-0000-0000-000099000000}"/>
    <cellStyle name="Comma 10 2 2 2 2 2 3 2 3" xfId="28481" xr:uid="{00000000-0005-0000-0000-00009A000000}"/>
    <cellStyle name="Comma 10 2 2 2 2 2 3 2 4" xfId="43056" xr:uid="{00000000-0005-0000-0000-00009B000000}"/>
    <cellStyle name="Comma 10 2 2 2 2 2 3 2 5" xfId="50348" xr:uid="{00000000-0005-0000-0000-00009C000000}"/>
    <cellStyle name="Comma 10 2 2 2 2 2 3 3" xfId="17552" xr:uid="{00000000-0005-0000-0000-00009D000000}"/>
    <cellStyle name="Comma 10 2 2 2 2 2 3 3 2" xfId="32124" xr:uid="{00000000-0005-0000-0000-00009E000000}"/>
    <cellStyle name="Comma 10 2 2 2 2 2 3 3 3" xfId="53994" xr:uid="{00000000-0005-0000-0000-00009F000000}"/>
    <cellStyle name="Comma 10 2 2 2 2 2 3 4" xfId="21195" xr:uid="{00000000-0005-0000-0000-0000A0000000}"/>
    <cellStyle name="Comma 10 2 2 2 2 2 3 4 2" xfId="35767" xr:uid="{00000000-0005-0000-0000-0000A1000000}"/>
    <cellStyle name="Comma 10 2 2 2 2 2 3 5" xfId="7539" xr:uid="{00000000-0005-0000-0000-0000A2000000}"/>
    <cellStyle name="Comma 10 2 2 2 2 2 3 6" xfId="22117" xr:uid="{00000000-0005-0000-0000-0000A3000000}"/>
    <cellStyle name="Comma 10 2 2 2 2 2 3 7" xfId="39413" xr:uid="{00000000-0005-0000-0000-0000A4000000}"/>
    <cellStyle name="Comma 10 2 2 2 2 2 3 8" xfId="46705" xr:uid="{00000000-0005-0000-0000-0000A5000000}"/>
    <cellStyle name="Comma 10 2 2 2 2 2 4" xfId="4797" xr:uid="{00000000-0005-0000-0000-0000A6000000}"/>
    <cellStyle name="Comma 10 2 2 2 2 2 4 2" xfId="12093" xr:uid="{00000000-0005-0000-0000-0000A7000000}"/>
    <cellStyle name="Comma 10 2 2 2 2 2 4 2 2" xfId="55821" xr:uid="{00000000-0005-0000-0000-0000A8000000}"/>
    <cellStyle name="Comma 10 2 2 2 2 2 4 3" xfId="26665" xr:uid="{00000000-0005-0000-0000-0000A9000000}"/>
    <cellStyle name="Comma 10 2 2 2 2 2 4 4" xfId="41240" xr:uid="{00000000-0005-0000-0000-0000AA000000}"/>
    <cellStyle name="Comma 10 2 2 2 2 2 4 5" xfId="48532" xr:uid="{00000000-0005-0000-0000-0000AB000000}"/>
    <cellStyle name="Comma 10 2 2 2 2 2 5" xfId="15736" xr:uid="{00000000-0005-0000-0000-0000AC000000}"/>
    <cellStyle name="Comma 10 2 2 2 2 2 5 2" xfId="30308" xr:uid="{00000000-0005-0000-0000-0000AD000000}"/>
    <cellStyle name="Comma 10 2 2 2 2 2 5 3" xfId="52178" xr:uid="{00000000-0005-0000-0000-0000AE000000}"/>
    <cellStyle name="Comma 10 2 2 2 2 2 6" xfId="19379" xr:uid="{00000000-0005-0000-0000-0000AF000000}"/>
    <cellStyle name="Comma 10 2 2 2 2 2 6 2" xfId="33951" xr:uid="{00000000-0005-0000-0000-0000B0000000}"/>
    <cellStyle name="Comma 10 2 2 2 2 2 7" xfId="7536" xr:uid="{00000000-0005-0000-0000-0000B1000000}"/>
    <cellStyle name="Comma 10 2 2 2 2 2 8" xfId="22114" xr:uid="{00000000-0005-0000-0000-0000B2000000}"/>
    <cellStyle name="Comma 10 2 2 2 2 2 9" xfId="37597" xr:uid="{00000000-0005-0000-0000-0000B3000000}"/>
    <cellStyle name="Comma 10 2 2 2 2 3" xfId="1571" xr:uid="{00000000-0005-0000-0000-0000B4000000}"/>
    <cellStyle name="Comma 10 2 2 2 2 3 2" xfId="3387" xr:uid="{00000000-0005-0000-0000-0000B5000000}"/>
    <cellStyle name="Comma 10 2 2 2 2 3 2 2" xfId="7067" xr:uid="{00000000-0005-0000-0000-0000B6000000}"/>
    <cellStyle name="Comma 10 2 2 2 2 3 2 2 2" xfId="14363" xr:uid="{00000000-0005-0000-0000-0000B7000000}"/>
    <cellStyle name="Comma 10 2 2 2 2 3 2 2 2 2" xfId="58091" xr:uid="{00000000-0005-0000-0000-0000B8000000}"/>
    <cellStyle name="Comma 10 2 2 2 2 3 2 2 3" xfId="28935" xr:uid="{00000000-0005-0000-0000-0000B9000000}"/>
    <cellStyle name="Comma 10 2 2 2 2 3 2 2 4" xfId="43510" xr:uid="{00000000-0005-0000-0000-0000BA000000}"/>
    <cellStyle name="Comma 10 2 2 2 2 3 2 2 5" xfId="50802" xr:uid="{00000000-0005-0000-0000-0000BB000000}"/>
    <cellStyle name="Comma 10 2 2 2 2 3 2 3" xfId="18006" xr:uid="{00000000-0005-0000-0000-0000BC000000}"/>
    <cellStyle name="Comma 10 2 2 2 2 3 2 3 2" xfId="32578" xr:uid="{00000000-0005-0000-0000-0000BD000000}"/>
    <cellStyle name="Comma 10 2 2 2 2 3 2 3 3" xfId="54448" xr:uid="{00000000-0005-0000-0000-0000BE000000}"/>
    <cellStyle name="Comma 10 2 2 2 2 3 2 4" xfId="21649" xr:uid="{00000000-0005-0000-0000-0000BF000000}"/>
    <cellStyle name="Comma 10 2 2 2 2 3 2 4 2" xfId="36221" xr:uid="{00000000-0005-0000-0000-0000C0000000}"/>
    <cellStyle name="Comma 10 2 2 2 2 3 2 5" xfId="7541" xr:uid="{00000000-0005-0000-0000-0000C1000000}"/>
    <cellStyle name="Comma 10 2 2 2 2 3 2 6" xfId="22119" xr:uid="{00000000-0005-0000-0000-0000C2000000}"/>
    <cellStyle name="Comma 10 2 2 2 2 3 2 7" xfId="39867" xr:uid="{00000000-0005-0000-0000-0000C3000000}"/>
    <cellStyle name="Comma 10 2 2 2 2 3 2 8" xfId="47159" xr:uid="{00000000-0005-0000-0000-0000C4000000}"/>
    <cellStyle name="Comma 10 2 2 2 2 3 3" xfId="5251" xr:uid="{00000000-0005-0000-0000-0000C5000000}"/>
    <cellStyle name="Comma 10 2 2 2 2 3 3 2" xfId="12547" xr:uid="{00000000-0005-0000-0000-0000C6000000}"/>
    <cellStyle name="Comma 10 2 2 2 2 3 3 2 2" xfId="56275" xr:uid="{00000000-0005-0000-0000-0000C7000000}"/>
    <cellStyle name="Comma 10 2 2 2 2 3 3 3" xfId="27119" xr:uid="{00000000-0005-0000-0000-0000C8000000}"/>
    <cellStyle name="Comma 10 2 2 2 2 3 3 4" xfId="41694" xr:uid="{00000000-0005-0000-0000-0000C9000000}"/>
    <cellStyle name="Comma 10 2 2 2 2 3 3 5" xfId="48986" xr:uid="{00000000-0005-0000-0000-0000CA000000}"/>
    <cellStyle name="Comma 10 2 2 2 2 3 4" xfId="16190" xr:uid="{00000000-0005-0000-0000-0000CB000000}"/>
    <cellStyle name="Comma 10 2 2 2 2 3 4 2" xfId="30762" xr:uid="{00000000-0005-0000-0000-0000CC000000}"/>
    <cellStyle name="Comma 10 2 2 2 2 3 4 3" xfId="52632" xr:uid="{00000000-0005-0000-0000-0000CD000000}"/>
    <cellStyle name="Comma 10 2 2 2 2 3 5" xfId="19833" xr:uid="{00000000-0005-0000-0000-0000CE000000}"/>
    <cellStyle name="Comma 10 2 2 2 2 3 5 2" xfId="34405" xr:uid="{00000000-0005-0000-0000-0000CF000000}"/>
    <cellStyle name="Comma 10 2 2 2 2 3 6" xfId="7540" xr:uid="{00000000-0005-0000-0000-0000D0000000}"/>
    <cellStyle name="Comma 10 2 2 2 2 3 7" xfId="22118" xr:uid="{00000000-0005-0000-0000-0000D1000000}"/>
    <cellStyle name="Comma 10 2 2 2 2 3 8" xfId="38051" xr:uid="{00000000-0005-0000-0000-0000D2000000}"/>
    <cellStyle name="Comma 10 2 2 2 2 3 9" xfId="45343" xr:uid="{00000000-0005-0000-0000-0000D3000000}"/>
    <cellStyle name="Comma 10 2 2 2 2 4" xfId="2479" xr:uid="{00000000-0005-0000-0000-0000D4000000}"/>
    <cellStyle name="Comma 10 2 2 2 2 4 2" xfId="6159" xr:uid="{00000000-0005-0000-0000-0000D5000000}"/>
    <cellStyle name="Comma 10 2 2 2 2 4 2 2" xfId="13455" xr:uid="{00000000-0005-0000-0000-0000D6000000}"/>
    <cellStyle name="Comma 10 2 2 2 2 4 2 2 2" xfId="57183" xr:uid="{00000000-0005-0000-0000-0000D7000000}"/>
    <cellStyle name="Comma 10 2 2 2 2 4 2 3" xfId="28027" xr:uid="{00000000-0005-0000-0000-0000D8000000}"/>
    <cellStyle name="Comma 10 2 2 2 2 4 2 4" xfId="42602" xr:uid="{00000000-0005-0000-0000-0000D9000000}"/>
    <cellStyle name="Comma 10 2 2 2 2 4 2 5" xfId="49894" xr:uid="{00000000-0005-0000-0000-0000DA000000}"/>
    <cellStyle name="Comma 10 2 2 2 2 4 3" xfId="17098" xr:uid="{00000000-0005-0000-0000-0000DB000000}"/>
    <cellStyle name="Comma 10 2 2 2 2 4 3 2" xfId="31670" xr:uid="{00000000-0005-0000-0000-0000DC000000}"/>
    <cellStyle name="Comma 10 2 2 2 2 4 3 3" xfId="53540" xr:uid="{00000000-0005-0000-0000-0000DD000000}"/>
    <cellStyle name="Comma 10 2 2 2 2 4 4" xfId="20741" xr:uid="{00000000-0005-0000-0000-0000DE000000}"/>
    <cellStyle name="Comma 10 2 2 2 2 4 4 2" xfId="35313" xr:uid="{00000000-0005-0000-0000-0000DF000000}"/>
    <cellStyle name="Comma 10 2 2 2 2 4 5" xfId="7542" xr:uid="{00000000-0005-0000-0000-0000E0000000}"/>
    <cellStyle name="Comma 10 2 2 2 2 4 6" xfId="22120" xr:uid="{00000000-0005-0000-0000-0000E1000000}"/>
    <cellStyle name="Comma 10 2 2 2 2 4 7" xfId="38959" xr:uid="{00000000-0005-0000-0000-0000E2000000}"/>
    <cellStyle name="Comma 10 2 2 2 2 4 8" xfId="46251" xr:uid="{00000000-0005-0000-0000-0000E3000000}"/>
    <cellStyle name="Comma 10 2 2 2 2 5" xfId="4343" xr:uid="{00000000-0005-0000-0000-0000E4000000}"/>
    <cellStyle name="Comma 10 2 2 2 2 5 2" xfId="11639" xr:uid="{00000000-0005-0000-0000-0000E5000000}"/>
    <cellStyle name="Comma 10 2 2 2 2 5 2 2" xfId="55367" xr:uid="{00000000-0005-0000-0000-0000E6000000}"/>
    <cellStyle name="Comma 10 2 2 2 2 5 3" xfId="26211" xr:uid="{00000000-0005-0000-0000-0000E7000000}"/>
    <cellStyle name="Comma 10 2 2 2 2 5 4" xfId="40786" xr:uid="{00000000-0005-0000-0000-0000E8000000}"/>
    <cellStyle name="Comma 10 2 2 2 2 5 5" xfId="48078" xr:uid="{00000000-0005-0000-0000-0000E9000000}"/>
    <cellStyle name="Comma 10 2 2 2 2 6" xfId="15282" xr:uid="{00000000-0005-0000-0000-0000EA000000}"/>
    <cellStyle name="Comma 10 2 2 2 2 6 2" xfId="29854" xr:uid="{00000000-0005-0000-0000-0000EB000000}"/>
    <cellStyle name="Comma 10 2 2 2 2 6 3" xfId="51724" xr:uid="{00000000-0005-0000-0000-0000EC000000}"/>
    <cellStyle name="Comma 10 2 2 2 2 7" xfId="18925" xr:uid="{00000000-0005-0000-0000-0000ED000000}"/>
    <cellStyle name="Comma 10 2 2 2 2 7 2" xfId="33497" xr:uid="{00000000-0005-0000-0000-0000EE000000}"/>
    <cellStyle name="Comma 10 2 2 2 2 8" xfId="7535" xr:uid="{00000000-0005-0000-0000-0000EF000000}"/>
    <cellStyle name="Comma 10 2 2 2 2 9" xfId="22113" xr:uid="{00000000-0005-0000-0000-0000F0000000}"/>
    <cellStyle name="Comma 10 2 2 2 3" xfId="890" xr:uid="{00000000-0005-0000-0000-0000F1000000}"/>
    <cellStyle name="Comma 10 2 2 2 3 10" xfId="44662" xr:uid="{00000000-0005-0000-0000-0000F2000000}"/>
    <cellStyle name="Comma 10 2 2 2 3 2" xfId="1798" xr:uid="{00000000-0005-0000-0000-0000F3000000}"/>
    <cellStyle name="Comma 10 2 2 2 3 2 2" xfId="3614" xr:uid="{00000000-0005-0000-0000-0000F4000000}"/>
    <cellStyle name="Comma 10 2 2 2 3 2 2 2" xfId="7294" xr:uid="{00000000-0005-0000-0000-0000F5000000}"/>
    <cellStyle name="Comma 10 2 2 2 3 2 2 2 2" xfId="14590" xr:uid="{00000000-0005-0000-0000-0000F6000000}"/>
    <cellStyle name="Comma 10 2 2 2 3 2 2 2 2 2" xfId="58318" xr:uid="{00000000-0005-0000-0000-0000F7000000}"/>
    <cellStyle name="Comma 10 2 2 2 3 2 2 2 3" xfId="29162" xr:uid="{00000000-0005-0000-0000-0000F8000000}"/>
    <cellStyle name="Comma 10 2 2 2 3 2 2 2 4" xfId="43737" xr:uid="{00000000-0005-0000-0000-0000F9000000}"/>
    <cellStyle name="Comma 10 2 2 2 3 2 2 2 5" xfId="51029" xr:uid="{00000000-0005-0000-0000-0000FA000000}"/>
    <cellStyle name="Comma 10 2 2 2 3 2 2 3" xfId="18233" xr:uid="{00000000-0005-0000-0000-0000FB000000}"/>
    <cellStyle name="Comma 10 2 2 2 3 2 2 3 2" xfId="32805" xr:uid="{00000000-0005-0000-0000-0000FC000000}"/>
    <cellStyle name="Comma 10 2 2 2 3 2 2 3 3" xfId="54675" xr:uid="{00000000-0005-0000-0000-0000FD000000}"/>
    <cellStyle name="Comma 10 2 2 2 3 2 2 4" xfId="21876" xr:uid="{00000000-0005-0000-0000-0000FE000000}"/>
    <cellStyle name="Comma 10 2 2 2 3 2 2 4 2" xfId="36448" xr:uid="{00000000-0005-0000-0000-0000FF000000}"/>
    <cellStyle name="Comma 10 2 2 2 3 2 2 5" xfId="7545" xr:uid="{00000000-0005-0000-0000-000000010000}"/>
    <cellStyle name="Comma 10 2 2 2 3 2 2 6" xfId="22123" xr:uid="{00000000-0005-0000-0000-000001010000}"/>
    <cellStyle name="Comma 10 2 2 2 3 2 2 7" xfId="40094" xr:uid="{00000000-0005-0000-0000-000002010000}"/>
    <cellStyle name="Comma 10 2 2 2 3 2 2 8" xfId="47386" xr:uid="{00000000-0005-0000-0000-000003010000}"/>
    <cellStyle name="Comma 10 2 2 2 3 2 3" xfId="5478" xr:uid="{00000000-0005-0000-0000-000004010000}"/>
    <cellStyle name="Comma 10 2 2 2 3 2 3 2" xfId="12774" xr:uid="{00000000-0005-0000-0000-000005010000}"/>
    <cellStyle name="Comma 10 2 2 2 3 2 3 2 2" xfId="56502" xr:uid="{00000000-0005-0000-0000-000006010000}"/>
    <cellStyle name="Comma 10 2 2 2 3 2 3 3" xfId="27346" xr:uid="{00000000-0005-0000-0000-000007010000}"/>
    <cellStyle name="Comma 10 2 2 2 3 2 3 4" xfId="41921" xr:uid="{00000000-0005-0000-0000-000008010000}"/>
    <cellStyle name="Comma 10 2 2 2 3 2 3 5" xfId="49213" xr:uid="{00000000-0005-0000-0000-000009010000}"/>
    <cellStyle name="Comma 10 2 2 2 3 2 4" xfId="16417" xr:uid="{00000000-0005-0000-0000-00000A010000}"/>
    <cellStyle name="Comma 10 2 2 2 3 2 4 2" xfId="30989" xr:uid="{00000000-0005-0000-0000-00000B010000}"/>
    <cellStyle name="Comma 10 2 2 2 3 2 4 3" xfId="52859" xr:uid="{00000000-0005-0000-0000-00000C010000}"/>
    <cellStyle name="Comma 10 2 2 2 3 2 5" xfId="20060" xr:uid="{00000000-0005-0000-0000-00000D010000}"/>
    <cellStyle name="Comma 10 2 2 2 3 2 5 2" xfId="34632" xr:uid="{00000000-0005-0000-0000-00000E010000}"/>
    <cellStyle name="Comma 10 2 2 2 3 2 6" xfId="7544" xr:uid="{00000000-0005-0000-0000-00000F010000}"/>
    <cellStyle name="Comma 10 2 2 2 3 2 7" xfId="22122" xr:uid="{00000000-0005-0000-0000-000010010000}"/>
    <cellStyle name="Comma 10 2 2 2 3 2 8" xfId="38278" xr:uid="{00000000-0005-0000-0000-000011010000}"/>
    <cellStyle name="Comma 10 2 2 2 3 2 9" xfId="45570" xr:uid="{00000000-0005-0000-0000-000012010000}"/>
    <cellStyle name="Comma 10 2 2 2 3 3" xfId="2706" xr:uid="{00000000-0005-0000-0000-000013010000}"/>
    <cellStyle name="Comma 10 2 2 2 3 3 2" xfId="6386" xr:uid="{00000000-0005-0000-0000-000014010000}"/>
    <cellStyle name="Comma 10 2 2 2 3 3 2 2" xfId="13682" xr:uid="{00000000-0005-0000-0000-000015010000}"/>
    <cellStyle name="Comma 10 2 2 2 3 3 2 2 2" xfId="57410" xr:uid="{00000000-0005-0000-0000-000016010000}"/>
    <cellStyle name="Comma 10 2 2 2 3 3 2 3" xfId="28254" xr:uid="{00000000-0005-0000-0000-000017010000}"/>
    <cellStyle name="Comma 10 2 2 2 3 3 2 4" xfId="42829" xr:uid="{00000000-0005-0000-0000-000018010000}"/>
    <cellStyle name="Comma 10 2 2 2 3 3 2 5" xfId="50121" xr:uid="{00000000-0005-0000-0000-000019010000}"/>
    <cellStyle name="Comma 10 2 2 2 3 3 3" xfId="17325" xr:uid="{00000000-0005-0000-0000-00001A010000}"/>
    <cellStyle name="Comma 10 2 2 2 3 3 3 2" xfId="31897" xr:uid="{00000000-0005-0000-0000-00001B010000}"/>
    <cellStyle name="Comma 10 2 2 2 3 3 3 3" xfId="53767" xr:uid="{00000000-0005-0000-0000-00001C010000}"/>
    <cellStyle name="Comma 10 2 2 2 3 3 4" xfId="20968" xr:uid="{00000000-0005-0000-0000-00001D010000}"/>
    <cellStyle name="Comma 10 2 2 2 3 3 4 2" xfId="35540" xr:uid="{00000000-0005-0000-0000-00001E010000}"/>
    <cellStyle name="Comma 10 2 2 2 3 3 5" xfId="7546" xr:uid="{00000000-0005-0000-0000-00001F010000}"/>
    <cellStyle name="Comma 10 2 2 2 3 3 6" xfId="22124" xr:uid="{00000000-0005-0000-0000-000020010000}"/>
    <cellStyle name="Comma 10 2 2 2 3 3 7" xfId="39186" xr:uid="{00000000-0005-0000-0000-000021010000}"/>
    <cellStyle name="Comma 10 2 2 2 3 3 8" xfId="46478" xr:uid="{00000000-0005-0000-0000-000022010000}"/>
    <cellStyle name="Comma 10 2 2 2 3 4" xfId="4570" xr:uid="{00000000-0005-0000-0000-000023010000}"/>
    <cellStyle name="Comma 10 2 2 2 3 4 2" xfId="11866" xr:uid="{00000000-0005-0000-0000-000024010000}"/>
    <cellStyle name="Comma 10 2 2 2 3 4 2 2" xfId="55594" xr:uid="{00000000-0005-0000-0000-000025010000}"/>
    <cellStyle name="Comma 10 2 2 2 3 4 3" xfId="26438" xr:uid="{00000000-0005-0000-0000-000026010000}"/>
    <cellStyle name="Comma 10 2 2 2 3 4 4" xfId="41013" xr:uid="{00000000-0005-0000-0000-000027010000}"/>
    <cellStyle name="Comma 10 2 2 2 3 4 5" xfId="48305" xr:uid="{00000000-0005-0000-0000-000028010000}"/>
    <cellStyle name="Comma 10 2 2 2 3 5" xfId="15509" xr:uid="{00000000-0005-0000-0000-000029010000}"/>
    <cellStyle name="Comma 10 2 2 2 3 5 2" xfId="30081" xr:uid="{00000000-0005-0000-0000-00002A010000}"/>
    <cellStyle name="Comma 10 2 2 2 3 5 3" xfId="51951" xr:uid="{00000000-0005-0000-0000-00002B010000}"/>
    <cellStyle name="Comma 10 2 2 2 3 6" xfId="19152" xr:uid="{00000000-0005-0000-0000-00002C010000}"/>
    <cellStyle name="Comma 10 2 2 2 3 6 2" xfId="33724" xr:uid="{00000000-0005-0000-0000-00002D010000}"/>
    <cellStyle name="Comma 10 2 2 2 3 7" xfId="7543" xr:uid="{00000000-0005-0000-0000-00002E010000}"/>
    <cellStyle name="Comma 10 2 2 2 3 8" xfId="22121" xr:uid="{00000000-0005-0000-0000-00002F010000}"/>
    <cellStyle name="Comma 10 2 2 2 3 9" xfId="37370" xr:uid="{00000000-0005-0000-0000-000030010000}"/>
    <cellStyle name="Comma 10 2 2 2 4" xfId="1344" xr:uid="{00000000-0005-0000-0000-000031010000}"/>
    <cellStyle name="Comma 10 2 2 2 4 2" xfId="3160" xr:uid="{00000000-0005-0000-0000-000032010000}"/>
    <cellStyle name="Comma 10 2 2 2 4 2 2" xfId="6840" xr:uid="{00000000-0005-0000-0000-000033010000}"/>
    <cellStyle name="Comma 10 2 2 2 4 2 2 2" xfId="14136" xr:uid="{00000000-0005-0000-0000-000034010000}"/>
    <cellStyle name="Comma 10 2 2 2 4 2 2 2 2" xfId="57864" xr:uid="{00000000-0005-0000-0000-000035010000}"/>
    <cellStyle name="Comma 10 2 2 2 4 2 2 3" xfId="28708" xr:uid="{00000000-0005-0000-0000-000036010000}"/>
    <cellStyle name="Comma 10 2 2 2 4 2 2 4" xfId="43283" xr:uid="{00000000-0005-0000-0000-000037010000}"/>
    <cellStyle name="Comma 10 2 2 2 4 2 2 5" xfId="50575" xr:uid="{00000000-0005-0000-0000-000038010000}"/>
    <cellStyle name="Comma 10 2 2 2 4 2 3" xfId="17779" xr:uid="{00000000-0005-0000-0000-000039010000}"/>
    <cellStyle name="Comma 10 2 2 2 4 2 3 2" xfId="32351" xr:uid="{00000000-0005-0000-0000-00003A010000}"/>
    <cellStyle name="Comma 10 2 2 2 4 2 3 3" xfId="54221" xr:uid="{00000000-0005-0000-0000-00003B010000}"/>
    <cellStyle name="Comma 10 2 2 2 4 2 4" xfId="21422" xr:uid="{00000000-0005-0000-0000-00003C010000}"/>
    <cellStyle name="Comma 10 2 2 2 4 2 4 2" xfId="35994" xr:uid="{00000000-0005-0000-0000-00003D010000}"/>
    <cellStyle name="Comma 10 2 2 2 4 2 5" xfId="7548" xr:uid="{00000000-0005-0000-0000-00003E010000}"/>
    <cellStyle name="Comma 10 2 2 2 4 2 6" xfId="22126" xr:uid="{00000000-0005-0000-0000-00003F010000}"/>
    <cellStyle name="Comma 10 2 2 2 4 2 7" xfId="39640" xr:uid="{00000000-0005-0000-0000-000040010000}"/>
    <cellStyle name="Comma 10 2 2 2 4 2 8" xfId="46932" xr:uid="{00000000-0005-0000-0000-000041010000}"/>
    <cellStyle name="Comma 10 2 2 2 4 3" xfId="5024" xr:uid="{00000000-0005-0000-0000-000042010000}"/>
    <cellStyle name="Comma 10 2 2 2 4 3 2" xfId="12320" xr:uid="{00000000-0005-0000-0000-000043010000}"/>
    <cellStyle name="Comma 10 2 2 2 4 3 2 2" xfId="56048" xr:uid="{00000000-0005-0000-0000-000044010000}"/>
    <cellStyle name="Comma 10 2 2 2 4 3 3" xfId="26892" xr:uid="{00000000-0005-0000-0000-000045010000}"/>
    <cellStyle name="Comma 10 2 2 2 4 3 4" xfId="41467" xr:uid="{00000000-0005-0000-0000-000046010000}"/>
    <cellStyle name="Comma 10 2 2 2 4 3 5" xfId="48759" xr:uid="{00000000-0005-0000-0000-000047010000}"/>
    <cellStyle name="Comma 10 2 2 2 4 4" xfId="15963" xr:uid="{00000000-0005-0000-0000-000048010000}"/>
    <cellStyle name="Comma 10 2 2 2 4 4 2" xfId="30535" xr:uid="{00000000-0005-0000-0000-000049010000}"/>
    <cellStyle name="Comma 10 2 2 2 4 4 3" xfId="52405" xr:uid="{00000000-0005-0000-0000-00004A010000}"/>
    <cellStyle name="Comma 10 2 2 2 4 5" xfId="19606" xr:uid="{00000000-0005-0000-0000-00004B010000}"/>
    <cellStyle name="Comma 10 2 2 2 4 5 2" xfId="34178" xr:uid="{00000000-0005-0000-0000-00004C010000}"/>
    <cellStyle name="Comma 10 2 2 2 4 6" xfId="7547" xr:uid="{00000000-0005-0000-0000-00004D010000}"/>
    <cellStyle name="Comma 10 2 2 2 4 7" xfId="22125" xr:uid="{00000000-0005-0000-0000-00004E010000}"/>
    <cellStyle name="Comma 10 2 2 2 4 8" xfId="37824" xr:uid="{00000000-0005-0000-0000-00004F010000}"/>
    <cellStyle name="Comma 10 2 2 2 4 9" xfId="45116" xr:uid="{00000000-0005-0000-0000-000050010000}"/>
    <cellStyle name="Comma 10 2 2 2 5" xfId="2252" xr:uid="{00000000-0005-0000-0000-000051010000}"/>
    <cellStyle name="Comma 10 2 2 2 5 2" xfId="5932" xr:uid="{00000000-0005-0000-0000-000052010000}"/>
    <cellStyle name="Comma 10 2 2 2 5 2 2" xfId="13228" xr:uid="{00000000-0005-0000-0000-000053010000}"/>
    <cellStyle name="Comma 10 2 2 2 5 2 2 2" xfId="56956" xr:uid="{00000000-0005-0000-0000-000054010000}"/>
    <cellStyle name="Comma 10 2 2 2 5 2 3" xfId="27800" xr:uid="{00000000-0005-0000-0000-000055010000}"/>
    <cellStyle name="Comma 10 2 2 2 5 2 4" xfId="42375" xr:uid="{00000000-0005-0000-0000-000056010000}"/>
    <cellStyle name="Comma 10 2 2 2 5 2 5" xfId="49667" xr:uid="{00000000-0005-0000-0000-000057010000}"/>
    <cellStyle name="Comma 10 2 2 2 5 3" xfId="16871" xr:uid="{00000000-0005-0000-0000-000058010000}"/>
    <cellStyle name="Comma 10 2 2 2 5 3 2" xfId="31443" xr:uid="{00000000-0005-0000-0000-000059010000}"/>
    <cellStyle name="Comma 10 2 2 2 5 3 3" xfId="53313" xr:uid="{00000000-0005-0000-0000-00005A010000}"/>
    <cellStyle name="Comma 10 2 2 2 5 4" xfId="20514" xr:uid="{00000000-0005-0000-0000-00005B010000}"/>
    <cellStyle name="Comma 10 2 2 2 5 4 2" xfId="35086" xr:uid="{00000000-0005-0000-0000-00005C010000}"/>
    <cellStyle name="Comma 10 2 2 2 5 5" xfId="7549" xr:uid="{00000000-0005-0000-0000-00005D010000}"/>
    <cellStyle name="Comma 10 2 2 2 5 6" xfId="22127" xr:uid="{00000000-0005-0000-0000-00005E010000}"/>
    <cellStyle name="Comma 10 2 2 2 5 7" xfId="38732" xr:uid="{00000000-0005-0000-0000-00005F010000}"/>
    <cellStyle name="Comma 10 2 2 2 5 8" xfId="46024" xr:uid="{00000000-0005-0000-0000-000060010000}"/>
    <cellStyle name="Comma 10 2 2 2 6" xfId="4116" xr:uid="{00000000-0005-0000-0000-000061010000}"/>
    <cellStyle name="Comma 10 2 2 2 6 2" xfId="11412" xr:uid="{00000000-0005-0000-0000-000062010000}"/>
    <cellStyle name="Comma 10 2 2 2 6 2 2" xfId="55140" xr:uid="{00000000-0005-0000-0000-000063010000}"/>
    <cellStyle name="Comma 10 2 2 2 6 3" xfId="25984" xr:uid="{00000000-0005-0000-0000-000064010000}"/>
    <cellStyle name="Comma 10 2 2 2 6 4" xfId="40559" xr:uid="{00000000-0005-0000-0000-000065010000}"/>
    <cellStyle name="Comma 10 2 2 2 6 5" xfId="47851" xr:uid="{00000000-0005-0000-0000-000066010000}"/>
    <cellStyle name="Comma 10 2 2 2 7" xfId="15055" xr:uid="{00000000-0005-0000-0000-000067010000}"/>
    <cellStyle name="Comma 10 2 2 2 7 2" xfId="29627" xr:uid="{00000000-0005-0000-0000-000068010000}"/>
    <cellStyle name="Comma 10 2 2 2 7 3" xfId="51497" xr:uid="{00000000-0005-0000-0000-000069010000}"/>
    <cellStyle name="Comma 10 2 2 2 8" xfId="18698" xr:uid="{00000000-0005-0000-0000-00006A010000}"/>
    <cellStyle name="Comma 10 2 2 2 8 2" xfId="33270" xr:uid="{00000000-0005-0000-0000-00006B010000}"/>
    <cellStyle name="Comma 10 2 2 2 9" xfId="7534" xr:uid="{00000000-0005-0000-0000-00006C010000}"/>
    <cellStyle name="Comma 10 2 2 3" xfId="550" xr:uid="{00000000-0005-0000-0000-00006D010000}"/>
    <cellStyle name="Comma 10 2 2 3 10" xfId="37030" xr:uid="{00000000-0005-0000-0000-00006E010000}"/>
    <cellStyle name="Comma 10 2 2 3 11" xfId="44322" xr:uid="{00000000-0005-0000-0000-00006F010000}"/>
    <cellStyle name="Comma 10 2 2 3 2" xfId="1004" xr:uid="{00000000-0005-0000-0000-000070010000}"/>
    <cellStyle name="Comma 10 2 2 3 2 10" xfId="44776" xr:uid="{00000000-0005-0000-0000-000071010000}"/>
    <cellStyle name="Comma 10 2 2 3 2 2" xfId="1912" xr:uid="{00000000-0005-0000-0000-000072010000}"/>
    <cellStyle name="Comma 10 2 2 3 2 2 2" xfId="3728" xr:uid="{00000000-0005-0000-0000-000073010000}"/>
    <cellStyle name="Comma 10 2 2 3 2 2 2 2" xfId="7408" xr:uid="{00000000-0005-0000-0000-000074010000}"/>
    <cellStyle name="Comma 10 2 2 3 2 2 2 2 2" xfId="14704" xr:uid="{00000000-0005-0000-0000-000075010000}"/>
    <cellStyle name="Comma 10 2 2 3 2 2 2 2 2 2" xfId="58432" xr:uid="{00000000-0005-0000-0000-000076010000}"/>
    <cellStyle name="Comma 10 2 2 3 2 2 2 2 3" xfId="29276" xr:uid="{00000000-0005-0000-0000-000077010000}"/>
    <cellStyle name="Comma 10 2 2 3 2 2 2 2 4" xfId="43851" xr:uid="{00000000-0005-0000-0000-000078010000}"/>
    <cellStyle name="Comma 10 2 2 3 2 2 2 2 5" xfId="51143" xr:uid="{00000000-0005-0000-0000-000079010000}"/>
    <cellStyle name="Comma 10 2 2 3 2 2 2 3" xfId="18347" xr:uid="{00000000-0005-0000-0000-00007A010000}"/>
    <cellStyle name="Comma 10 2 2 3 2 2 2 3 2" xfId="32919" xr:uid="{00000000-0005-0000-0000-00007B010000}"/>
    <cellStyle name="Comma 10 2 2 3 2 2 2 3 3" xfId="54789" xr:uid="{00000000-0005-0000-0000-00007C010000}"/>
    <cellStyle name="Comma 10 2 2 3 2 2 2 4" xfId="21990" xr:uid="{00000000-0005-0000-0000-00007D010000}"/>
    <cellStyle name="Comma 10 2 2 3 2 2 2 4 2" xfId="36562" xr:uid="{00000000-0005-0000-0000-00007E010000}"/>
    <cellStyle name="Comma 10 2 2 3 2 2 2 5" xfId="7553" xr:uid="{00000000-0005-0000-0000-00007F010000}"/>
    <cellStyle name="Comma 10 2 2 3 2 2 2 6" xfId="22131" xr:uid="{00000000-0005-0000-0000-000080010000}"/>
    <cellStyle name="Comma 10 2 2 3 2 2 2 7" xfId="40208" xr:uid="{00000000-0005-0000-0000-000081010000}"/>
    <cellStyle name="Comma 10 2 2 3 2 2 2 8" xfId="47500" xr:uid="{00000000-0005-0000-0000-000082010000}"/>
    <cellStyle name="Comma 10 2 2 3 2 2 3" xfId="5592" xr:uid="{00000000-0005-0000-0000-000083010000}"/>
    <cellStyle name="Comma 10 2 2 3 2 2 3 2" xfId="12888" xr:uid="{00000000-0005-0000-0000-000084010000}"/>
    <cellStyle name="Comma 10 2 2 3 2 2 3 2 2" xfId="56616" xr:uid="{00000000-0005-0000-0000-000085010000}"/>
    <cellStyle name="Comma 10 2 2 3 2 2 3 3" xfId="27460" xr:uid="{00000000-0005-0000-0000-000086010000}"/>
    <cellStyle name="Comma 10 2 2 3 2 2 3 4" xfId="42035" xr:uid="{00000000-0005-0000-0000-000087010000}"/>
    <cellStyle name="Comma 10 2 2 3 2 2 3 5" xfId="49327" xr:uid="{00000000-0005-0000-0000-000088010000}"/>
    <cellStyle name="Comma 10 2 2 3 2 2 4" xfId="16531" xr:uid="{00000000-0005-0000-0000-000089010000}"/>
    <cellStyle name="Comma 10 2 2 3 2 2 4 2" xfId="31103" xr:uid="{00000000-0005-0000-0000-00008A010000}"/>
    <cellStyle name="Comma 10 2 2 3 2 2 4 3" xfId="52973" xr:uid="{00000000-0005-0000-0000-00008B010000}"/>
    <cellStyle name="Comma 10 2 2 3 2 2 5" xfId="20174" xr:uid="{00000000-0005-0000-0000-00008C010000}"/>
    <cellStyle name="Comma 10 2 2 3 2 2 5 2" xfId="34746" xr:uid="{00000000-0005-0000-0000-00008D010000}"/>
    <cellStyle name="Comma 10 2 2 3 2 2 6" xfId="7552" xr:uid="{00000000-0005-0000-0000-00008E010000}"/>
    <cellStyle name="Comma 10 2 2 3 2 2 7" xfId="22130" xr:uid="{00000000-0005-0000-0000-00008F010000}"/>
    <cellStyle name="Comma 10 2 2 3 2 2 8" xfId="38392" xr:uid="{00000000-0005-0000-0000-000090010000}"/>
    <cellStyle name="Comma 10 2 2 3 2 2 9" xfId="45684" xr:uid="{00000000-0005-0000-0000-000091010000}"/>
    <cellStyle name="Comma 10 2 2 3 2 3" xfId="2820" xr:uid="{00000000-0005-0000-0000-000092010000}"/>
    <cellStyle name="Comma 10 2 2 3 2 3 2" xfId="6500" xr:uid="{00000000-0005-0000-0000-000093010000}"/>
    <cellStyle name="Comma 10 2 2 3 2 3 2 2" xfId="13796" xr:uid="{00000000-0005-0000-0000-000094010000}"/>
    <cellStyle name="Comma 10 2 2 3 2 3 2 2 2" xfId="57524" xr:uid="{00000000-0005-0000-0000-000095010000}"/>
    <cellStyle name="Comma 10 2 2 3 2 3 2 3" xfId="28368" xr:uid="{00000000-0005-0000-0000-000096010000}"/>
    <cellStyle name="Comma 10 2 2 3 2 3 2 4" xfId="42943" xr:uid="{00000000-0005-0000-0000-000097010000}"/>
    <cellStyle name="Comma 10 2 2 3 2 3 2 5" xfId="50235" xr:uid="{00000000-0005-0000-0000-000098010000}"/>
    <cellStyle name="Comma 10 2 2 3 2 3 3" xfId="17439" xr:uid="{00000000-0005-0000-0000-000099010000}"/>
    <cellStyle name="Comma 10 2 2 3 2 3 3 2" xfId="32011" xr:uid="{00000000-0005-0000-0000-00009A010000}"/>
    <cellStyle name="Comma 10 2 2 3 2 3 3 3" xfId="53881" xr:uid="{00000000-0005-0000-0000-00009B010000}"/>
    <cellStyle name="Comma 10 2 2 3 2 3 4" xfId="21082" xr:uid="{00000000-0005-0000-0000-00009C010000}"/>
    <cellStyle name="Comma 10 2 2 3 2 3 4 2" xfId="35654" xr:uid="{00000000-0005-0000-0000-00009D010000}"/>
    <cellStyle name="Comma 10 2 2 3 2 3 5" xfId="7554" xr:uid="{00000000-0005-0000-0000-00009E010000}"/>
    <cellStyle name="Comma 10 2 2 3 2 3 6" xfId="22132" xr:uid="{00000000-0005-0000-0000-00009F010000}"/>
    <cellStyle name="Comma 10 2 2 3 2 3 7" xfId="39300" xr:uid="{00000000-0005-0000-0000-0000A0010000}"/>
    <cellStyle name="Comma 10 2 2 3 2 3 8" xfId="46592" xr:uid="{00000000-0005-0000-0000-0000A1010000}"/>
    <cellStyle name="Comma 10 2 2 3 2 4" xfId="4684" xr:uid="{00000000-0005-0000-0000-0000A2010000}"/>
    <cellStyle name="Comma 10 2 2 3 2 4 2" xfId="11980" xr:uid="{00000000-0005-0000-0000-0000A3010000}"/>
    <cellStyle name="Comma 10 2 2 3 2 4 2 2" xfId="55708" xr:uid="{00000000-0005-0000-0000-0000A4010000}"/>
    <cellStyle name="Comma 10 2 2 3 2 4 3" xfId="26552" xr:uid="{00000000-0005-0000-0000-0000A5010000}"/>
    <cellStyle name="Comma 10 2 2 3 2 4 4" xfId="41127" xr:uid="{00000000-0005-0000-0000-0000A6010000}"/>
    <cellStyle name="Comma 10 2 2 3 2 4 5" xfId="48419" xr:uid="{00000000-0005-0000-0000-0000A7010000}"/>
    <cellStyle name="Comma 10 2 2 3 2 5" xfId="15623" xr:uid="{00000000-0005-0000-0000-0000A8010000}"/>
    <cellStyle name="Comma 10 2 2 3 2 5 2" xfId="30195" xr:uid="{00000000-0005-0000-0000-0000A9010000}"/>
    <cellStyle name="Comma 10 2 2 3 2 5 3" xfId="52065" xr:uid="{00000000-0005-0000-0000-0000AA010000}"/>
    <cellStyle name="Comma 10 2 2 3 2 6" xfId="19266" xr:uid="{00000000-0005-0000-0000-0000AB010000}"/>
    <cellStyle name="Comma 10 2 2 3 2 6 2" xfId="33838" xr:uid="{00000000-0005-0000-0000-0000AC010000}"/>
    <cellStyle name="Comma 10 2 2 3 2 7" xfId="7551" xr:uid="{00000000-0005-0000-0000-0000AD010000}"/>
    <cellStyle name="Comma 10 2 2 3 2 8" xfId="22129" xr:uid="{00000000-0005-0000-0000-0000AE010000}"/>
    <cellStyle name="Comma 10 2 2 3 2 9" xfId="37484" xr:uid="{00000000-0005-0000-0000-0000AF010000}"/>
    <cellStyle name="Comma 10 2 2 3 3" xfId="1458" xr:uid="{00000000-0005-0000-0000-0000B0010000}"/>
    <cellStyle name="Comma 10 2 2 3 3 2" xfId="3274" xr:uid="{00000000-0005-0000-0000-0000B1010000}"/>
    <cellStyle name="Comma 10 2 2 3 3 2 2" xfId="6954" xr:uid="{00000000-0005-0000-0000-0000B2010000}"/>
    <cellStyle name="Comma 10 2 2 3 3 2 2 2" xfId="14250" xr:uid="{00000000-0005-0000-0000-0000B3010000}"/>
    <cellStyle name="Comma 10 2 2 3 3 2 2 2 2" xfId="57978" xr:uid="{00000000-0005-0000-0000-0000B4010000}"/>
    <cellStyle name="Comma 10 2 2 3 3 2 2 3" xfId="28822" xr:uid="{00000000-0005-0000-0000-0000B5010000}"/>
    <cellStyle name="Comma 10 2 2 3 3 2 2 4" xfId="43397" xr:uid="{00000000-0005-0000-0000-0000B6010000}"/>
    <cellStyle name="Comma 10 2 2 3 3 2 2 5" xfId="50689" xr:uid="{00000000-0005-0000-0000-0000B7010000}"/>
    <cellStyle name="Comma 10 2 2 3 3 2 3" xfId="17893" xr:uid="{00000000-0005-0000-0000-0000B8010000}"/>
    <cellStyle name="Comma 10 2 2 3 3 2 3 2" xfId="32465" xr:uid="{00000000-0005-0000-0000-0000B9010000}"/>
    <cellStyle name="Comma 10 2 2 3 3 2 3 3" xfId="54335" xr:uid="{00000000-0005-0000-0000-0000BA010000}"/>
    <cellStyle name="Comma 10 2 2 3 3 2 4" xfId="21536" xr:uid="{00000000-0005-0000-0000-0000BB010000}"/>
    <cellStyle name="Comma 10 2 2 3 3 2 4 2" xfId="36108" xr:uid="{00000000-0005-0000-0000-0000BC010000}"/>
    <cellStyle name="Comma 10 2 2 3 3 2 5" xfId="7556" xr:uid="{00000000-0005-0000-0000-0000BD010000}"/>
    <cellStyle name="Comma 10 2 2 3 3 2 6" xfId="22134" xr:uid="{00000000-0005-0000-0000-0000BE010000}"/>
    <cellStyle name="Comma 10 2 2 3 3 2 7" xfId="39754" xr:uid="{00000000-0005-0000-0000-0000BF010000}"/>
    <cellStyle name="Comma 10 2 2 3 3 2 8" xfId="47046" xr:uid="{00000000-0005-0000-0000-0000C0010000}"/>
    <cellStyle name="Comma 10 2 2 3 3 3" xfId="5138" xr:uid="{00000000-0005-0000-0000-0000C1010000}"/>
    <cellStyle name="Comma 10 2 2 3 3 3 2" xfId="12434" xr:uid="{00000000-0005-0000-0000-0000C2010000}"/>
    <cellStyle name="Comma 10 2 2 3 3 3 2 2" xfId="56162" xr:uid="{00000000-0005-0000-0000-0000C3010000}"/>
    <cellStyle name="Comma 10 2 2 3 3 3 3" xfId="27006" xr:uid="{00000000-0005-0000-0000-0000C4010000}"/>
    <cellStyle name="Comma 10 2 2 3 3 3 4" xfId="41581" xr:uid="{00000000-0005-0000-0000-0000C5010000}"/>
    <cellStyle name="Comma 10 2 2 3 3 3 5" xfId="48873" xr:uid="{00000000-0005-0000-0000-0000C6010000}"/>
    <cellStyle name="Comma 10 2 2 3 3 4" xfId="16077" xr:uid="{00000000-0005-0000-0000-0000C7010000}"/>
    <cellStyle name="Comma 10 2 2 3 3 4 2" xfId="30649" xr:uid="{00000000-0005-0000-0000-0000C8010000}"/>
    <cellStyle name="Comma 10 2 2 3 3 4 3" xfId="52519" xr:uid="{00000000-0005-0000-0000-0000C9010000}"/>
    <cellStyle name="Comma 10 2 2 3 3 5" xfId="19720" xr:uid="{00000000-0005-0000-0000-0000CA010000}"/>
    <cellStyle name="Comma 10 2 2 3 3 5 2" xfId="34292" xr:uid="{00000000-0005-0000-0000-0000CB010000}"/>
    <cellStyle name="Comma 10 2 2 3 3 6" xfId="7555" xr:uid="{00000000-0005-0000-0000-0000CC010000}"/>
    <cellStyle name="Comma 10 2 2 3 3 7" xfId="22133" xr:uid="{00000000-0005-0000-0000-0000CD010000}"/>
    <cellStyle name="Comma 10 2 2 3 3 8" xfId="37938" xr:uid="{00000000-0005-0000-0000-0000CE010000}"/>
    <cellStyle name="Comma 10 2 2 3 3 9" xfId="45230" xr:uid="{00000000-0005-0000-0000-0000CF010000}"/>
    <cellStyle name="Comma 10 2 2 3 4" xfId="2366" xr:uid="{00000000-0005-0000-0000-0000D0010000}"/>
    <cellStyle name="Comma 10 2 2 3 4 2" xfId="6046" xr:uid="{00000000-0005-0000-0000-0000D1010000}"/>
    <cellStyle name="Comma 10 2 2 3 4 2 2" xfId="13342" xr:uid="{00000000-0005-0000-0000-0000D2010000}"/>
    <cellStyle name="Comma 10 2 2 3 4 2 2 2" xfId="57070" xr:uid="{00000000-0005-0000-0000-0000D3010000}"/>
    <cellStyle name="Comma 10 2 2 3 4 2 3" xfId="27914" xr:uid="{00000000-0005-0000-0000-0000D4010000}"/>
    <cellStyle name="Comma 10 2 2 3 4 2 4" xfId="42489" xr:uid="{00000000-0005-0000-0000-0000D5010000}"/>
    <cellStyle name="Comma 10 2 2 3 4 2 5" xfId="49781" xr:uid="{00000000-0005-0000-0000-0000D6010000}"/>
    <cellStyle name="Comma 10 2 2 3 4 3" xfId="16985" xr:uid="{00000000-0005-0000-0000-0000D7010000}"/>
    <cellStyle name="Comma 10 2 2 3 4 3 2" xfId="31557" xr:uid="{00000000-0005-0000-0000-0000D8010000}"/>
    <cellStyle name="Comma 10 2 2 3 4 3 3" xfId="53427" xr:uid="{00000000-0005-0000-0000-0000D9010000}"/>
    <cellStyle name="Comma 10 2 2 3 4 4" xfId="20628" xr:uid="{00000000-0005-0000-0000-0000DA010000}"/>
    <cellStyle name="Comma 10 2 2 3 4 4 2" xfId="35200" xr:uid="{00000000-0005-0000-0000-0000DB010000}"/>
    <cellStyle name="Comma 10 2 2 3 4 5" xfId="7557" xr:uid="{00000000-0005-0000-0000-0000DC010000}"/>
    <cellStyle name="Comma 10 2 2 3 4 6" xfId="22135" xr:uid="{00000000-0005-0000-0000-0000DD010000}"/>
    <cellStyle name="Comma 10 2 2 3 4 7" xfId="38846" xr:uid="{00000000-0005-0000-0000-0000DE010000}"/>
    <cellStyle name="Comma 10 2 2 3 4 8" xfId="46138" xr:uid="{00000000-0005-0000-0000-0000DF010000}"/>
    <cellStyle name="Comma 10 2 2 3 5" xfId="4230" xr:uid="{00000000-0005-0000-0000-0000E0010000}"/>
    <cellStyle name="Comma 10 2 2 3 5 2" xfId="11526" xr:uid="{00000000-0005-0000-0000-0000E1010000}"/>
    <cellStyle name="Comma 10 2 2 3 5 2 2" xfId="55254" xr:uid="{00000000-0005-0000-0000-0000E2010000}"/>
    <cellStyle name="Comma 10 2 2 3 5 3" xfId="26098" xr:uid="{00000000-0005-0000-0000-0000E3010000}"/>
    <cellStyle name="Comma 10 2 2 3 5 4" xfId="40673" xr:uid="{00000000-0005-0000-0000-0000E4010000}"/>
    <cellStyle name="Comma 10 2 2 3 5 5" xfId="47965" xr:uid="{00000000-0005-0000-0000-0000E5010000}"/>
    <cellStyle name="Comma 10 2 2 3 6" xfId="15169" xr:uid="{00000000-0005-0000-0000-0000E6010000}"/>
    <cellStyle name="Comma 10 2 2 3 6 2" xfId="29741" xr:uid="{00000000-0005-0000-0000-0000E7010000}"/>
    <cellStyle name="Comma 10 2 2 3 6 3" xfId="51611" xr:uid="{00000000-0005-0000-0000-0000E8010000}"/>
    <cellStyle name="Comma 10 2 2 3 7" xfId="18812" xr:uid="{00000000-0005-0000-0000-0000E9010000}"/>
    <cellStyle name="Comma 10 2 2 3 7 2" xfId="33384" xr:uid="{00000000-0005-0000-0000-0000EA010000}"/>
    <cellStyle name="Comma 10 2 2 3 8" xfId="7550" xr:uid="{00000000-0005-0000-0000-0000EB010000}"/>
    <cellStyle name="Comma 10 2 2 3 9" xfId="22128" xr:uid="{00000000-0005-0000-0000-0000EC010000}"/>
    <cellStyle name="Comma 10 2 2 4" xfId="777" xr:uid="{00000000-0005-0000-0000-0000ED010000}"/>
    <cellStyle name="Comma 10 2 2 4 10" xfId="44549" xr:uid="{00000000-0005-0000-0000-0000EE010000}"/>
    <cellStyle name="Comma 10 2 2 4 2" xfId="1685" xr:uid="{00000000-0005-0000-0000-0000EF010000}"/>
    <cellStyle name="Comma 10 2 2 4 2 2" xfId="3501" xr:uid="{00000000-0005-0000-0000-0000F0010000}"/>
    <cellStyle name="Comma 10 2 2 4 2 2 2" xfId="7181" xr:uid="{00000000-0005-0000-0000-0000F1010000}"/>
    <cellStyle name="Comma 10 2 2 4 2 2 2 2" xfId="14477" xr:uid="{00000000-0005-0000-0000-0000F2010000}"/>
    <cellStyle name="Comma 10 2 2 4 2 2 2 2 2" xfId="58205" xr:uid="{00000000-0005-0000-0000-0000F3010000}"/>
    <cellStyle name="Comma 10 2 2 4 2 2 2 3" xfId="29049" xr:uid="{00000000-0005-0000-0000-0000F4010000}"/>
    <cellStyle name="Comma 10 2 2 4 2 2 2 4" xfId="43624" xr:uid="{00000000-0005-0000-0000-0000F5010000}"/>
    <cellStyle name="Comma 10 2 2 4 2 2 2 5" xfId="50916" xr:uid="{00000000-0005-0000-0000-0000F6010000}"/>
    <cellStyle name="Comma 10 2 2 4 2 2 3" xfId="18120" xr:uid="{00000000-0005-0000-0000-0000F7010000}"/>
    <cellStyle name="Comma 10 2 2 4 2 2 3 2" xfId="32692" xr:uid="{00000000-0005-0000-0000-0000F8010000}"/>
    <cellStyle name="Comma 10 2 2 4 2 2 3 3" xfId="54562" xr:uid="{00000000-0005-0000-0000-0000F9010000}"/>
    <cellStyle name="Comma 10 2 2 4 2 2 4" xfId="21763" xr:uid="{00000000-0005-0000-0000-0000FA010000}"/>
    <cellStyle name="Comma 10 2 2 4 2 2 4 2" xfId="36335" xr:uid="{00000000-0005-0000-0000-0000FB010000}"/>
    <cellStyle name="Comma 10 2 2 4 2 2 5" xfId="7560" xr:uid="{00000000-0005-0000-0000-0000FC010000}"/>
    <cellStyle name="Comma 10 2 2 4 2 2 6" xfId="22138" xr:uid="{00000000-0005-0000-0000-0000FD010000}"/>
    <cellStyle name="Comma 10 2 2 4 2 2 7" xfId="39981" xr:uid="{00000000-0005-0000-0000-0000FE010000}"/>
    <cellStyle name="Comma 10 2 2 4 2 2 8" xfId="47273" xr:uid="{00000000-0005-0000-0000-0000FF010000}"/>
    <cellStyle name="Comma 10 2 2 4 2 3" xfId="5365" xr:uid="{00000000-0005-0000-0000-000000020000}"/>
    <cellStyle name="Comma 10 2 2 4 2 3 2" xfId="12661" xr:uid="{00000000-0005-0000-0000-000001020000}"/>
    <cellStyle name="Comma 10 2 2 4 2 3 2 2" xfId="56389" xr:uid="{00000000-0005-0000-0000-000002020000}"/>
    <cellStyle name="Comma 10 2 2 4 2 3 3" xfId="27233" xr:uid="{00000000-0005-0000-0000-000003020000}"/>
    <cellStyle name="Comma 10 2 2 4 2 3 4" xfId="41808" xr:uid="{00000000-0005-0000-0000-000004020000}"/>
    <cellStyle name="Comma 10 2 2 4 2 3 5" xfId="49100" xr:uid="{00000000-0005-0000-0000-000005020000}"/>
    <cellStyle name="Comma 10 2 2 4 2 4" xfId="16304" xr:uid="{00000000-0005-0000-0000-000006020000}"/>
    <cellStyle name="Comma 10 2 2 4 2 4 2" xfId="30876" xr:uid="{00000000-0005-0000-0000-000007020000}"/>
    <cellStyle name="Comma 10 2 2 4 2 4 3" xfId="52746" xr:uid="{00000000-0005-0000-0000-000008020000}"/>
    <cellStyle name="Comma 10 2 2 4 2 5" xfId="19947" xr:uid="{00000000-0005-0000-0000-000009020000}"/>
    <cellStyle name="Comma 10 2 2 4 2 5 2" xfId="34519" xr:uid="{00000000-0005-0000-0000-00000A020000}"/>
    <cellStyle name="Comma 10 2 2 4 2 6" xfId="7559" xr:uid="{00000000-0005-0000-0000-00000B020000}"/>
    <cellStyle name="Comma 10 2 2 4 2 7" xfId="22137" xr:uid="{00000000-0005-0000-0000-00000C020000}"/>
    <cellStyle name="Comma 10 2 2 4 2 8" xfId="38165" xr:uid="{00000000-0005-0000-0000-00000D020000}"/>
    <cellStyle name="Comma 10 2 2 4 2 9" xfId="45457" xr:uid="{00000000-0005-0000-0000-00000E020000}"/>
    <cellStyle name="Comma 10 2 2 4 3" xfId="2593" xr:uid="{00000000-0005-0000-0000-00000F020000}"/>
    <cellStyle name="Comma 10 2 2 4 3 2" xfId="6273" xr:uid="{00000000-0005-0000-0000-000010020000}"/>
    <cellStyle name="Comma 10 2 2 4 3 2 2" xfId="13569" xr:uid="{00000000-0005-0000-0000-000011020000}"/>
    <cellStyle name="Comma 10 2 2 4 3 2 2 2" xfId="57297" xr:uid="{00000000-0005-0000-0000-000012020000}"/>
    <cellStyle name="Comma 10 2 2 4 3 2 3" xfId="28141" xr:uid="{00000000-0005-0000-0000-000013020000}"/>
    <cellStyle name="Comma 10 2 2 4 3 2 4" xfId="42716" xr:uid="{00000000-0005-0000-0000-000014020000}"/>
    <cellStyle name="Comma 10 2 2 4 3 2 5" xfId="50008" xr:uid="{00000000-0005-0000-0000-000015020000}"/>
    <cellStyle name="Comma 10 2 2 4 3 3" xfId="17212" xr:uid="{00000000-0005-0000-0000-000016020000}"/>
    <cellStyle name="Comma 10 2 2 4 3 3 2" xfId="31784" xr:uid="{00000000-0005-0000-0000-000017020000}"/>
    <cellStyle name="Comma 10 2 2 4 3 3 3" xfId="53654" xr:uid="{00000000-0005-0000-0000-000018020000}"/>
    <cellStyle name="Comma 10 2 2 4 3 4" xfId="20855" xr:uid="{00000000-0005-0000-0000-000019020000}"/>
    <cellStyle name="Comma 10 2 2 4 3 4 2" xfId="35427" xr:uid="{00000000-0005-0000-0000-00001A020000}"/>
    <cellStyle name="Comma 10 2 2 4 3 5" xfId="7561" xr:uid="{00000000-0005-0000-0000-00001B020000}"/>
    <cellStyle name="Comma 10 2 2 4 3 6" xfId="22139" xr:uid="{00000000-0005-0000-0000-00001C020000}"/>
    <cellStyle name="Comma 10 2 2 4 3 7" xfId="39073" xr:uid="{00000000-0005-0000-0000-00001D020000}"/>
    <cellStyle name="Comma 10 2 2 4 3 8" xfId="46365" xr:uid="{00000000-0005-0000-0000-00001E020000}"/>
    <cellStyle name="Comma 10 2 2 4 4" xfId="4457" xr:uid="{00000000-0005-0000-0000-00001F020000}"/>
    <cellStyle name="Comma 10 2 2 4 4 2" xfId="11753" xr:uid="{00000000-0005-0000-0000-000020020000}"/>
    <cellStyle name="Comma 10 2 2 4 4 2 2" xfId="55481" xr:uid="{00000000-0005-0000-0000-000021020000}"/>
    <cellStyle name="Comma 10 2 2 4 4 3" xfId="26325" xr:uid="{00000000-0005-0000-0000-000022020000}"/>
    <cellStyle name="Comma 10 2 2 4 4 4" xfId="40900" xr:uid="{00000000-0005-0000-0000-000023020000}"/>
    <cellStyle name="Comma 10 2 2 4 4 5" xfId="48192" xr:uid="{00000000-0005-0000-0000-000024020000}"/>
    <cellStyle name="Comma 10 2 2 4 5" xfId="15396" xr:uid="{00000000-0005-0000-0000-000025020000}"/>
    <cellStyle name="Comma 10 2 2 4 5 2" xfId="29968" xr:uid="{00000000-0005-0000-0000-000026020000}"/>
    <cellStyle name="Comma 10 2 2 4 5 3" xfId="51838" xr:uid="{00000000-0005-0000-0000-000027020000}"/>
    <cellStyle name="Comma 10 2 2 4 6" xfId="19039" xr:uid="{00000000-0005-0000-0000-000028020000}"/>
    <cellStyle name="Comma 10 2 2 4 6 2" xfId="33611" xr:uid="{00000000-0005-0000-0000-000029020000}"/>
    <cellStyle name="Comma 10 2 2 4 7" xfId="7558" xr:uid="{00000000-0005-0000-0000-00002A020000}"/>
    <cellStyle name="Comma 10 2 2 4 8" xfId="22136" xr:uid="{00000000-0005-0000-0000-00002B020000}"/>
    <cellStyle name="Comma 10 2 2 4 9" xfId="37257" xr:uid="{00000000-0005-0000-0000-00002C020000}"/>
    <cellStyle name="Comma 10 2 2 5" xfId="1231" xr:uid="{00000000-0005-0000-0000-00002D020000}"/>
    <cellStyle name="Comma 10 2 2 5 2" xfId="3047" xr:uid="{00000000-0005-0000-0000-00002E020000}"/>
    <cellStyle name="Comma 10 2 2 5 2 2" xfId="6727" xr:uid="{00000000-0005-0000-0000-00002F020000}"/>
    <cellStyle name="Comma 10 2 2 5 2 2 2" xfId="14023" xr:uid="{00000000-0005-0000-0000-000030020000}"/>
    <cellStyle name="Comma 10 2 2 5 2 2 2 2" xfId="57751" xr:uid="{00000000-0005-0000-0000-000031020000}"/>
    <cellStyle name="Comma 10 2 2 5 2 2 3" xfId="28595" xr:uid="{00000000-0005-0000-0000-000032020000}"/>
    <cellStyle name="Comma 10 2 2 5 2 2 4" xfId="43170" xr:uid="{00000000-0005-0000-0000-000033020000}"/>
    <cellStyle name="Comma 10 2 2 5 2 2 5" xfId="50462" xr:uid="{00000000-0005-0000-0000-000034020000}"/>
    <cellStyle name="Comma 10 2 2 5 2 3" xfId="17666" xr:uid="{00000000-0005-0000-0000-000035020000}"/>
    <cellStyle name="Comma 10 2 2 5 2 3 2" xfId="32238" xr:uid="{00000000-0005-0000-0000-000036020000}"/>
    <cellStyle name="Comma 10 2 2 5 2 3 3" xfId="54108" xr:uid="{00000000-0005-0000-0000-000037020000}"/>
    <cellStyle name="Comma 10 2 2 5 2 4" xfId="21309" xr:uid="{00000000-0005-0000-0000-000038020000}"/>
    <cellStyle name="Comma 10 2 2 5 2 4 2" xfId="35881" xr:uid="{00000000-0005-0000-0000-000039020000}"/>
    <cellStyle name="Comma 10 2 2 5 2 5" xfId="7563" xr:uid="{00000000-0005-0000-0000-00003A020000}"/>
    <cellStyle name="Comma 10 2 2 5 2 6" xfId="22141" xr:uid="{00000000-0005-0000-0000-00003B020000}"/>
    <cellStyle name="Comma 10 2 2 5 2 7" xfId="39527" xr:uid="{00000000-0005-0000-0000-00003C020000}"/>
    <cellStyle name="Comma 10 2 2 5 2 8" xfId="46819" xr:uid="{00000000-0005-0000-0000-00003D020000}"/>
    <cellStyle name="Comma 10 2 2 5 3" xfId="4911" xr:uid="{00000000-0005-0000-0000-00003E020000}"/>
    <cellStyle name="Comma 10 2 2 5 3 2" xfId="12207" xr:uid="{00000000-0005-0000-0000-00003F020000}"/>
    <cellStyle name="Comma 10 2 2 5 3 2 2" xfId="55935" xr:uid="{00000000-0005-0000-0000-000040020000}"/>
    <cellStyle name="Comma 10 2 2 5 3 3" xfId="26779" xr:uid="{00000000-0005-0000-0000-000041020000}"/>
    <cellStyle name="Comma 10 2 2 5 3 4" xfId="41354" xr:uid="{00000000-0005-0000-0000-000042020000}"/>
    <cellStyle name="Comma 10 2 2 5 3 5" xfId="48646" xr:uid="{00000000-0005-0000-0000-000043020000}"/>
    <cellStyle name="Comma 10 2 2 5 4" xfId="15850" xr:uid="{00000000-0005-0000-0000-000044020000}"/>
    <cellStyle name="Comma 10 2 2 5 4 2" xfId="30422" xr:uid="{00000000-0005-0000-0000-000045020000}"/>
    <cellStyle name="Comma 10 2 2 5 4 3" xfId="52292" xr:uid="{00000000-0005-0000-0000-000046020000}"/>
    <cellStyle name="Comma 10 2 2 5 5" xfId="19493" xr:uid="{00000000-0005-0000-0000-000047020000}"/>
    <cellStyle name="Comma 10 2 2 5 5 2" xfId="34065" xr:uid="{00000000-0005-0000-0000-000048020000}"/>
    <cellStyle name="Comma 10 2 2 5 6" xfId="7562" xr:uid="{00000000-0005-0000-0000-000049020000}"/>
    <cellStyle name="Comma 10 2 2 5 7" xfId="22140" xr:uid="{00000000-0005-0000-0000-00004A020000}"/>
    <cellStyle name="Comma 10 2 2 5 8" xfId="37711" xr:uid="{00000000-0005-0000-0000-00004B020000}"/>
    <cellStyle name="Comma 10 2 2 5 9" xfId="45003" xr:uid="{00000000-0005-0000-0000-00004C020000}"/>
    <cellStyle name="Comma 10 2 2 6" xfId="2139" xr:uid="{00000000-0005-0000-0000-00004D020000}"/>
    <cellStyle name="Comma 10 2 2 6 2" xfId="5819" xr:uid="{00000000-0005-0000-0000-00004E020000}"/>
    <cellStyle name="Comma 10 2 2 6 2 2" xfId="13115" xr:uid="{00000000-0005-0000-0000-00004F020000}"/>
    <cellStyle name="Comma 10 2 2 6 2 2 2" xfId="56843" xr:uid="{00000000-0005-0000-0000-000050020000}"/>
    <cellStyle name="Comma 10 2 2 6 2 3" xfId="27687" xr:uid="{00000000-0005-0000-0000-000051020000}"/>
    <cellStyle name="Comma 10 2 2 6 2 4" xfId="42262" xr:uid="{00000000-0005-0000-0000-000052020000}"/>
    <cellStyle name="Comma 10 2 2 6 2 5" xfId="49554" xr:uid="{00000000-0005-0000-0000-000053020000}"/>
    <cellStyle name="Comma 10 2 2 6 3" xfId="16758" xr:uid="{00000000-0005-0000-0000-000054020000}"/>
    <cellStyle name="Comma 10 2 2 6 3 2" xfId="31330" xr:uid="{00000000-0005-0000-0000-000055020000}"/>
    <cellStyle name="Comma 10 2 2 6 3 3" xfId="53200" xr:uid="{00000000-0005-0000-0000-000056020000}"/>
    <cellStyle name="Comma 10 2 2 6 4" xfId="20401" xr:uid="{00000000-0005-0000-0000-000057020000}"/>
    <cellStyle name="Comma 10 2 2 6 4 2" xfId="34973" xr:uid="{00000000-0005-0000-0000-000058020000}"/>
    <cellStyle name="Comma 10 2 2 6 5" xfId="7564" xr:uid="{00000000-0005-0000-0000-000059020000}"/>
    <cellStyle name="Comma 10 2 2 6 6" xfId="22142" xr:uid="{00000000-0005-0000-0000-00005A020000}"/>
    <cellStyle name="Comma 10 2 2 6 7" xfId="38619" xr:uid="{00000000-0005-0000-0000-00005B020000}"/>
    <cellStyle name="Comma 10 2 2 6 8" xfId="45911" xr:uid="{00000000-0005-0000-0000-00005C020000}"/>
    <cellStyle name="Comma 10 2 2 7" xfId="4003" xr:uid="{00000000-0005-0000-0000-00005D020000}"/>
    <cellStyle name="Comma 10 2 2 7 2" xfId="11299" xr:uid="{00000000-0005-0000-0000-00005E020000}"/>
    <cellStyle name="Comma 10 2 2 7 2 2" xfId="55027" xr:uid="{00000000-0005-0000-0000-00005F020000}"/>
    <cellStyle name="Comma 10 2 2 7 3" xfId="25871" xr:uid="{00000000-0005-0000-0000-000060020000}"/>
    <cellStyle name="Comma 10 2 2 7 4" xfId="40446" xr:uid="{00000000-0005-0000-0000-000061020000}"/>
    <cellStyle name="Comma 10 2 2 7 5" xfId="47738" xr:uid="{00000000-0005-0000-0000-000062020000}"/>
    <cellStyle name="Comma 10 2 2 8" xfId="14942" xr:uid="{00000000-0005-0000-0000-000063020000}"/>
    <cellStyle name="Comma 10 2 2 8 2" xfId="29514" xr:uid="{00000000-0005-0000-0000-000064020000}"/>
    <cellStyle name="Comma 10 2 2 8 3" xfId="51384" xr:uid="{00000000-0005-0000-0000-000065020000}"/>
    <cellStyle name="Comma 10 2 2 9" xfId="18585" xr:uid="{00000000-0005-0000-0000-000066020000}"/>
    <cellStyle name="Comma 10 2 2 9 2" xfId="33157" xr:uid="{00000000-0005-0000-0000-000067020000}"/>
    <cellStyle name="Comma 10 2 3" xfId="401" xr:uid="{00000000-0005-0000-0000-000068020000}"/>
    <cellStyle name="Comma 10 2 3 10" xfId="22143" xr:uid="{00000000-0005-0000-0000-000069020000}"/>
    <cellStyle name="Comma 10 2 3 11" xfId="36881" xr:uid="{00000000-0005-0000-0000-00006A020000}"/>
    <cellStyle name="Comma 10 2 3 12" xfId="44173" xr:uid="{00000000-0005-0000-0000-00006B020000}"/>
    <cellStyle name="Comma 10 2 3 2" xfId="628" xr:uid="{00000000-0005-0000-0000-00006C020000}"/>
    <cellStyle name="Comma 10 2 3 2 10" xfId="37108" xr:uid="{00000000-0005-0000-0000-00006D020000}"/>
    <cellStyle name="Comma 10 2 3 2 11" xfId="44400" xr:uid="{00000000-0005-0000-0000-00006E020000}"/>
    <cellStyle name="Comma 10 2 3 2 2" xfId="1082" xr:uid="{00000000-0005-0000-0000-00006F020000}"/>
    <cellStyle name="Comma 10 2 3 2 2 10" xfId="44854" xr:uid="{00000000-0005-0000-0000-000070020000}"/>
    <cellStyle name="Comma 10 2 3 2 2 2" xfId="1990" xr:uid="{00000000-0005-0000-0000-000071020000}"/>
    <cellStyle name="Comma 10 2 3 2 2 2 2" xfId="3806" xr:uid="{00000000-0005-0000-0000-000072020000}"/>
    <cellStyle name="Comma 10 2 3 2 2 2 2 2" xfId="7486" xr:uid="{00000000-0005-0000-0000-000073020000}"/>
    <cellStyle name="Comma 10 2 3 2 2 2 2 2 2" xfId="14782" xr:uid="{00000000-0005-0000-0000-000074020000}"/>
    <cellStyle name="Comma 10 2 3 2 2 2 2 2 2 2" xfId="58510" xr:uid="{00000000-0005-0000-0000-000075020000}"/>
    <cellStyle name="Comma 10 2 3 2 2 2 2 2 3" xfId="29354" xr:uid="{00000000-0005-0000-0000-000076020000}"/>
    <cellStyle name="Comma 10 2 3 2 2 2 2 2 4" xfId="43929" xr:uid="{00000000-0005-0000-0000-000077020000}"/>
    <cellStyle name="Comma 10 2 3 2 2 2 2 2 5" xfId="51221" xr:uid="{00000000-0005-0000-0000-000078020000}"/>
    <cellStyle name="Comma 10 2 3 2 2 2 2 3" xfId="18425" xr:uid="{00000000-0005-0000-0000-000079020000}"/>
    <cellStyle name="Comma 10 2 3 2 2 2 2 3 2" xfId="32997" xr:uid="{00000000-0005-0000-0000-00007A020000}"/>
    <cellStyle name="Comma 10 2 3 2 2 2 2 3 3" xfId="54867" xr:uid="{00000000-0005-0000-0000-00007B020000}"/>
    <cellStyle name="Comma 10 2 3 2 2 2 2 4" xfId="22068" xr:uid="{00000000-0005-0000-0000-00007C020000}"/>
    <cellStyle name="Comma 10 2 3 2 2 2 2 4 2" xfId="36640" xr:uid="{00000000-0005-0000-0000-00007D020000}"/>
    <cellStyle name="Comma 10 2 3 2 2 2 2 5" xfId="7569" xr:uid="{00000000-0005-0000-0000-00007E020000}"/>
    <cellStyle name="Comma 10 2 3 2 2 2 2 6" xfId="22147" xr:uid="{00000000-0005-0000-0000-00007F020000}"/>
    <cellStyle name="Comma 10 2 3 2 2 2 2 7" xfId="40286" xr:uid="{00000000-0005-0000-0000-000080020000}"/>
    <cellStyle name="Comma 10 2 3 2 2 2 2 8" xfId="47578" xr:uid="{00000000-0005-0000-0000-000081020000}"/>
    <cellStyle name="Comma 10 2 3 2 2 2 3" xfId="5670" xr:uid="{00000000-0005-0000-0000-000082020000}"/>
    <cellStyle name="Comma 10 2 3 2 2 2 3 2" xfId="12966" xr:uid="{00000000-0005-0000-0000-000083020000}"/>
    <cellStyle name="Comma 10 2 3 2 2 2 3 2 2" xfId="56694" xr:uid="{00000000-0005-0000-0000-000084020000}"/>
    <cellStyle name="Comma 10 2 3 2 2 2 3 3" xfId="27538" xr:uid="{00000000-0005-0000-0000-000085020000}"/>
    <cellStyle name="Comma 10 2 3 2 2 2 3 4" xfId="42113" xr:uid="{00000000-0005-0000-0000-000086020000}"/>
    <cellStyle name="Comma 10 2 3 2 2 2 3 5" xfId="49405" xr:uid="{00000000-0005-0000-0000-000087020000}"/>
    <cellStyle name="Comma 10 2 3 2 2 2 4" xfId="16609" xr:uid="{00000000-0005-0000-0000-000088020000}"/>
    <cellStyle name="Comma 10 2 3 2 2 2 4 2" xfId="31181" xr:uid="{00000000-0005-0000-0000-000089020000}"/>
    <cellStyle name="Comma 10 2 3 2 2 2 4 3" xfId="53051" xr:uid="{00000000-0005-0000-0000-00008A020000}"/>
    <cellStyle name="Comma 10 2 3 2 2 2 5" xfId="20252" xr:uid="{00000000-0005-0000-0000-00008B020000}"/>
    <cellStyle name="Comma 10 2 3 2 2 2 5 2" xfId="34824" xr:uid="{00000000-0005-0000-0000-00008C020000}"/>
    <cellStyle name="Comma 10 2 3 2 2 2 6" xfId="7568" xr:uid="{00000000-0005-0000-0000-00008D020000}"/>
    <cellStyle name="Comma 10 2 3 2 2 2 7" xfId="22146" xr:uid="{00000000-0005-0000-0000-00008E020000}"/>
    <cellStyle name="Comma 10 2 3 2 2 2 8" xfId="38470" xr:uid="{00000000-0005-0000-0000-00008F020000}"/>
    <cellStyle name="Comma 10 2 3 2 2 2 9" xfId="45762" xr:uid="{00000000-0005-0000-0000-000090020000}"/>
    <cellStyle name="Comma 10 2 3 2 2 3" xfId="2898" xr:uid="{00000000-0005-0000-0000-000091020000}"/>
    <cellStyle name="Comma 10 2 3 2 2 3 2" xfId="6578" xr:uid="{00000000-0005-0000-0000-000092020000}"/>
    <cellStyle name="Comma 10 2 3 2 2 3 2 2" xfId="13874" xr:uid="{00000000-0005-0000-0000-000093020000}"/>
    <cellStyle name="Comma 10 2 3 2 2 3 2 2 2" xfId="57602" xr:uid="{00000000-0005-0000-0000-000094020000}"/>
    <cellStyle name="Comma 10 2 3 2 2 3 2 3" xfId="28446" xr:uid="{00000000-0005-0000-0000-000095020000}"/>
    <cellStyle name="Comma 10 2 3 2 2 3 2 4" xfId="43021" xr:uid="{00000000-0005-0000-0000-000096020000}"/>
    <cellStyle name="Comma 10 2 3 2 2 3 2 5" xfId="50313" xr:uid="{00000000-0005-0000-0000-000097020000}"/>
    <cellStyle name="Comma 10 2 3 2 2 3 3" xfId="17517" xr:uid="{00000000-0005-0000-0000-000098020000}"/>
    <cellStyle name="Comma 10 2 3 2 2 3 3 2" xfId="32089" xr:uid="{00000000-0005-0000-0000-000099020000}"/>
    <cellStyle name="Comma 10 2 3 2 2 3 3 3" xfId="53959" xr:uid="{00000000-0005-0000-0000-00009A020000}"/>
    <cellStyle name="Comma 10 2 3 2 2 3 4" xfId="21160" xr:uid="{00000000-0005-0000-0000-00009B020000}"/>
    <cellStyle name="Comma 10 2 3 2 2 3 4 2" xfId="35732" xr:uid="{00000000-0005-0000-0000-00009C020000}"/>
    <cellStyle name="Comma 10 2 3 2 2 3 5" xfId="7570" xr:uid="{00000000-0005-0000-0000-00009D020000}"/>
    <cellStyle name="Comma 10 2 3 2 2 3 6" xfId="22148" xr:uid="{00000000-0005-0000-0000-00009E020000}"/>
    <cellStyle name="Comma 10 2 3 2 2 3 7" xfId="39378" xr:uid="{00000000-0005-0000-0000-00009F020000}"/>
    <cellStyle name="Comma 10 2 3 2 2 3 8" xfId="46670" xr:uid="{00000000-0005-0000-0000-0000A0020000}"/>
    <cellStyle name="Comma 10 2 3 2 2 4" xfId="4762" xr:uid="{00000000-0005-0000-0000-0000A1020000}"/>
    <cellStyle name="Comma 10 2 3 2 2 4 2" xfId="12058" xr:uid="{00000000-0005-0000-0000-0000A2020000}"/>
    <cellStyle name="Comma 10 2 3 2 2 4 2 2" xfId="55786" xr:uid="{00000000-0005-0000-0000-0000A3020000}"/>
    <cellStyle name="Comma 10 2 3 2 2 4 3" xfId="26630" xr:uid="{00000000-0005-0000-0000-0000A4020000}"/>
    <cellStyle name="Comma 10 2 3 2 2 4 4" xfId="41205" xr:uid="{00000000-0005-0000-0000-0000A5020000}"/>
    <cellStyle name="Comma 10 2 3 2 2 4 5" xfId="48497" xr:uid="{00000000-0005-0000-0000-0000A6020000}"/>
    <cellStyle name="Comma 10 2 3 2 2 5" xfId="15701" xr:uid="{00000000-0005-0000-0000-0000A7020000}"/>
    <cellStyle name="Comma 10 2 3 2 2 5 2" xfId="30273" xr:uid="{00000000-0005-0000-0000-0000A8020000}"/>
    <cellStyle name="Comma 10 2 3 2 2 5 3" xfId="52143" xr:uid="{00000000-0005-0000-0000-0000A9020000}"/>
    <cellStyle name="Comma 10 2 3 2 2 6" xfId="19344" xr:uid="{00000000-0005-0000-0000-0000AA020000}"/>
    <cellStyle name="Comma 10 2 3 2 2 6 2" xfId="33916" xr:uid="{00000000-0005-0000-0000-0000AB020000}"/>
    <cellStyle name="Comma 10 2 3 2 2 7" xfId="7567" xr:uid="{00000000-0005-0000-0000-0000AC020000}"/>
    <cellStyle name="Comma 10 2 3 2 2 8" xfId="22145" xr:uid="{00000000-0005-0000-0000-0000AD020000}"/>
    <cellStyle name="Comma 10 2 3 2 2 9" xfId="37562" xr:uid="{00000000-0005-0000-0000-0000AE020000}"/>
    <cellStyle name="Comma 10 2 3 2 3" xfId="1536" xr:uid="{00000000-0005-0000-0000-0000AF020000}"/>
    <cellStyle name="Comma 10 2 3 2 3 2" xfId="3352" xr:uid="{00000000-0005-0000-0000-0000B0020000}"/>
    <cellStyle name="Comma 10 2 3 2 3 2 2" xfId="7032" xr:uid="{00000000-0005-0000-0000-0000B1020000}"/>
    <cellStyle name="Comma 10 2 3 2 3 2 2 2" xfId="14328" xr:uid="{00000000-0005-0000-0000-0000B2020000}"/>
    <cellStyle name="Comma 10 2 3 2 3 2 2 2 2" xfId="58056" xr:uid="{00000000-0005-0000-0000-0000B3020000}"/>
    <cellStyle name="Comma 10 2 3 2 3 2 2 3" xfId="28900" xr:uid="{00000000-0005-0000-0000-0000B4020000}"/>
    <cellStyle name="Comma 10 2 3 2 3 2 2 4" xfId="43475" xr:uid="{00000000-0005-0000-0000-0000B5020000}"/>
    <cellStyle name="Comma 10 2 3 2 3 2 2 5" xfId="50767" xr:uid="{00000000-0005-0000-0000-0000B6020000}"/>
    <cellStyle name="Comma 10 2 3 2 3 2 3" xfId="17971" xr:uid="{00000000-0005-0000-0000-0000B7020000}"/>
    <cellStyle name="Comma 10 2 3 2 3 2 3 2" xfId="32543" xr:uid="{00000000-0005-0000-0000-0000B8020000}"/>
    <cellStyle name="Comma 10 2 3 2 3 2 3 3" xfId="54413" xr:uid="{00000000-0005-0000-0000-0000B9020000}"/>
    <cellStyle name="Comma 10 2 3 2 3 2 4" xfId="21614" xr:uid="{00000000-0005-0000-0000-0000BA020000}"/>
    <cellStyle name="Comma 10 2 3 2 3 2 4 2" xfId="36186" xr:uid="{00000000-0005-0000-0000-0000BB020000}"/>
    <cellStyle name="Comma 10 2 3 2 3 2 5" xfId="7572" xr:uid="{00000000-0005-0000-0000-0000BC020000}"/>
    <cellStyle name="Comma 10 2 3 2 3 2 6" xfId="22150" xr:uid="{00000000-0005-0000-0000-0000BD020000}"/>
    <cellStyle name="Comma 10 2 3 2 3 2 7" xfId="39832" xr:uid="{00000000-0005-0000-0000-0000BE020000}"/>
    <cellStyle name="Comma 10 2 3 2 3 2 8" xfId="47124" xr:uid="{00000000-0005-0000-0000-0000BF020000}"/>
    <cellStyle name="Comma 10 2 3 2 3 3" xfId="5216" xr:uid="{00000000-0005-0000-0000-0000C0020000}"/>
    <cellStyle name="Comma 10 2 3 2 3 3 2" xfId="12512" xr:uid="{00000000-0005-0000-0000-0000C1020000}"/>
    <cellStyle name="Comma 10 2 3 2 3 3 2 2" xfId="56240" xr:uid="{00000000-0005-0000-0000-0000C2020000}"/>
    <cellStyle name="Comma 10 2 3 2 3 3 3" xfId="27084" xr:uid="{00000000-0005-0000-0000-0000C3020000}"/>
    <cellStyle name="Comma 10 2 3 2 3 3 4" xfId="41659" xr:uid="{00000000-0005-0000-0000-0000C4020000}"/>
    <cellStyle name="Comma 10 2 3 2 3 3 5" xfId="48951" xr:uid="{00000000-0005-0000-0000-0000C5020000}"/>
    <cellStyle name="Comma 10 2 3 2 3 4" xfId="16155" xr:uid="{00000000-0005-0000-0000-0000C6020000}"/>
    <cellStyle name="Comma 10 2 3 2 3 4 2" xfId="30727" xr:uid="{00000000-0005-0000-0000-0000C7020000}"/>
    <cellStyle name="Comma 10 2 3 2 3 4 3" xfId="52597" xr:uid="{00000000-0005-0000-0000-0000C8020000}"/>
    <cellStyle name="Comma 10 2 3 2 3 5" xfId="19798" xr:uid="{00000000-0005-0000-0000-0000C9020000}"/>
    <cellStyle name="Comma 10 2 3 2 3 5 2" xfId="34370" xr:uid="{00000000-0005-0000-0000-0000CA020000}"/>
    <cellStyle name="Comma 10 2 3 2 3 6" xfId="7571" xr:uid="{00000000-0005-0000-0000-0000CB020000}"/>
    <cellStyle name="Comma 10 2 3 2 3 7" xfId="22149" xr:uid="{00000000-0005-0000-0000-0000CC020000}"/>
    <cellStyle name="Comma 10 2 3 2 3 8" xfId="38016" xr:uid="{00000000-0005-0000-0000-0000CD020000}"/>
    <cellStyle name="Comma 10 2 3 2 3 9" xfId="45308" xr:uid="{00000000-0005-0000-0000-0000CE020000}"/>
    <cellStyle name="Comma 10 2 3 2 4" xfId="2444" xr:uid="{00000000-0005-0000-0000-0000CF020000}"/>
    <cellStyle name="Comma 10 2 3 2 4 2" xfId="6124" xr:uid="{00000000-0005-0000-0000-0000D0020000}"/>
    <cellStyle name="Comma 10 2 3 2 4 2 2" xfId="13420" xr:uid="{00000000-0005-0000-0000-0000D1020000}"/>
    <cellStyle name="Comma 10 2 3 2 4 2 2 2" xfId="57148" xr:uid="{00000000-0005-0000-0000-0000D2020000}"/>
    <cellStyle name="Comma 10 2 3 2 4 2 3" xfId="27992" xr:uid="{00000000-0005-0000-0000-0000D3020000}"/>
    <cellStyle name="Comma 10 2 3 2 4 2 4" xfId="42567" xr:uid="{00000000-0005-0000-0000-0000D4020000}"/>
    <cellStyle name="Comma 10 2 3 2 4 2 5" xfId="49859" xr:uid="{00000000-0005-0000-0000-0000D5020000}"/>
    <cellStyle name="Comma 10 2 3 2 4 3" xfId="17063" xr:uid="{00000000-0005-0000-0000-0000D6020000}"/>
    <cellStyle name="Comma 10 2 3 2 4 3 2" xfId="31635" xr:uid="{00000000-0005-0000-0000-0000D7020000}"/>
    <cellStyle name="Comma 10 2 3 2 4 3 3" xfId="53505" xr:uid="{00000000-0005-0000-0000-0000D8020000}"/>
    <cellStyle name="Comma 10 2 3 2 4 4" xfId="20706" xr:uid="{00000000-0005-0000-0000-0000D9020000}"/>
    <cellStyle name="Comma 10 2 3 2 4 4 2" xfId="35278" xr:uid="{00000000-0005-0000-0000-0000DA020000}"/>
    <cellStyle name="Comma 10 2 3 2 4 5" xfId="7573" xr:uid="{00000000-0005-0000-0000-0000DB020000}"/>
    <cellStyle name="Comma 10 2 3 2 4 6" xfId="22151" xr:uid="{00000000-0005-0000-0000-0000DC020000}"/>
    <cellStyle name="Comma 10 2 3 2 4 7" xfId="38924" xr:uid="{00000000-0005-0000-0000-0000DD020000}"/>
    <cellStyle name="Comma 10 2 3 2 4 8" xfId="46216" xr:uid="{00000000-0005-0000-0000-0000DE020000}"/>
    <cellStyle name="Comma 10 2 3 2 5" xfId="4308" xr:uid="{00000000-0005-0000-0000-0000DF020000}"/>
    <cellStyle name="Comma 10 2 3 2 5 2" xfId="11604" xr:uid="{00000000-0005-0000-0000-0000E0020000}"/>
    <cellStyle name="Comma 10 2 3 2 5 2 2" xfId="55332" xr:uid="{00000000-0005-0000-0000-0000E1020000}"/>
    <cellStyle name="Comma 10 2 3 2 5 3" xfId="26176" xr:uid="{00000000-0005-0000-0000-0000E2020000}"/>
    <cellStyle name="Comma 10 2 3 2 5 4" xfId="40751" xr:uid="{00000000-0005-0000-0000-0000E3020000}"/>
    <cellStyle name="Comma 10 2 3 2 5 5" xfId="48043" xr:uid="{00000000-0005-0000-0000-0000E4020000}"/>
    <cellStyle name="Comma 10 2 3 2 6" xfId="15247" xr:uid="{00000000-0005-0000-0000-0000E5020000}"/>
    <cellStyle name="Comma 10 2 3 2 6 2" xfId="29819" xr:uid="{00000000-0005-0000-0000-0000E6020000}"/>
    <cellStyle name="Comma 10 2 3 2 6 3" xfId="51689" xr:uid="{00000000-0005-0000-0000-0000E7020000}"/>
    <cellStyle name="Comma 10 2 3 2 7" xfId="18890" xr:uid="{00000000-0005-0000-0000-0000E8020000}"/>
    <cellStyle name="Comma 10 2 3 2 7 2" xfId="33462" xr:uid="{00000000-0005-0000-0000-0000E9020000}"/>
    <cellStyle name="Comma 10 2 3 2 8" xfId="7566" xr:uid="{00000000-0005-0000-0000-0000EA020000}"/>
    <cellStyle name="Comma 10 2 3 2 9" xfId="22144" xr:uid="{00000000-0005-0000-0000-0000EB020000}"/>
    <cellStyle name="Comma 10 2 3 3" xfId="855" xr:uid="{00000000-0005-0000-0000-0000EC020000}"/>
    <cellStyle name="Comma 10 2 3 3 10" xfId="44627" xr:uid="{00000000-0005-0000-0000-0000ED020000}"/>
    <cellStyle name="Comma 10 2 3 3 2" xfId="1763" xr:uid="{00000000-0005-0000-0000-0000EE020000}"/>
    <cellStyle name="Comma 10 2 3 3 2 2" xfId="3579" xr:uid="{00000000-0005-0000-0000-0000EF020000}"/>
    <cellStyle name="Comma 10 2 3 3 2 2 2" xfId="7259" xr:uid="{00000000-0005-0000-0000-0000F0020000}"/>
    <cellStyle name="Comma 10 2 3 3 2 2 2 2" xfId="14555" xr:uid="{00000000-0005-0000-0000-0000F1020000}"/>
    <cellStyle name="Comma 10 2 3 3 2 2 2 2 2" xfId="58283" xr:uid="{00000000-0005-0000-0000-0000F2020000}"/>
    <cellStyle name="Comma 10 2 3 3 2 2 2 3" xfId="29127" xr:uid="{00000000-0005-0000-0000-0000F3020000}"/>
    <cellStyle name="Comma 10 2 3 3 2 2 2 4" xfId="43702" xr:uid="{00000000-0005-0000-0000-0000F4020000}"/>
    <cellStyle name="Comma 10 2 3 3 2 2 2 5" xfId="50994" xr:uid="{00000000-0005-0000-0000-0000F5020000}"/>
    <cellStyle name="Comma 10 2 3 3 2 2 3" xfId="18198" xr:uid="{00000000-0005-0000-0000-0000F6020000}"/>
    <cellStyle name="Comma 10 2 3 3 2 2 3 2" xfId="32770" xr:uid="{00000000-0005-0000-0000-0000F7020000}"/>
    <cellStyle name="Comma 10 2 3 3 2 2 3 3" xfId="54640" xr:uid="{00000000-0005-0000-0000-0000F8020000}"/>
    <cellStyle name="Comma 10 2 3 3 2 2 4" xfId="21841" xr:uid="{00000000-0005-0000-0000-0000F9020000}"/>
    <cellStyle name="Comma 10 2 3 3 2 2 4 2" xfId="36413" xr:uid="{00000000-0005-0000-0000-0000FA020000}"/>
    <cellStyle name="Comma 10 2 3 3 2 2 5" xfId="7576" xr:uid="{00000000-0005-0000-0000-0000FB020000}"/>
    <cellStyle name="Comma 10 2 3 3 2 2 6" xfId="22154" xr:uid="{00000000-0005-0000-0000-0000FC020000}"/>
    <cellStyle name="Comma 10 2 3 3 2 2 7" xfId="40059" xr:uid="{00000000-0005-0000-0000-0000FD020000}"/>
    <cellStyle name="Comma 10 2 3 3 2 2 8" xfId="47351" xr:uid="{00000000-0005-0000-0000-0000FE020000}"/>
    <cellStyle name="Comma 10 2 3 3 2 3" xfId="5443" xr:uid="{00000000-0005-0000-0000-0000FF020000}"/>
    <cellStyle name="Comma 10 2 3 3 2 3 2" xfId="12739" xr:uid="{00000000-0005-0000-0000-000000030000}"/>
    <cellStyle name="Comma 10 2 3 3 2 3 2 2" xfId="56467" xr:uid="{00000000-0005-0000-0000-000001030000}"/>
    <cellStyle name="Comma 10 2 3 3 2 3 3" xfId="27311" xr:uid="{00000000-0005-0000-0000-000002030000}"/>
    <cellStyle name="Comma 10 2 3 3 2 3 4" xfId="41886" xr:uid="{00000000-0005-0000-0000-000003030000}"/>
    <cellStyle name="Comma 10 2 3 3 2 3 5" xfId="49178" xr:uid="{00000000-0005-0000-0000-000004030000}"/>
    <cellStyle name="Comma 10 2 3 3 2 4" xfId="16382" xr:uid="{00000000-0005-0000-0000-000005030000}"/>
    <cellStyle name="Comma 10 2 3 3 2 4 2" xfId="30954" xr:uid="{00000000-0005-0000-0000-000006030000}"/>
    <cellStyle name="Comma 10 2 3 3 2 4 3" xfId="52824" xr:uid="{00000000-0005-0000-0000-000007030000}"/>
    <cellStyle name="Comma 10 2 3 3 2 5" xfId="20025" xr:uid="{00000000-0005-0000-0000-000008030000}"/>
    <cellStyle name="Comma 10 2 3 3 2 5 2" xfId="34597" xr:uid="{00000000-0005-0000-0000-000009030000}"/>
    <cellStyle name="Comma 10 2 3 3 2 6" xfId="7575" xr:uid="{00000000-0005-0000-0000-00000A030000}"/>
    <cellStyle name="Comma 10 2 3 3 2 7" xfId="22153" xr:uid="{00000000-0005-0000-0000-00000B030000}"/>
    <cellStyle name="Comma 10 2 3 3 2 8" xfId="38243" xr:uid="{00000000-0005-0000-0000-00000C030000}"/>
    <cellStyle name="Comma 10 2 3 3 2 9" xfId="45535" xr:uid="{00000000-0005-0000-0000-00000D030000}"/>
    <cellStyle name="Comma 10 2 3 3 3" xfId="2671" xr:uid="{00000000-0005-0000-0000-00000E030000}"/>
    <cellStyle name="Comma 10 2 3 3 3 2" xfId="6351" xr:uid="{00000000-0005-0000-0000-00000F030000}"/>
    <cellStyle name="Comma 10 2 3 3 3 2 2" xfId="13647" xr:uid="{00000000-0005-0000-0000-000010030000}"/>
    <cellStyle name="Comma 10 2 3 3 3 2 2 2" xfId="57375" xr:uid="{00000000-0005-0000-0000-000011030000}"/>
    <cellStyle name="Comma 10 2 3 3 3 2 3" xfId="28219" xr:uid="{00000000-0005-0000-0000-000012030000}"/>
    <cellStyle name="Comma 10 2 3 3 3 2 4" xfId="42794" xr:uid="{00000000-0005-0000-0000-000013030000}"/>
    <cellStyle name="Comma 10 2 3 3 3 2 5" xfId="50086" xr:uid="{00000000-0005-0000-0000-000014030000}"/>
    <cellStyle name="Comma 10 2 3 3 3 3" xfId="17290" xr:uid="{00000000-0005-0000-0000-000015030000}"/>
    <cellStyle name="Comma 10 2 3 3 3 3 2" xfId="31862" xr:uid="{00000000-0005-0000-0000-000016030000}"/>
    <cellStyle name="Comma 10 2 3 3 3 3 3" xfId="53732" xr:uid="{00000000-0005-0000-0000-000017030000}"/>
    <cellStyle name="Comma 10 2 3 3 3 4" xfId="20933" xr:uid="{00000000-0005-0000-0000-000018030000}"/>
    <cellStyle name="Comma 10 2 3 3 3 4 2" xfId="35505" xr:uid="{00000000-0005-0000-0000-000019030000}"/>
    <cellStyle name="Comma 10 2 3 3 3 5" xfId="7577" xr:uid="{00000000-0005-0000-0000-00001A030000}"/>
    <cellStyle name="Comma 10 2 3 3 3 6" xfId="22155" xr:uid="{00000000-0005-0000-0000-00001B030000}"/>
    <cellStyle name="Comma 10 2 3 3 3 7" xfId="39151" xr:uid="{00000000-0005-0000-0000-00001C030000}"/>
    <cellStyle name="Comma 10 2 3 3 3 8" xfId="46443" xr:uid="{00000000-0005-0000-0000-00001D030000}"/>
    <cellStyle name="Comma 10 2 3 3 4" xfId="4535" xr:uid="{00000000-0005-0000-0000-00001E030000}"/>
    <cellStyle name="Comma 10 2 3 3 4 2" xfId="11831" xr:uid="{00000000-0005-0000-0000-00001F030000}"/>
    <cellStyle name="Comma 10 2 3 3 4 2 2" xfId="55559" xr:uid="{00000000-0005-0000-0000-000020030000}"/>
    <cellStyle name="Comma 10 2 3 3 4 3" xfId="26403" xr:uid="{00000000-0005-0000-0000-000021030000}"/>
    <cellStyle name="Comma 10 2 3 3 4 4" xfId="40978" xr:uid="{00000000-0005-0000-0000-000022030000}"/>
    <cellStyle name="Comma 10 2 3 3 4 5" xfId="48270" xr:uid="{00000000-0005-0000-0000-000023030000}"/>
    <cellStyle name="Comma 10 2 3 3 5" xfId="15474" xr:uid="{00000000-0005-0000-0000-000024030000}"/>
    <cellStyle name="Comma 10 2 3 3 5 2" xfId="30046" xr:uid="{00000000-0005-0000-0000-000025030000}"/>
    <cellStyle name="Comma 10 2 3 3 5 3" xfId="51916" xr:uid="{00000000-0005-0000-0000-000026030000}"/>
    <cellStyle name="Comma 10 2 3 3 6" xfId="19117" xr:uid="{00000000-0005-0000-0000-000027030000}"/>
    <cellStyle name="Comma 10 2 3 3 6 2" xfId="33689" xr:uid="{00000000-0005-0000-0000-000028030000}"/>
    <cellStyle name="Comma 10 2 3 3 7" xfId="7574" xr:uid="{00000000-0005-0000-0000-000029030000}"/>
    <cellStyle name="Comma 10 2 3 3 8" xfId="22152" xr:uid="{00000000-0005-0000-0000-00002A030000}"/>
    <cellStyle name="Comma 10 2 3 3 9" xfId="37335" xr:uid="{00000000-0005-0000-0000-00002B030000}"/>
    <cellStyle name="Comma 10 2 3 4" xfId="1309" xr:uid="{00000000-0005-0000-0000-00002C030000}"/>
    <cellStyle name="Comma 10 2 3 4 2" xfId="3125" xr:uid="{00000000-0005-0000-0000-00002D030000}"/>
    <cellStyle name="Comma 10 2 3 4 2 2" xfId="6805" xr:uid="{00000000-0005-0000-0000-00002E030000}"/>
    <cellStyle name="Comma 10 2 3 4 2 2 2" xfId="14101" xr:uid="{00000000-0005-0000-0000-00002F030000}"/>
    <cellStyle name="Comma 10 2 3 4 2 2 2 2" xfId="57829" xr:uid="{00000000-0005-0000-0000-000030030000}"/>
    <cellStyle name="Comma 10 2 3 4 2 2 3" xfId="28673" xr:uid="{00000000-0005-0000-0000-000031030000}"/>
    <cellStyle name="Comma 10 2 3 4 2 2 4" xfId="43248" xr:uid="{00000000-0005-0000-0000-000032030000}"/>
    <cellStyle name="Comma 10 2 3 4 2 2 5" xfId="50540" xr:uid="{00000000-0005-0000-0000-000033030000}"/>
    <cellStyle name="Comma 10 2 3 4 2 3" xfId="17744" xr:uid="{00000000-0005-0000-0000-000034030000}"/>
    <cellStyle name="Comma 10 2 3 4 2 3 2" xfId="32316" xr:uid="{00000000-0005-0000-0000-000035030000}"/>
    <cellStyle name="Comma 10 2 3 4 2 3 3" xfId="54186" xr:uid="{00000000-0005-0000-0000-000036030000}"/>
    <cellStyle name="Comma 10 2 3 4 2 4" xfId="21387" xr:uid="{00000000-0005-0000-0000-000037030000}"/>
    <cellStyle name="Comma 10 2 3 4 2 4 2" xfId="35959" xr:uid="{00000000-0005-0000-0000-000038030000}"/>
    <cellStyle name="Comma 10 2 3 4 2 5" xfId="7579" xr:uid="{00000000-0005-0000-0000-000039030000}"/>
    <cellStyle name="Comma 10 2 3 4 2 6" xfId="22157" xr:uid="{00000000-0005-0000-0000-00003A030000}"/>
    <cellStyle name="Comma 10 2 3 4 2 7" xfId="39605" xr:uid="{00000000-0005-0000-0000-00003B030000}"/>
    <cellStyle name="Comma 10 2 3 4 2 8" xfId="46897" xr:uid="{00000000-0005-0000-0000-00003C030000}"/>
    <cellStyle name="Comma 10 2 3 4 3" xfId="4989" xr:uid="{00000000-0005-0000-0000-00003D030000}"/>
    <cellStyle name="Comma 10 2 3 4 3 2" xfId="12285" xr:uid="{00000000-0005-0000-0000-00003E030000}"/>
    <cellStyle name="Comma 10 2 3 4 3 2 2" xfId="56013" xr:uid="{00000000-0005-0000-0000-00003F030000}"/>
    <cellStyle name="Comma 10 2 3 4 3 3" xfId="26857" xr:uid="{00000000-0005-0000-0000-000040030000}"/>
    <cellStyle name="Comma 10 2 3 4 3 4" xfId="41432" xr:uid="{00000000-0005-0000-0000-000041030000}"/>
    <cellStyle name="Comma 10 2 3 4 3 5" xfId="48724" xr:uid="{00000000-0005-0000-0000-000042030000}"/>
    <cellStyle name="Comma 10 2 3 4 4" xfId="15928" xr:uid="{00000000-0005-0000-0000-000043030000}"/>
    <cellStyle name="Comma 10 2 3 4 4 2" xfId="30500" xr:uid="{00000000-0005-0000-0000-000044030000}"/>
    <cellStyle name="Comma 10 2 3 4 4 3" xfId="52370" xr:uid="{00000000-0005-0000-0000-000045030000}"/>
    <cellStyle name="Comma 10 2 3 4 5" xfId="19571" xr:uid="{00000000-0005-0000-0000-000046030000}"/>
    <cellStyle name="Comma 10 2 3 4 5 2" xfId="34143" xr:uid="{00000000-0005-0000-0000-000047030000}"/>
    <cellStyle name="Comma 10 2 3 4 6" xfId="7578" xr:uid="{00000000-0005-0000-0000-000048030000}"/>
    <cellStyle name="Comma 10 2 3 4 7" xfId="22156" xr:uid="{00000000-0005-0000-0000-000049030000}"/>
    <cellStyle name="Comma 10 2 3 4 8" xfId="37789" xr:uid="{00000000-0005-0000-0000-00004A030000}"/>
    <cellStyle name="Comma 10 2 3 4 9" xfId="45081" xr:uid="{00000000-0005-0000-0000-00004B030000}"/>
    <cellStyle name="Comma 10 2 3 5" xfId="2217" xr:uid="{00000000-0005-0000-0000-00004C030000}"/>
    <cellStyle name="Comma 10 2 3 5 2" xfId="5897" xr:uid="{00000000-0005-0000-0000-00004D030000}"/>
    <cellStyle name="Comma 10 2 3 5 2 2" xfId="13193" xr:uid="{00000000-0005-0000-0000-00004E030000}"/>
    <cellStyle name="Comma 10 2 3 5 2 2 2" xfId="56921" xr:uid="{00000000-0005-0000-0000-00004F030000}"/>
    <cellStyle name="Comma 10 2 3 5 2 3" xfId="27765" xr:uid="{00000000-0005-0000-0000-000050030000}"/>
    <cellStyle name="Comma 10 2 3 5 2 4" xfId="42340" xr:uid="{00000000-0005-0000-0000-000051030000}"/>
    <cellStyle name="Comma 10 2 3 5 2 5" xfId="49632" xr:uid="{00000000-0005-0000-0000-000052030000}"/>
    <cellStyle name="Comma 10 2 3 5 3" xfId="16836" xr:uid="{00000000-0005-0000-0000-000053030000}"/>
    <cellStyle name="Comma 10 2 3 5 3 2" xfId="31408" xr:uid="{00000000-0005-0000-0000-000054030000}"/>
    <cellStyle name="Comma 10 2 3 5 3 3" xfId="53278" xr:uid="{00000000-0005-0000-0000-000055030000}"/>
    <cellStyle name="Comma 10 2 3 5 4" xfId="20479" xr:uid="{00000000-0005-0000-0000-000056030000}"/>
    <cellStyle name="Comma 10 2 3 5 4 2" xfId="35051" xr:uid="{00000000-0005-0000-0000-000057030000}"/>
    <cellStyle name="Comma 10 2 3 5 5" xfId="7580" xr:uid="{00000000-0005-0000-0000-000058030000}"/>
    <cellStyle name="Comma 10 2 3 5 6" xfId="22158" xr:uid="{00000000-0005-0000-0000-000059030000}"/>
    <cellStyle name="Comma 10 2 3 5 7" xfId="38697" xr:uid="{00000000-0005-0000-0000-00005A030000}"/>
    <cellStyle name="Comma 10 2 3 5 8" xfId="45989" xr:uid="{00000000-0005-0000-0000-00005B030000}"/>
    <cellStyle name="Comma 10 2 3 6" xfId="4081" xr:uid="{00000000-0005-0000-0000-00005C030000}"/>
    <cellStyle name="Comma 10 2 3 6 2" xfId="11377" xr:uid="{00000000-0005-0000-0000-00005D030000}"/>
    <cellStyle name="Comma 10 2 3 6 2 2" xfId="55105" xr:uid="{00000000-0005-0000-0000-00005E030000}"/>
    <cellStyle name="Comma 10 2 3 6 3" xfId="25949" xr:uid="{00000000-0005-0000-0000-00005F030000}"/>
    <cellStyle name="Comma 10 2 3 6 4" xfId="40524" xr:uid="{00000000-0005-0000-0000-000060030000}"/>
    <cellStyle name="Comma 10 2 3 6 5" xfId="47816" xr:uid="{00000000-0005-0000-0000-000061030000}"/>
    <cellStyle name="Comma 10 2 3 7" xfId="15020" xr:uid="{00000000-0005-0000-0000-000062030000}"/>
    <cellStyle name="Comma 10 2 3 7 2" xfId="29592" xr:uid="{00000000-0005-0000-0000-000063030000}"/>
    <cellStyle name="Comma 10 2 3 7 3" xfId="51462" xr:uid="{00000000-0005-0000-0000-000064030000}"/>
    <cellStyle name="Comma 10 2 3 8" xfId="18663" xr:uid="{00000000-0005-0000-0000-000065030000}"/>
    <cellStyle name="Comma 10 2 3 8 2" xfId="33235" xr:uid="{00000000-0005-0000-0000-000066030000}"/>
    <cellStyle name="Comma 10 2 3 9" xfId="7565" xr:uid="{00000000-0005-0000-0000-000067030000}"/>
    <cellStyle name="Comma 10 2 4" xfId="515" xr:uid="{00000000-0005-0000-0000-000068030000}"/>
    <cellStyle name="Comma 10 2 4 10" xfId="36995" xr:uid="{00000000-0005-0000-0000-000069030000}"/>
    <cellStyle name="Comma 10 2 4 11" xfId="44287" xr:uid="{00000000-0005-0000-0000-00006A030000}"/>
    <cellStyle name="Comma 10 2 4 2" xfId="969" xr:uid="{00000000-0005-0000-0000-00006B030000}"/>
    <cellStyle name="Comma 10 2 4 2 10" xfId="44741" xr:uid="{00000000-0005-0000-0000-00006C030000}"/>
    <cellStyle name="Comma 10 2 4 2 2" xfId="1877" xr:uid="{00000000-0005-0000-0000-00006D030000}"/>
    <cellStyle name="Comma 10 2 4 2 2 2" xfId="3693" xr:uid="{00000000-0005-0000-0000-00006E030000}"/>
    <cellStyle name="Comma 10 2 4 2 2 2 2" xfId="7373" xr:uid="{00000000-0005-0000-0000-00006F030000}"/>
    <cellStyle name="Comma 10 2 4 2 2 2 2 2" xfId="14669" xr:uid="{00000000-0005-0000-0000-000070030000}"/>
    <cellStyle name="Comma 10 2 4 2 2 2 2 2 2" xfId="58397" xr:uid="{00000000-0005-0000-0000-000071030000}"/>
    <cellStyle name="Comma 10 2 4 2 2 2 2 3" xfId="29241" xr:uid="{00000000-0005-0000-0000-000072030000}"/>
    <cellStyle name="Comma 10 2 4 2 2 2 2 4" xfId="43816" xr:uid="{00000000-0005-0000-0000-000073030000}"/>
    <cellStyle name="Comma 10 2 4 2 2 2 2 5" xfId="51108" xr:uid="{00000000-0005-0000-0000-000074030000}"/>
    <cellStyle name="Comma 10 2 4 2 2 2 3" xfId="18312" xr:uid="{00000000-0005-0000-0000-000075030000}"/>
    <cellStyle name="Comma 10 2 4 2 2 2 3 2" xfId="32884" xr:uid="{00000000-0005-0000-0000-000076030000}"/>
    <cellStyle name="Comma 10 2 4 2 2 2 3 3" xfId="54754" xr:uid="{00000000-0005-0000-0000-000077030000}"/>
    <cellStyle name="Comma 10 2 4 2 2 2 4" xfId="21955" xr:uid="{00000000-0005-0000-0000-000078030000}"/>
    <cellStyle name="Comma 10 2 4 2 2 2 4 2" xfId="36527" xr:uid="{00000000-0005-0000-0000-000079030000}"/>
    <cellStyle name="Comma 10 2 4 2 2 2 5" xfId="7584" xr:uid="{00000000-0005-0000-0000-00007A030000}"/>
    <cellStyle name="Comma 10 2 4 2 2 2 6" xfId="22162" xr:uid="{00000000-0005-0000-0000-00007B030000}"/>
    <cellStyle name="Comma 10 2 4 2 2 2 7" xfId="40173" xr:uid="{00000000-0005-0000-0000-00007C030000}"/>
    <cellStyle name="Comma 10 2 4 2 2 2 8" xfId="47465" xr:uid="{00000000-0005-0000-0000-00007D030000}"/>
    <cellStyle name="Comma 10 2 4 2 2 3" xfId="5557" xr:uid="{00000000-0005-0000-0000-00007E030000}"/>
    <cellStyle name="Comma 10 2 4 2 2 3 2" xfId="12853" xr:uid="{00000000-0005-0000-0000-00007F030000}"/>
    <cellStyle name="Comma 10 2 4 2 2 3 2 2" xfId="56581" xr:uid="{00000000-0005-0000-0000-000080030000}"/>
    <cellStyle name="Comma 10 2 4 2 2 3 3" xfId="27425" xr:uid="{00000000-0005-0000-0000-000081030000}"/>
    <cellStyle name="Comma 10 2 4 2 2 3 4" xfId="42000" xr:uid="{00000000-0005-0000-0000-000082030000}"/>
    <cellStyle name="Comma 10 2 4 2 2 3 5" xfId="49292" xr:uid="{00000000-0005-0000-0000-000083030000}"/>
    <cellStyle name="Comma 10 2 4 2 2 4" xfId="16496" xr:uid="{00000000-0005-0000-0000-000084030000}"/>
    <cellStyle name="Comma 10 2 4 2 2 4 2" xfId="31068" xr:uid="{00000000-0005-0000-0000-000085030000}"/>
    <cellStyle name="Comma 10 2 4 2 2 4 3" xfId="52938" xr:uid="{00000000-0005-0000-0000-000086030000}"/>
    <cellStyle name="Comma 10 2 4 2 2 5" xfId="20139" xr:uid="{00000000-0005-0000-0000-000087030000}"/>
    <cellStyle name="Comma 10 2 4 2 2 5 2" xfId="34711" xr:uid="{00000000-0005-0000-0000-000088030000}"/>
    <cellStyle name="Comma 10 2 4 2 2 6" xfId="7583" xr:uid="{00000000-0005-0000-0000-000089030000}"/>
    <cellStyle name="Comma 10 2 4 2 2 7" xfId="22161" xr:uid="{00000000-0005-0000-0000-00008A030000}"/>
    <cellStyle name="Comma 10 2 4 2 2 8" xfId="38357" xr:uid="{00000000-0005-0000-0000-00008B030000}"/>
    <cellStyle name="Comma 10 2 4 2 2 9" xfId="45649" xr:uid="{00000000-0005-0000-0000-00008C030000}"/>
    <cellStyle name="Comma 10 2 4 2 3" xfId="2785" xr:uid="{00000000-0005-0000-0000-00008D030000}"/>
    <cellStyle name="Comma 10 2 4 2 3 2" xfId="6465" xr:uid="{00000000-0005-0000-0000-00008E030000}"/>
    <cellStyle name="Comma 10 2 4 2 3 2 2" xfId="13761" xr:uid="{00000000-0005-0000-0000-00008F030000}"/>
    <cellStyle name="Comma 10 2 4 2 3 2 2 2" xfId="57489" xr:uid="{00000000-0005-0000-0000-000090030000}"/>
    <cellStyle name="Comma 10 2 4 2 3 2 3" xfId="28333" xr:uid="{00000000-0005-0000-0000-000091030000}"/>
    <cellStyle name="Comma 10 2 4 2 3 2 4" xfId="42908" xr:uid="{00000000-0005-0000-0000-000092030000}"/>
    <cellStyle name="Comma 10 2 4 2 3 2 5" xfId="50200" xr:uid="{00000000-0005-0000-0000-000093030000}"/>
    <cellStyle name="Comma 10 2 4 2 3 3" xfId="17404" xr:uid="{00000000-0005-0000-0000-000094030000}"/>
    <cellStyle name="Comma 10 2 4 2 3 3 2" xfId="31976" xr:uid="{00000000-0005-0000-0000-000095030000}"/>
    <cellStyle name="Comma 10 2 4 2 3 3 3" xfId="53846" xr:uid="{00000000-0005-0000-0000-000096030000}"/>
    <cellStyle name="Comma 10 2 4 2 3 4" xfId="21047" xr:uid="{00000000-0005-0000-0000-000097030000}"/>
    <cellStyle name="Comma 10 2 4 2 3 4 2" xfId="35619" xr:uid="{00000000-0005-0000-0000-000098030000}"/>
    <cellStyle name="Comma 10 2 4 2 3 5" xfId="7585" xr:uid="{00000000-0005-0000-0000-000099030000}"/>
    <cellStyle name="Comma 10 2 4 2 3 6" xfId="22163" xr:uid="{00000000-0005-0000-0000-00009A030000}"/>
    <cellStyle name="Comma 10 2 4 2 3 7" xfId="39265" xr:uid="{00000000-0005-0000-0000-00009B030000}"/>
    <cellStyle name="Comma 10 2 4 2 3 8" xfId="46557" xr:uid="{00000000-0005-0000-0000-00009C030000}"/>
    <cellStyle name="Comma 10 2 4 2 4" xfId="4649" xr:uid="{00000000-0005-0000-0000-00009D030000}"/>
    <cellStyle name="Comma 10 2 4 2 4 2" xfId="11945" xr:uid="{00000000-0005-0000-0000-00009E030000}"/>
    <cellStyle name="Comma 10 2 4 2 4 2 2" xfId="55673" xr:uid="{00000000-0005-0000-0000-00009F030000}"/>
    <cellStyle name="Comma 10 2 4 2 4 3" xfId="26517" xr:uid="{00000000-0005-0000-0000-0000A0030000}"/>
    <cellStyle name="Comma 10 2 4 2 4 4" xfId="41092" xr:uid="{00000000-0005-0000-0000-0000A1030000}"/>
    <cellStyle name="Comma 10 2 4 2 4 5" xfId="48384" xr:uid="{00000000-0005-0000-0000-0000A2030000}"/>
    <cellStyle name="Comma 10 2 4 2 5" xfId="15588" xr:uid="{00000000-0005-0000-0000-0000A3030000}"/>
    <cellStyle name="Comma 10 2 4 2 5 2" xfId="30160" xr:uid="{00000000-0005-0000-0000-0000A4030000}"/>
    <cellStyle name="Comma 10 2 4 2 5 3" xfId="52030" xr:uid="{00000000-0005-0000-0000-0000A5030000}"/>
    <cellStyle name="Comma 10 2 4 2 6" xfId="19231" xr:uid="{00000000-0005-0000-0000-0000A6030000}"/>
    <cellStyle name="Comma 10 2 4 2 6 2" xfId="33803" xr:uid="{00000000-0005-0000-0000-0000A7030000}"/>
    <cellStyle name="Comma 10 2 4 2 7" xfId="7582" xr:uid="{00000000-0005-0000-0000-0000A8030000}"/>
    <cellStyle name="Comma 10 2 4 2 8" xfId="22160" xr:uid="{00000000-0005-0000-0000-0000A9030000}"/>
    <cellStyle name="Comma 10 2 4 2 9" xfId="37449" xr:uid="{00000000-0005-0000-0000-0000AA030000}"/>
    <cellStyle name="Comma 10 2 4 3" xfId="1423" xr:uid="{00000000-0005-0000-0000-0000AB030000}"/>
    <cellStyle name="Comma 10 2 4 3 2" xfId="3239" xr:uid="{00000000-0005-0000-0000-0000AC030000}"/>
    <cellStyle name="Comma 10 2 4 3 2 2" xfId="6919" xr:uid="{00000000-0005-0000-0000-0000AD030000}"/>
    <cellStyle name="Comma 10 2 4 3 2 2 2" xfId="14215" xr:uid="{00000000-0005-0000-0000-0000AE030000}"/>
    <cellStyle name="Comma 10 2 4 3 2 2 2 2" xfId="57943" xr:uid="{00000000-0005-0000-0000-0000AF030000}"/>
    <cellStyle name="Comma 10 2 4 3 2 2 3" xfId="28787" xr:uid="{00000000-0005-0000-0000-0000B0030000}"/>
    <cellStyle name="Comma 10 2 4 3 2 2 4" xfId="43362" xr:uid="{00000000-0005-0000-0000-0000B1030000}"/>
    <cellStyle name="Comma 10 2 4 3 2 2 5" xfId="50654" xr:uid="{00000000-0005-0000-0000-0000B2030000}"/>
    <cellStyle name="Comma 10 2 4 3 2 3" xfId="17858" xr:uid="{00000000-0005-0000-0000-0000B3030000}"/>
    <cellStyle name="Comma 10 2 4 3 2 3 2" xfId="32430" xr:uid="{00000000-0005-0000-0000-0000B4030000}"/>
    <cellStyle name="Comma 10 2 4 3 2 3 3" xfId="54300" xr:uid="{00000000-0005-0000-0000-0000B5030000}"/>
    <cellStyle name="Comma 10 2 4 3 2 4" xfId="21501" xr:uid="{00000000-0005-0000-0000-0000B6030000}"/>
    <cellStyle name="Comma 10 2 4 3 2 4 2" xfId="36073" xr:uid="{00000000-0005-0000-0000-0000B7030000}"/>
    <cellStyle name="Comma 10 2 4 3 2 5" xfId="7587" xr:uid="{00000000-0005-0000-0000-0000B8030000}"/>
    <cellStyle name="Comma 10 2 4 3 2 6" xfId="22165" xr:uid="{00000000-0005-0000-0000-0000B9030000}"/>
    <cellStyle name="Comma 10 2 4 3 2 7" xfId="39719" xr:uid="{00000000-0005-0000-0000-0000BA030000}"/>
    <cellStyle name="Comma 10 2 4 3 2 8" xfId="47011" xr:uid="{00000000-0005-0000-0000-0000BB030000}"/>
    <cellStyle name="Comma 10 2 4 3 3" xfId="5103" xr:uid="{00000000-0005-0000-0000-0000BC030000}"/>
    <cellStyle name="Comma 10 2 4 3 3 2" xfId="12399" xr:uid="{00000000-0005-0000-0000-0000BD030000}"/>
    <cellStyle name="Comma 10 2 4 3 3 2 2" xfId="56127" xr:uid="{00000000-0005-0000-0000-0000BE030000}"/>
    <cellStyle name="Comma 10 2 4 3 3 3" xfId="26971" xr:uid="{00000000-0005-0000-0000-0000BF030000}"/>
    <cellStyle name="Comma 10 2 4 3 3 4" xfId="41546" xr:uid="{00000000-0005-0000-0000-0000C0030000}"/>
    <cellStyle name="Comma 10 2 4 3 3 5" xfId="48838" xr:uid="{00000000-0005-0000-0000-0000C1030000}"/>
    <cellStyle name="Comma 10 2 4 3 4" xfId="16042" xr:uid="{00000000-0005-0000-0000-0000C2030000}"/>
    <cellStyle name="Comma 10 2 4 3 4 2" xfId="30614" xr:uid="{00000000-0005-0000-0000-0000C3030000}"/>
    <cellStyle name="Comma 10 2 4 3 4 3" xfId="52484" xr:uid="{00000000-0005-0000-0000-0000C4030000}"/>
    <cellStyle name="Comma 10 2 4 3 5" xfId="19685" xr:uid="{00000000-0005-0000-0000-0000C5030000}"/>
    <cellStyle name="Comma 10 2 4 3 5 2" xfId="34257" xr:uid="{00000000-0005-0000-0000-0000C6030000}"/>
    <cellStyle name="Comma 10 2 4 3 6" xfId="7586" xr:uid="{00000000-0005-0000-0000-0000C7030000}"/>
    <cellStyle name="Comma 10 2 4 3 7" xfId="22164" xr:uid="{00000000-0005-0000-0000-0000C8030000}"/>
    <cellStyle name="Comma 10 2 4 3 8" xfId="37903" xr:uid="{00000000-0005-0000-0000-0000C9030000}"/>
    <cellStyle name="Comma 10 2 4 3 9" xfId="45195" xr:uid="{00000000-0005-0000-0000-0000CA030000}"/>
    <cellStyle name="Comma 10 2 4 4" xfId="2331" xr:uid="{00000000-0005-0000-0000-0000CB030000}"/>
    <cellStyle name="Comma 10 2 4 4 2" xfId="6011" xr:uid="{00000000-0005-0000-0000-0000CC030000}"/>
    <cellStyle name="Comma 10 2 4 4 2 2" xfId="13307" xr:uid="{00000000-0005-0000-0000-0000CD030000}"/>
    <cellStyle name="Comma 10 2 4 4 2 2 2" xfId="57035" xr:uid="{00000000-0005-0000-0000-0000CE030000}"/>
    <cellStyle name="Comma 10 2 4 4 2 3" xfId="27879" xr:uid="{00000000-0005-0000-0000-0000CF030000}"/>
    <cellStyle name="Comma 10 2 4 4 2 4" xfId="42454" xr:uid="{00000000-0005-0000-0000-0000D0030000}"/>
    <cellStyle name="Comma 10 2 4 4 2 5" xfId="49746" xr:uid="{00000000-0005-0000-0000-0000D1030000}"/>
    <cellStyle name="Comma 10 2 4 4 3" xfId="16950" xr:uid="{00000000-0005-0000-0000-0000D2030000}"/>
    <cellStyle name="Comma 10 2 4 4 3 2" xfId="31522" xr:uid="{00000000-0005-0000-0000-0000D3030000}"/>
    <cellStyle name="Comma 10 2 4 4 3 3" xfId="53392" xr:uid="{00000000-0005-0000-0000-0000D4030000}"/>
    <cellStyle name="Comma 10 2 4 4 4" xfId="20593" xr:uid="{00000000-0005-0000-0000-0000D5030000}"/>
    <cellStyle name="Comma 10 2 4 4 4 2" xfId="35165" xr:uid="{00000000-0005-0000-0000-0000D6030000}"/>
    <cellStyle name="Comma 10 2 4 4 5" xfId="7588" xr:uid="{00000000-0005-0000-0000-0000D7030000}"/>
    <cellStyle name="Comma 10 2 4 4 6" xfId="22166" xr:uid="{00000000-0005-0000-0000-0000D8030000}"/>
    <cellStyle name="Comma 10 2 4 4 7" xfId="38811" xr:uid="{00000000-0005-0000-0000-0000D9030000}"/>
    <cellStyle name="Comma 10 2 4 4 8" xfId="46103" xr:uid="{00000000-0005-0000-0000-0000DA030000}"/>
    <cellStyle name="Comma 10 2 4 5" xfId="4195" xr:uid="{00000000-0005-0000-0000-0000DB030000}"/>
    <cellStyle name="Comma 10 2 4 5 2" xfId="11491" xr:uid="{00000000-0005-0000-0000-0000DC030000}"/>
    <cellStyle name="Comma 10 2 4 5 2 2" xfId="55219" xr:uid="{00000000-0005-0000-0000-0000DD030000}"/>
    <cellStyle name="Comma 10 2 4 5 3" xfId="26063" xr:uid="{00000000-0005-0000-0000-0000DE030000}"/>
    <cellStyle name="Comma 10 2 4 5 4" xfId="40638" xr:uid="{00000000-0005-0000-0000-0000DF030000}"/>
    <cellStyle name="Comma 10 2 4 5 5" xfId="47930" xr:uid="{00000000-0005-0000-0000-0000E0030000}"/>
    <cellStyle name="Comma 10 2 4 6" xfId="15134" xr:uid="{00000000-0005-0000-0000-0000E1030000}"/>
    <cellStyle name="Comma 10 2 4 6 2" xfId="29706" xr:uid="{00000000-0005-0000-0000-0000E2030000}"/>
    <cellStyle name="Comma 10 2 4 6 3" xfId="51576" xr:uid="{00000000-0005-0000-0000-0000E3030000}"/>
    <cellStyle name="Comma 10 2 4 7" xfId="18777" xr:uid="{00000000-0005-0000-0000-0000E4030000}"/>
    <cellStyle name="Comma 10 2 4 7 2" xfId="33349" xr:uid="{00000000-0005-0000-0000-0000E5030000}"/>
    <cellStyle name="Comma 10 2 4 8" xfId="7581" xr:uid="{00000000-0005-0000-0000-0000E6030000}"/>
    <cellStyle name="Comma 10 2 4 9" xfId="22159" xr:uid="{00000000-0005-0000-0000-0000E7030000}"/>
    <cellStyle name="Comma 10 2 5" xfId="742" xr:uid="{00000000-0005-0000-0000-0000E8030000}"/>
    <cellStyle name="Comma 10 2 5 10" xfId="44514" xr:uid="{00000000-0005-0000-0000-0000E9030000}"/>
    <cellStyle name="Comma 10 2 5 2" xfId="1650" xr:uid="{00000000-0005-0000-0000-0000EA030000}"/>
    <cellStyle name="Comma 10 2 5 2 2" xfId="3466" xr:uid="{00000000-0005-0000-0000-0000EB030000}"/>
    <cellStyle name="Comma 10 2 5 2 2 2" xfId="7146" xr:uid="{00000000-0005-0000-0000-0000EC030000}"/>
    <cellStyle name="Comma 10 2 5 2 2 2 2" xfId="14442" xr:uid="{00000000-0005-0000-0000-0000ED030000}"/>
    <cellStyle name="Comma 10 2 5 2 2 2 2 2" xfId="58170" xr:uid="{00000000-0005-0000-0000-0000EE030000}"/>
    <cellStyle name="Comma 10 2 5 2 2 2 3" xfId="29014" xr:uid="{00000000-0005-0000-0000-0000EF030000}"/>
    <cellStyle name="Comma 10 2 5 2 2 2 4" xfId="43589" xr:uid="{00000000-0005-0000-0000-0000F0030000}"/>
    <cellStyle name="Comma 10 2 5 2 2 2 5" xfId="50881" xr:uid="{00000000-0005-0000-0000-0000F1030000}"/>
    <cellStyle name="Comma 10 2 5 2 2 3" xfId="18085" xr:uid="{00000000-0005-0000-0000-0000F2030000}"/>
    <cellStyle name="Comma 10 2 5 2 2 3 2" xfId="32657" xr:uid="{00000000-0005-0000-0000-0000F3030000}"/>
    <cellStyle name="Comma 10 2 5 2 2 3 3" xfId="54527" xr:uid="{00000000-0005-0000-0000-0000F4030000}"/>
    <cellStyle name="Comma 10 2 5 2 2 4" xfId="21728" xr:uid="{00000000-0005-0000-0000-0000F5030000}"/>
    <cellStyle name="Comma 10 2 5 2 2 4 2" xfId="36300" xr:uid="{00000000-0005-0000-0000-0000F6030000}"/>
    <cellStyle name="Comma 10 2 5 2 2 5" xfId="7591" xr:uid="{00000000-0005-0000-0000-0000F7030000}"/>
    <cellStyle name="Comma 10 2 5 2 2 6" xfId="22169" xr:uid="{00000000-0005-0000-0000-0000F8030000}"/>
    <cellStyle name="Comma 10 2 5 2 2 7" xfId="39946" xr:uid="{00000000-0005-0000-0000-0000F9030000}"/>
    <cellStyle name="Comma 10 2 5 2 2 8" xfId="47238" xr:uid="{00000000-0005-0000-0000-0000FA030000}"/>
    <cellStyle name="Comma 10 2 5 2 3" xfId="5330" xr:uid="{00000000-0005-0000-0000-0000FB030000}"/>
    <cellStyle name="Comma 10 2 5 2 3 2" xfId="12626" xr:uid="{00000000-0005-0000-0000-0000FC030000}"/>
    <cellStyle name="Comma 10 2 5 2 3 2 2" xfId="56354" xr:uid="{00000000-0005-0000-0000-0000FD030000}"/>
    <cellStyle name="Comma 10 2 5 2 3 3" xfId="27198" xr:uid="{00000000-0005-0000-0000-0000FE030000}"/>
    <cellStyle name="Comma 10 2 5 2 3 4" xfId="41773" xr:uid="{00000000-0005-0000-0000-0000FF030000}"/>
    <cellStyle name="Comma 10 2 5 2 3 5" xfId="49065" xr:uid="{00000000-0005-0000-0000-000000040000}"/>
    <cellStyle name="Comma 10 2 5 2 4" xfId="16269" xr:uid="{00000000-0005-0000-0000-000001040000}"/>
    <cellStyle name="Comma 10 2 5 2 4 2" xfId="30841" xr:uid="{00000000-0005-0000-0000-000002040000}"/>
    <cellStyle name="Comma 10 2 5 2 4 3" xfId="52711" xr:uid="{00000000-0005-0000-0000-000003040000}"/>
    <cellStyle name="Comma 10 2 5 2 5" xfId="19912" xr:uid="{00000000-0005-0000-0000-000004040000}"/>
    <cellStyle name="Comma 10 2 5 2 5 2" xfId="34484" xr:uid="{00000000-0005-0000-0000-000005040000}"/>
    <cellStyle name="Comma 10 2 5 2 6" xfId="7590" xr:uid="{00000000-0005-0000-0000-000006040000}"/>
    <cellStyle name="Comma 10 2 5 2 7" xfId="22168" xr:uid="{00000000-0005-0000-0000-000007040000}"/>
    <cellStyle name="Comma 10 2 5 2 8" xfId="38130" xr:uid="{00000000-0005-0000-0000-000008040000}"/>
    <cellStyle name="Comma 10 2 5 2 9" xfId="45422" xr:uid="{00000000-0005-0000-0000-000009040000}"/>
    <cellStyle name="Comma 10 2 5 3" xfId="2558" xr:uid="{00000000-0005-0000-0000-00000A040000}"/>
    <cellStyle name="Comma 10 2 5 3 2" xfId="6238" xr:uid="{00000000-0005-0000-0000-00000B040000}"/>
    <cellStyle name="Comma 10 2 5 3 2 2" xfId="13534" xr:uid="{00000000-0005-0000-0000-00000C040000}"/>
    <cellStyle name="Comma 10 2 5 3 2 2 2" xfId="57262" xr:uid="{00000000-0005-0000-0000-00000D040000}"/>
    <cellStyle name="Comma 10 2 5 3 2 3" xfId="28106" xr:uid="{00000000-0005-0000-0000-00000E040000}"/>
    <cellStyle name="Comma 10 2 5 3 2 4" xfId="42681" xr:uid="{00000000-0005-0000-0000-00000F040000}"/>
    <cellStyle name="Comma 10 2 5 3 2 5" xfId="49973" xr:uid="{00000000-0005-0000-0000-000010040000}"/>
    <cellStyle name="Comma 10 2 5 3 3" xfId="17177" xr:uid="{00000000-0005-0000-0000-000011040000}"/>
    <cellStyle name="Comma 10 2 5 3 3 2" xfId="31749" xr:uid="{00000000-0005-0000-0000-000012040000}"/>
    <cellStyle name="Comma 10 2 5 3 3 3" xfId="53619" xr:uid="{00000000-0005-0000-0000-000013040000}"/>
    <cellStyle name="Comma 10 2 5 3 4" xfId="20820" xr:uid="{00000000-0005-0000-0000-000014040000}"/>
    <cellStyle name="Comma 10 2 5 3 4 2" xfId="35392" xr:uid="{00000000-0005-0000-0000-000015040000}"/>
    <cellStyle name="Comma 10 2 5 3 5" xfId="7592" xr:uid="{00000000-0005-0000-0000-000016040000}"/>
    <cellStyle name="Comma 10 2 5 3 6" xfId="22170" xr:uid="{00000000-0005-0000-0000-000017040000}"/>
    <cellStyle name="Comma 10 2 5 3 7" xfId="39038" xr:uid="{00000000-0005-0000-0000-000018040000}"/>
    <cellStyle name="Comma 10 2 5 3 8" xfId="46330" xr:uid="{00000000-0005-0000-0000-000019040000}"/>
    <cellStyle name="Comma 10 2 5 4" xfId="4422" xr:uid="{00000000-0005-0000-0000-00001A040000}"/>
    <cellStyle name="Comma 10 2 5 4 2" xfId="11718" xr:uid="{00000000-0005-0000-0000-00001B040000}"/>
    <cellStyle name="Comma 10 2 5 4 2 2" xfId="55446" xr:uid="{00000000-0005-0000-0000-00001C040000}"/>
    <cellStyle name="Comma 10 2 5 4 3" xfId="26290" xr:uid="{00000000-0005-0000-0000-00001D040000}"/>
    <cellStyle name="Comma 10 2 5 4 4" xfId="40865" xr:uid="{00000000-0005-0000-0000-00001E040000}"/>
    <cellStyle name="Comma 10 2 5 4 5" xfId="48157" xr:uid="{00000000-0005-0000-0000-00001F040000}"/>
    <cellStyle name="Comma 10 2 5 5" xfId="15361" xr:uid="{00000000-0005-0000-0000-000020040000}"/>
    <cellStyle name="Comma 10 2 5 5 2" xfId="29933" xr:uid="{00000000-0005-0000-0000-000021040000}"/>
    <cellStyle name="Comma 10 2 5 5 3" xfId="51803" xr:uid="{00000000-0005-0000-0000-000022040000}"/>
    <cellStyle name="Comma 10 2 5 6" xfId="19004" xr:uid="{00000000-0005-0000-0000-000023040000}"/>
    <cellStyle name="Comma 10 2 5 6 2" xfId="33576" xr:uid="{00000000-0005-0000-0000-000024040000}"/>
    <cellStyle name="Comma 10 2 5 7" xfId="7589" xr:uid="{00000000-0005-0000-0000-000025040000}"/>
    <cellStyle name="Comma 10 2 5 8" xfId="22167" xr:uid="{00000000-0005-0000-0000-000026040000}"/>
    <cellStyle name="Comma 10 2 5 9" xfId="37222" xr:uid="{00000000-0005-0000-0000-000027040000}"/>
    <cellStyle name="Comma 10 2 6" xfId="1196" xr:uid="{00000000-0005-0000-0000-000028040000}"/>
    <cellStyle name="Comma 10 2 6 2" xfId="3012" xr:uid="{00000000-0005-0000-0000-000029040000}"/>
    <cellStyle name="Comma 10 2 6 2 2" xfId="6692" xr:uid="{00000000-0005-0000-0000-00002A040000}"/>
    <cellStyle name="Comma 10 2 6 2 2 2" xfId="13988" xr:uid="{00000000-0005-0000-0000-00002B040000}"/>
    <cellStyle name="Comma 10 2 6 2 2 2 2" xfId="57716" xr:uid="{00000000-0005-0000-0000-00002C040000}"/>
    <cellStyle name="Comma 10 2 6 2 2 3" xfId="28560" xr:uid="{00000000-0005-0000-0000-00002D040000}"/>
    <cellStyle name="Comma 10 2 6 2 2 4" xfId="43135" xr:uid="{00000000-0005-0000-0000-00002E040000}"/>
    <cellStyle name="Comma 10 2 6 2 2 5" xfId="50427" xr:uid="{00000000-0005-0000-0000-00002F040000}"/>
    <cellStyle name="Comma 10 2 6 2 3" xfId="17631" xr:uid="{00000000-0005-0000-0000-000030040000}"/>
    <cellStyle name="Comma 10 2 6 2 3 2" xfId="32203" xr:uid="{00000000-0005-0000-0000-000031040000}"/>
    <cellStyle name="Comma 10 2 6 2 3 3" xfId="54073" xr:uid="{00000000-0005-0000-0000-000032040000}"/>
    <cellStyle name="Comma 10 2 6 2 4" xfId="21274" xr:uid="{00000000-0005-0000-0000-000033040000}"/>
    <cellStyle name="Comma 10 2 6 2 4 2" xfId="35846" xr:uid="{00000000-0005-0000-0000-000034040000}"/>
    <cellStyle name="Comma 10 2 6 2 5" xfId="7594" xr:uid="{00000000-0005-0000-0000-000035040000}"/>
    <cellStyle name="Comma 10 2 6 2 6" xfId="22172" xr:uid="{00000000-0005-0000-0000-000036040000}"/>
    <cellStyle name="Comma 10 2 6 2 7" xfId="39492" xr:uid="{00000000-0005-0000-0000-000037040000}"/>
    <cellStyle name="Comma 10 2 6 2 8" xfId="46784" xr:uid="{00000000-0005-0000-0000-000038040000}"/>
    <cellStyle name="Comma 10 2 6 3" xfId="4876" xr:uid="{00000000-0005-0000-0000-000039040000}"/>
    <cellStyle name="Comma 10 2 6 3 2" xfId="12172" xr:uid="{00000000-0005-0000-0000-00003A040000}"/>
    <cellStyle name="Comma 10 2 6 3 2 2" xfId="55900" xr:uid="{00000000-0005-0000-0000-00003B040000}"/>
    <cellStyle name="Comma 10 2 6 3 3" xfId="26744" xr:uid="{00000000-0005-0000-0000-00003C040000}"/>
    <cellStyle name="Comma 10 2 6 3 4" xfId="41319" xr:uid="{00000000-0005-0000-0000-00003D040000}"/>
    <cellStyle name="Comma 10 2 6 3 5" xfId="48611" xr:uid="{00000000-0005-0000-0000-00003E040000}"/>
    <cellStyle name="Comma 10 2 6 4" xfId="15815" xr:uid="{00000000-0005-0000-0000-00003F040000}"/>
    <cellStyle name="Comma 10 2 6 4 2" xfId="30387" xr:uid="{00000000-0005-0000-0000-000040040000}"/>
    <cellStyle name="Comma 10 2 6 4 3" xfId="52257" xr:uid="{00000000-0005-0000-0000-000041040000}"/>
    <cellStyle name="Comma 10 2 6 5" xfId="19458" xr:uid="{00000000-0005-0000-0000-000042040000}"/>
    <cellStyle name="Comma 10 2 6 5 2" xfId="34030" xr:uid="{00000000-0005-0000-0000-000043040000}"/>
    <cellStyle name="Comma 10 2 6 6" xfId="7593" xr:uid="{00000000-0005-0000-0000-000044040000}"/>
    <cellStyle name="Comma 10 2 6 7" xfId="22171" xr:uid="{00000000-0005-0000-0000-000045040000}"/>
    <cellStyle name="Comma 10 2 6 8" xfId="37676" xr:uid="{00000000-0005-0000-0000-000046040000}"/>
    <cellStyle name="Comma 10 2 6 9" xfId="44968" xr:uid="{00000000-0005-0000-0000-000047040000}"/>
    <cellStyle name="Comma 10 2 7" xfId="2104" xr:uid="{00000000-0005-0000-0000-000048040000}"/>
    <cellStyle name="Comma 10 2 7 2" xfId="5784" xr:uid="{00000000-0005-0000-0000-000049040000}"/>
    <cellStyle name="Comma 10 2 7 2 2" xfId="13080" xr:uid="{00000000-0005-0000-0000-00004A040000}"/>
    <cellStyle name="Comma 10 2 7 2 2 2" xfId="56808" xr:uid="{00000000-0005-0000-0000-00004B040000}"/>
    <cellStyle name="Comma 10 2 7 2 3" xfId="27652" xr:uid="{00000000-0005-0000-0000-00004C040000}"/>
    <cellStyle name="Comma 10 2 7 2 4" xfId="42227" xr:uid="{00000000-0005-0000-0000-00004D040000}"/>
    <cellStyle name="Comma 10 2 7 2 5" xfId="49519" xr:uid="{00000000-0005-0000-0000-00004E040000}"/>
    <cellStyle name="Comma 10 2 7 3" xfId="16723" xr:uid="{00000000-0005-0000-0000-00004F040000}"/>
    <cellStyle name="Comma 10 2 7 3 2" xfId="31295" xr:uid="{00000000-0005-0000-0000-000050040000}"/>
    <cellStyle name="Comma 10 2 7 3 3" xfId="53165" xr:uid="{00000000-0005-0000-0000-000051040000}"/>
    <cellStyle name="Comma 10 2 7 4" xfId="20366" xr:uid="{00000000-0005-0000-0000-000052040000}"/>
    <cellStyle name="Comma 10 2 7 4 2" xfId="34938" xr:uid="{00000000-0005-0000-0000-000053040000}"/>
    <cellStyle name="Comma 10 2 7 5" xfId="7595" xr:uid="{00000000-0005-0000-0000-000054040000}"/>
    <cellStyle name="Comma 10 2 7 6" xfId="22173" xr:uid="{00000000-0005-0000-0000-000055040000}"/>
    <cellStyle name="Comma 10 2 7 7" xfId="38584" xr:uid="{00000000-0005-0000-0000-000056040000}"/>
    <cellStyle name="Comma 10 2 7 8" xfId="45876" xr:uid="{00000000-0005-0000-0000-000057040000}"/>
    <cellStyle name="Comma 10 2 8" xfId="3968" xr:uid="{00000000-0005-0000-0000-000058040000}"/>
    <cellStyle name="Comma 10 2 8 2" xfId="11264" xr:uid="{00000000-0005-0000-0000-000059040000}"/>
    <cellStyle name="Comma 10 2 8 2 2" xfId="54992" xr:uid="{00000000-0005-0000-0000-00005A040000}"/>
    <cellStyle name="Comma 10 2 8 3" xfId="25836" xr:uid="{00000000-0005-0000-0000-00005B040000}"/>
    <cellStyle name="Comma 10 2 8 4" xfId="40411" xr:uid="{00000000-0005-0000-0000-00005C040000}"/>
    <cellStyle name="Comma 10 2 8 5" xfId="47703" xr:uid="{00000000-0005-0000-0000-00005D040000}"/>
    <cellStyle name="Comma 10 2 9" xfId="14907" xr:uid="{00000000-0005-0000-0000-00005E040000}"/>
    <cellStyle name="Comma 10 2 9 2" xfId="29479" xr:uid="{00000000-0005-0000-0000-00005F040000}"/>
    <cellStyle name="Comma 10 2 9 3" xfId="51349" xr:uid="{00000000-0005-0000-0000-000060040000}"/>
    <cellStyle name="Comma 10 3" xfId="305" xr:uid="{00000000-0005-0000-0000-000061040000}"/>
    <cellStyle name="Comma 10 3 10" xfId="7596" xr:uid="{00000000-0005-0000-0000-000062040000}"/>
    <cellStyle name="Comma 10 3 11" xfId="22174" xr:uid="{00000000-0005-0000-0000-000063040000}"/>
    <cellStyle name="Comma 10 3 12" xfId="36785" xr:uid="{00000000-0005-0000-0000-000064040000}"/>
    <cellStyle name="Comma 10 3 13" xfId="44077" xr:uid="{00000000-0005-0000-0000-000065040000}"/>
    <cellStyle name="Comma 10 3 2" xfId="418" xr:uid="{00000000-0005-0000-0000-000066040000}"/>
    <cellStyle name="Comma 10 3 2 10" xfId="22175" xr:uid="{00000000-0005-0000-0000-000067040000}"/>
    <cellStyle name="Comma 10 3 2 11" xfId="36898" xr:uid="{00000000-0005-0000-0000-000068040000}"/>
    <cellStyle name="Comma 10 3 2 12" xfId="44190" xr:uid="{00000000-0005-0000-0000-000069040000}"/>
    <cellStyle name="Comma 10 3 2 2" xfId="645" xr:uid="{00000000-0005-0000-0000-00006A040000}"/>
    <cellStyle name="Comma 10 3 2 2 10" xfId="37125" xr:uid="{00000000-0005-0000-0000-00006B040000}"/>
    <cellStyle name="Comma 10 3 2 2 11" xfId="44417" xr:uid="{00000000-0005-0000-0000-00006C040000}"/>
    <cellStyle name="Comma 10 3 2 2 2" xfId="1099" xr:uid="{00000000-0005-0000-0000-00006D040000}"/>
    <cellStyle name="Comma 10 3 2 2 2 10" xfId="44871" xr:uid="{00000000-0005-0000-0000-00006E040000}"/>
    <cellStyle name="Comma 10 3 2 2 2 2" xfId="2007" xr:uid="{00000000-0005-0000-0000-00006F040000}"/>
    <cellStyle name="Comma 10 3 2 2 2 2 2" xfId="3823" xr:uid="{00000000-0005-0000-0000-000070040000}"/>
    <cellStyle name="Comma 10 3 2 2 2 2 2 2" xfId="7503" xr:uid="{00000000-0005-0000-0000-000071040000}"/>
    <cellStyle name="Comma 10 3 2 2 2 2 2 2 2" xfId="14799" xr:uid="{00000000-0005-0000-0000-000072040000}"/>
    <cellStyle name="Comma 10 3 2 2 2 2 2 2 2 2" xfId="58527" xr:uid="{00000000-0005-0000-0000-000073040000}"/>
    <cellStyle name="Comma 10 3 2 2 2 2 2 2 3" xfId="29371" xr:uid="{00000000-0005-0000-0000-000074040000}"/>
    <cellStyle name="Comma 10 3 2 2 2 2 2 2 4" xfId="43946" xr:uid="{00000000-0005-0000-0000-000075040000}"/>
    <cellStyle name="Comma 10 3 2 2 2 2 2 2 5" xfId="51238" xr:uid="{00000000-0005-0000-0000-000076040000}"/>
    <cellStyle name="Comma 10 3 2 2 2 2 2 3" xfId="18442" xr:uid="{00000000-0005-0000-0000-000077040000}"/>
    <cellStyle name="Comma 10 3 2 2 2 2 2 3 2" xfId="33014" xr:uid="{00000000-0005-0000-0000-000078040000}"/>
    <cellStyle name="Comma 10 3 2 2 2 2 2 3 3" xfId="54884" xr:uid="{00000000-0005-0000-0000-000079040000}"/>
    <cellStyle name="Comma 10 3 2 2 2 2 2 4" xfId="22085" xr:uid="{00000000-0005-0000-0000-00007A040000}"/>
    <cellStyle name="Comma 10 3 2 2 2 2 2 4 2" xfId="36657" xr:uid="{00000000-0005-0000-0000-00007B040000}"/>
    <cellStyle name="Comma 10 3 2 2 2 2 2 5" xfId="7601" xr:uid="{00000000-0005-0000-0000-00007C040000}"/>
    <cellStyle name="Comma 10 3 2 2 2 2 2 6" xfId="22179" xr:uid="{00000000-0005-0000-0000-00007D040000}"/>
    <cellStyle name="Comma 10 3 2 2 2 2 2 7" xfId="40303" xr:uid="{00000000-0005-0000-0000-00007E040000}"/>
    <cellStyle name="Comma 10 3 2 2 2 2 2 8" xfId="47595" xr:uid="{00000000-0005-0000-0000-00007F040000}"/>
    <cellStyle name="Comma 10 3 2 2 2 2 3" xfId="5687" xr:uid="{00000000-0005-0000-0000-000080040000}"/>
    <cellStyle name="Comma 10 3 2 2 2 2 3 2" xfId="12983" xr:uid="{00000000-0005-0000-0000-000081040000}"/>
    <cellStyle name="Comma 10 3 2 2 2 2 3 2 2" xfId="56711" xr:uid="{00000000-0005-0000-0000-000082040000}"/>
    <cellStyle name="Comma 10 3 2 2 2 2 3 3" xfId="27555" xr:uid="{00000000-0005-0000-0000-000083040000}"/>
    <cellStyle name="Comma 10 3 2 2 2 2 3 4" xfId="42130" xr:uid="{00000000-0005-0000-0000-000084040000}"/>
    <cellStyle name="Comma 10 3 2 2 2 2 3 5" xfId="49422" xr:uid="{00000000-0005-0000-0000-000085040000}"/>
    <cellStyle name="Comma 10 3 2 2 2 2 4" xfId="16626" xr:uid="{00000000-0005-0000-0000-000086040000}"/>
    <cellStyle name="Comma 10 3 2 2 2 2 4 2" xfId="31198" xr:uid="{00000000-0005-0000-0000-000087040000}"/>
    <cellStyle name="Comma 10 3 2 2 2 2 4 3" xfId="53068" xr:uid="{00000000-0005-0000-0000-000088040000}"/>
    <cellStyle name="Comma 10 3 2 2 2 2 5" xfId="20269" xr:uid="{00000000-0005-0000-0000-000089040000}"/>
    <cellStyle name="Comma 10 3 2 2 2 2 5 2" xfId="34841" xr:uid="{00000000-0005-0000-0000-00008A040000}"/>
    <cellStyle name="Comma 10 3 2 2 2 2 6" xfId="7600" xr:uid="{00000000-0005-0000-0000-00008B040000}"/>
    <cellStyle name="Comma 10 3 2 2 2 2 7" xfId="22178" xr:uid="{00000000-0005-0000-0000-00008C040000}"/>
    <cellStyle name="Comma 10 3 2 2 2 2 8" xfId="38487" xr:uid="{00000000-0005-0000-0000-00008D040000}"/>
    <cellStyle name="Comma 10 3 2 2 2 2 9" xfId="45779" xr:uid="{00000000-0005-0000-0000-00008E040000}"/>
    <cellStyle name="Comma 10 3 2 2 2 3" xfId="2915" xr:uid="{00000000-0005-0000-0000-00008F040000}"/>
    <cellStyle name="Comma 10 3 2 2 2 3 2" xfId="6595" xr:uid="{00000000-0005-0000-0000-000090040000}"/>
    <cellStyle name="Comma 10 3 2 2 2 3 2 2" xfId="13891" xr:uid="{00000000-0005-0000-0000-000091040000}"/>
    <cellStyle name="Comma 10 3 2 2 2 3 2 2 2" xfId="57619" xr:uid="{00000000-0005-0000-0000-000092040000}"/>
    <cellStyle name="Comma 10 3 2 2 2 3 2 3" xfId="28463" xr:uid="{00000000-0005-0000-0000-000093040000}"/>
    <cellStyle name="Comma 10 3 2 2 2 3 2 4" xfId="43038" xr:uid="{00000000-0005-0000-0000-000094040000}"/>
    <cellStyle name="Comma 10 3 2 2 2 3 2 5" xfId="50330" xr:uid="{00000000-0005-0000-0000-000095040000}"/>
    <cellStyle name="Comma 10 3 2 2 2 3 3" xfId="17534" xr:uid="{00000000-0005-0000-0000-000096040000}"/>
    <cellStyle name="Comma 10 3 2 2 2 3 3 2" xfId="32106" xr:uid="{00000000-0005-0000-0000-000097040000}"/>
    <cellStyle name="Comma 10 3 2 2 2 3 3 3" xfId="53976" xr:uid="{00000000-0005-0000-0000-000098040000}"/>
    <cellStyle name="Comma 10 3 2 2 2 3 4" xfId="21177" xr:uid="{00000000-0005-0000-0000-000099040000}"/>
    <cellStyle name="Comma 10 3 2 2 2 3 4 2" xfId="35749" xr:uid="{00000000-0005-0000-0000-00009A040000}"/>
    <cellStyle name="Comma 10 3 2 2 2 3 5" xfId="7602" xr:uid="{00000000-0005-0000-0000-00009B040000}"/>
    <cellStyle name="Comma 10 3 2 2 2 3 6" xfId="22180" xr:uid="{00000000-0005-0000-0000-00009C040000}"/>
    <cellStyle name="Comma 10 3 2 2 2 3 7" xfId="39395" xr:uid="{00000000-0005-0000-0000-00009D040000}"/>
    <cellStyle name="Comma 10 3 2 2 2 3 8" xfId="46687" xr:uid="{00000000-0005-0000-0000-00009E040000}"/>
    <cellStyle name="Comma 10 3 2 2 2 4" xfId="4779" xr:uid="{00000000-0005-0000-0000-00009F040000}"/>
    <cellStyle name="Comma 10 3 2 2 2 4 2" xfId="12075" xr:uid="{00000000-0005-0000-0000-0000A0040000}"/>
    <cellStyle name="Comma 10 3 2 2 2 4 2 2" xfId="55803" xr:uid="{00000000-0005-0000-0000-0000A1040000}"/>
    <cellStyle name="Comma 10 3 2 2 2 4 3" xfId="26647" xr:uid="{00000000-0005-0000-0000-0000A2040000}"/>
    <cellStyle name="Comma 10 3 2 2 2 4 4" xfId="41222" xr:uid="{00000000-0005-0000-0000-0000A3040000}"/>
    <cellStyle name="Comma 10 3 2 2 2 4 5" xfId="48514" xr:uid="{00000000-0005-0000-0000-0000A4040000}"/>
    <cellStyle name="Comma 10 3 2 2 2 5" xfId="15718" xr:uid="{00000000-0005-0000-0000-0000A5040000}"/>
    <cellStyle name="Comma 10 3 2 2 2 5 2" xfId="30290" xr:uid="{00000000-0005-0000-0000-0000A6040000}"/>
    <cellStyle name="Comma 10 3 2 2 2 5 3" xfId="52160" xr:uid="{00000000-0005-0000-0000-0000A7040000}"/>
    <cellStyle name="Comma 10 3 2 2 2 6" xfId="19361" xr:uid="{00000000-0005-0000-0000-0000A8040000}"/>
    <cellStyle name="Comma 10 3 2 2 2 6 2" xfId="33933" xr:uid="{00000000-0005-0000-0000-0000A9040000}"/>
    <cellStyle name="Comma 10 3 2 2 2 7" xfId="7599" xr:uid="{00000000-0005-0000-0000-0000AA040000}"/>
    <cellStyle name="Comma 10 3 2 2 2 8" xfId="22177" xr:uid="{00000000-0005-0000-0000-0000AB040000}"/>
    <cellStyle name="Comma 10 3 2 2 2 9" xfId="37579" xr:uid="{00000000-0005-0000-0000-0000AC040000}"/>
    <cellStyle name="Comma 10 3 2 2 3" xfId="1553" xr:uid="{00000000-0005-0000-0000-0000AD040000}"/>
    <cellStyle name="Comma 10 3 2 2 3 2" xfId="3369" xr:uid="{00000000-0005-0000-0000-0000AE040000}"/>
    <cellStyle name="Comma 10 3 2 2 3 2 2" xfId="7049" xr:uid="{00000000-0005-0000-0000-0000AF040000}"/>
    <cellStyle name="Comma 10 3 2 2 3 2 2 2" xfId="14345" xr:uid="{00000000-0005-0000-0000-0000B0040000}"/>
    <cellStyle name="Comma 10 3 2 2 3 2 2 2 2" xfId="58073" xr:uid="{00000000-0005-0000-0000-0000B1040000}"/>
    <cellStyle name="Comma 10 3 2 2 3 2 2 3" xfId="28917" xr:uid="{00000000-0005-0000-0000-0000B2040000}"/>
    <cellStyle name="Comma 10 3 2 2 3 2 2 4" xfId="43492" xr:uid="{00000000-0005-0000-0000-0000B3040000}"/>
    <cellStyle name="Comma 10 3 2 2 3 2 2 5" xfId="50784" xr:uid="{00000000-0005-0000-0000-0000B4040000}"/>
    <cellStyle name="Comma 10 3 2 2 3 2 3" xfId="17988" xr:uid="{00000000-0005-0000-0000-0000B5040000}"/>
    <cellStyle name="Comma 10 3 2 2 3 2 3 2" xfId="32560" xr:uid="{00000000-0005-0000-0000-0000B6040000}"/>
    <cellStyle name="Comma 10 3 2 2 3 2 3 3" xfId="54430" xr:uid="{00000000-0005-0000-0000-0000B7040000}"/>
    <cellStyle name="Comma 10 3 2 2 3 2 4" xfId="21631" xr:uid="{00000000-0005-0000-0000-0000B8040000}"/>
    <cellStyle name="Comma 10 3 2 2 3 2 4 2" xfId="36203" xr:uid="{00000000-0005-0000-0000-0000B9040000}"/>
    <cellStyle name="Comma 10 3 2 2 3 2 5" xfId="7604" xr:uid="{00000000-0005-0000-0000-0000BA040000}"/>
    <cellStyle name="Comma 10 3 2 2 3 2 6" xfId="22182" xr:uid="{00000000-0005-0000-0000-0000BB040000}"/>
    <cellStyle name="Comma 10 3 2 2 3 2 7" xfId="39849" xr:uid="{00000000-0005-0000-0000-0000BC040000}"/>
    <cellStyle name="Comma 10 3 2 2 3 2 8" xfId="47141" xr:uid="{00000000-0005-0000-0000-0000BD040000}"/>
    <cellStyle name="Comma 10 3 2 2 3 3" xfId="5233" xr:uid="{00000000-0005-0000-0000-0000BE040000}"/>
    <cellStyle name="Comma 10 3 2 2 3 3 2" xfId="12529" xr:uid="{00000000-0005-0000-0000-0000BF040000}"/>
    <cellStyle name="Comma 10 3 2 2 3 3 2 2" xfId="56257" xr:uid="{00000000-0005-0000-0000-0000C0040000}"/>
    <cellStyle name="Comma 10 3 2 2 3 3 3" xfId="27101" xr:uid="{00000000-0005-0000-0000-0000C1040000}"/>
    <cellStyle name="Comma 10 3 2 2 3 3 4" xfId="41676" xr:uid="{00000000-0005-0000-0000-0000C2040000}"/>
    <cellStyle name="Comma 10 3 2 2 3 3 5" xfId="48968" xr:uid="{00000000-0005-0000-0000-0000C3040000}"/>
    <cellStyle name="Comma 10 3 2 2 3 4" xfId="16172" xr:uid="{00000000-0005-0000-0000-0000C4040000}"/>
    <cellStyle name="Comma 10 3 2 2 3 4 2" xfId="30744" xr:uid="{00000000-0005-0000-0000-0000C5040000}"/>
    <cellStyle name="Comma 10 3 2 2 3 4 3" xfId="52614" xr:uid="{00000000-0005-0000-0000-0000C6040000}"/>
    <cellStyle name="Comma 10 3 2 2 3 5" xfId="19815" xr:uid="{00000000-0005-0000-0000-0000C7040000}"/>
    <cellStyle name="Comma 10 3 2 2 3 5 2" xfId="34387" xr:uid="{00000000-0005-0000-0000-0000C8040000}"/>
    <cellStyle name="Comma 10 3 2 2 3 6" xfId="7603" xr:uid="{00000000-0005-0000-0000-0000C9040000}"/>
    <cellStyle name="Comma 10 3 2 2 3 7" xfId="22181" xr:uid="{00000000-0005-0000-0000-0000CA040000}"/>
    <cellStyle name="Comma 10 3 2 2 3 8" xfId="38033" xr:uid="{00000000-0005-0000-0000-0000CB040000}"/>
    <cellStyle name="Comma 10 3 2 2 3 9" xfId="45325" xr:uid="{00000000-0005-0000-0000-0000CC040000}"/>
    <cellStyle name="Comma 10 3 2 2 4" xfId="2461" xr:uid="{00000000-0005-0000-0000-0000CD040000}"/>
    <cellStyle name="Comma 10 3 2 2 4 2" xfId="6141" xr:uid="{00000000-0005-0000-0000-0000CE040000}"/>
    <cellStyle name="Comma 10 3 2 2 4 2 2" xfId="13437" xr:uid="{00000000-0005-0000-0000-0000CF040000}"/>
    <cellStyle name="Comma 10 3 2 2 4 2 2 2" xfId="57165" xr:uid="{00000000-0005-0000-0000-0000D0040000}"/>
    <cellStyle name="Comma 10 3 2 2 4 2 3" xfId="28009" xr:uid="{00000000-0005-0000-0000-0000D1040000}"/>
    <cellStyle name="Comma 10 3 2 2 4 2 4" xfId="42584" xr:uid="{00000000-0005-0000-0000-0000D2040000}"/>
    <cellStyle name="Comma 10 3 2 2 4 2 5" xfId="49876" xr:uid="{00000000-0005-0000-0000-0000D3040000}"/>
    <cellStyle name="Comma 10 3 2 2 4 3" xfId="17080" xr:uid="{00000000-0005-0000-0000-0000D4040000}"/>
    <cellStyle name="Comma 10 3 2 2 4 3 2" xfId="31652" xr:uid="{00000000-0005-0000-0000-0000D5040000}"/>
    <cellStyle name="Comma 10 3 2 2 4 3 3" xfId="53522" xr:uid="{00000000-0005-0000-0000-0000D6040000}"/>
    <cellStyle name="Comma 10 3 2 2 4 4" xfId="20723" xr:uid="{00000000-0005-0000-0000-0000D7040000}"/>
    <cellStyle name="Comma 10 3 2 2 4 4 2" xfId="35295" xr:uid="{00000000-0005-0000-0000-0000D8040000}"/>
    <cellStyle name="Comma 10 3 2 2 4 5" xfId="7605" xr:uid="{00000000-0005-0000-0000-0000D9040000}"/>
    <cellStyle name="Comma 10 3 2 2 4 6" xfId="22183" xr:uid="{00000000-0005-0000-0000-0000DA040000}"/>
    <cellStyle name="Comma 10 3 2 2 4 7" xfId="38941" xr:uid="{00000000-0005-0000-0000-0000DB040000}"/>
    <cellStyle name="Comma 10 3 2 2 4 8" xfId="46233" xr:uid="{00000000-0005-0000-0000-0000DC040000}"/>
    <cellStyle name="Comma 10 3 2 2 5" xfId="4325" xr:uid="{00000000-0005-0000-0000-0000DD040000}"/>
    <cellStyle name="Comma 10 3 2 2 5 2" xfId="11621" xr:uid="{00000000-0005-0000-0000-0000DE040000}"/>
    <cellStyle name="Comma 10 3 2 2 5 2 2" xfId="55349" xr:uid="{00000000-0005-0000-0000-0000DF040000}"/>
    <cellStyle name="Comma 10 3 2 2 5 3" xfId="26193" xr:uid="{00000000-0005-0000-0000-0000E0040000}"/>
    <cellStyle name="Comma 10 3 2 2 5 4" xfId="40768" xr:uid="{00000000-0005-0000-0000-0000E1040000}"/>
    <cellStyle name="Comma 10 3 2 2 5 5" xfId="48060" xr:uid="{00000000-0005-0000-0000-0000E2040000}"/>
    <cellStyle name="Comma 10 3 2 2 6" xfId="15264" xr:uid="{00000000-0005-0000-0000-0000E3040000}"/>
    <cellStyle name="Comma 10 3 2 2 6 2" xfId="29836" xr:uid="{00000000-0005-0000-0000-0000E4040000}"/>
    <cellStyle name="Comma 10 3 2 2 6 3" xfId="51706" xr:uid="{00000000-0005-0000-0000-0000E5040000}"/>
    <cellStyle name="Comma 10 3 2 2 7" xfId="18907" xr:uid="{00000000-0005-0000-0000-0000E6040000}"/>
    <cellStyle name="Comma 10 3 2 2 7 2" xfId="33479" xr:uid="{00000000-0005-0000-0000-0000E7040000}"/>
    <cellStyle name="Comma 10 3 2 2 8" xfId="7598" xr:uid="{00000000-0005-0000-0000-0000E8040000}"/>
    <cellStyle name="Comma 10 3 2 2 9" xfId="22176" xr:uid="{00000000-0005-0000-0000-0000E9040000}"/>
    <cellStyle name="Comma 10 3 2 3" xfId="872" xr:uid="{00000000-0005-0000-0000-0000EA040000}"/>
    <cellStyle name="Comma 10 3 2 3 10" xfId="44644" xr:uid="{00000000-0005-0000-0000-0000EB040000}"/>
    <cellStyle name="Comma 10 3 2 3 2" xfId="1780" xr:uid="{00000000-0005-0000-0000-0000EC040000}"/>
    <cellStyle name="Comma 10 3 2 3 2 2" xfId="3596" xr:uid="{00000000-0005-0000-0000-0000ED040000}"/>
    <cellStyle name="Comma 10 3 2 3 2 2 2" xfId="7276" xr:uid="{00000000-0005-0000-0000-0000EE040000}"/>
    <cellStyle name="Comma 10 3 2 3 2 2 2 2" xfId="14572" xr:uid="{00000000-0005-0000-0000-0000EF040000}"/>
    <cellStyle name="Comma 10 3 2 3 2 2 2 2 2" xfId="58300" xr:uid="{00000000-0005-0000-0000-0000F0040000}"/>
    <cellStyle name="Comma 10 3 2 3 2 2 2 3" xfId="29144" xr:uid="{00000000-0005-0000-0000-0000F1040000}"/>
    <cellStyle name="Comma 10 3 2 3 2 2 2 4" xfId="43719" xr:uid="{00000000-0005-0000-0000-0000F2040000}"/>
    <cellStyle name="Comma 10 3 2 3 2 2 2 5" xfId="51011" xr:uid="{00000000-0005-0000-0000-0000F3040000}"/>
    <cellStyle name="Comma 10 3 2 3 2 2 3" xfId="18215" xr:uid="{00000000-0005-0000-0000-0000F4040000}"/>
    <cellStyle name="Comma 10 3 2 3 2 2 3 2" xfId="32787" xr:uid="{00000000-0005-0000-0000-0000F5040000}"/>
    <cellStyle name="Comma 10 3 2 3 2 2 3 3" xfId="54657" xr:uid="{00000000-0005-0000-0000-0000F6040000}"/>
    <cellStyle name="Comma 10 3 2 3 2 2 4" xfId="21858" xr:uid="{00000000-0005-0000-0000-0000F7040000}"/>
    <cellStyle name="Comma 10 3 2 3 2 2 4 2" xfId="36430" xr:uid="{00000000-0005-0000-0000-0000F8040000}"/>
    <cellStyle name="Comma 10 3 2 3 2 2 5" xfId="7608" xr:uid="{00000000-0005-0000-0000-0000F9040000}"/>
    <cellStyle name="Comma 10 3 2 3 2 2 6" xfId="22186" xr:uid="{00000000-0005-0000-0000-0000FA040000}"/>
    <cellStyle name="Comma 10 3 2 3 2 2 7" xfId="40076" xr:uid="{00000000-0005-0000-0000-0000FB040000}"/>
    <cellStyle name="Comma 10 3 2 3 2 2 8" xfId="47368" xr:uid="{00000000-0005-0000-0000-0000FC040000}"/>
    <cellStyle name="Comma 10 3 2 3 2 3" xfId="5460" xr:uid="{00000000-0005-0000-0000-0000FD040000}"/>
    <cellStyle name="Comma 10 3 2 3 2 3 2" xfId="12756" xr:uid="{00000000-0005-0000-0000-0000FE040000}"/>
    <cellStyle name="Comma 10 3 2 3 2 3 2 2" xfId="56484" xr:uid="{00000000-0005-0000-0000-0000FF040000}"/>
    <cellStyle name="Comma 10 3 2 3 2 3 3" xfId="27328" xr:uid="{00000000-0005-0000-0000-000000050000}"/>
    <cellStyle name="Comma 10 3 2 3 2 3 4" xfId="41903" xr:uid="{00000000-0005-0000-0000-000001050000}"/>
    <cellStyle name="Comma 10 3 2 3 2 3 5" xfId="49195" xr:uid="{00000000-0005-0000-0000-000002050000}"/>
    <cellStyle name="Comma 10 3 2 3 2 4" xfId="16399" xr:uid="{00000000-0005-0000-0000-000003050000}"/>
    <cellStyle name="Comma 10 3 2 3 2 4 2" xfId="30971" xr:uid="{00000000-0005-0000-0000-000004050000}"/>
    <cellStyle name="Comma 10 3 2 3 2 4 3" xfId="52841" xr:uid="{00000000-0005-0000-0000-000005050000}"/>
    <cellStyle name="Comma 10 3 2 3 2 5" xfId="20042" xr:uid="{00000000-0005-0000-0000-000006050000}"/>
    <cellStyle name="Comma 10 3 2 3 2 5 2" xfId="34614" xr:uid="{00000000-0005-0000-0000-000007050000}"/>
    <cellStyle name="Comma 10 3 2 3 2 6" xfId="7607" xr:uid="{00000000-0005-0000-0000-000008050000}"/>
    <cellStyle name="Comma 10 3 2 3 2 7" xfId="22185" xr:uid="{00000000-0005-0000-0000-000009050000}"/>
    <cellStyle name="Comma 10 3 2 3 2 8" xfId="38260" xr:uid="{00000000-0005-0000-0000-00000A050000}"/>
    <cellStyle name="Comma 10 3 2 3 2 9" xfId="45552" xr:uid="{00000000-0005-0000-0000-00000B050000}"/>
    <cellStyle name="Comma 10 3 2 3 3" xfId="2688" xr:uid="{00000000-0005-0000-0000-00000C050000}"/>
    <cellStyle name="Comma 10 3 2 3 3 2" xfId="6368" xr:uid="{00000000-0005-0000-0000-00000D050000}"/>
    <cellStyle name="Comma 10 3 2 3 3 2 2" xfId="13664" xr:uid="{00000000-0005-0000-0000-00000E050000}"/>
    <cellStyle name="Comma 10 3 2 3 3 2 2 2" xfId="57392" xr:uid="{00000000-0005-0000-0000-00000F050000}"/>
    <cellStyle name="Comma 10 3 2 3 3 2 3" xfId="28236" xr:uid="{00000000-0005-0000-0000-000010050000}"/>
    <cellStyle name="Comma 10 3 2 3 3 2 4" xfId="42811" xr:uid="{00000000-0005-0000-0000-000011050000}"/>
    <cellStyle name="Comma 10 3 2 3 3 2 5" xfId="50103" xr:uid="{00000000-0005-0000-0000-000012050000}"/>
    <cellStyle name="Comma 10 3 2 3 3 3" xfId="17307" xr:uid="{00000000-0005-0000-0000-000013050000}"/>
    <cellStyle name="Comma 10 3 2 3 3 3 2" xfId="31879" xr:uid="{00000000-0005-0000-0000-000014050000}"/>
    <cellStyle name="Comma 10 3 2 3 3 3 3" xfId="53749" xr:uid="{00000000-0005-0000-0000-000015050000}"/>
    <cellStyle name="Comma 10 3 2 3 3 4" xfId="20950" xr:uid="{00000000-0005-0000-0000-000016050000}"/>
    <cellStyle name="Comma 10 3 2 3 3 4 2" xfId="35522" xr:uid="{00000000-0005-0000-0000-000017050000}"/>
    <cellStyle name="Comma 10 3 2 3 3 5" xfId="7609" xr:uid="{00000000-0005-0000-0000-000018050000}"/>
    <cellStyle name="Comma 10 3 2 3 3 6" xfId="22187" xr:uid="{00000000-0005-0000-0000-000019050000}"/>
    <cellStyle name="Comma 10 3 2 3 3 7" xfId="39168" xr:uid="{00000000-0005-0000-0000-00001A050000}"/>
    <cellStyle name="Comma 10 3 2 3 3 8" xfId="46460" xr:uid="{00000000-0005-0000-0000-00001B050000}"/>
    <cellStyle name="Comma 10 3 2 3 4" xfId="4552" xr:uid="{00000000-0005-0000-0000-00001C050000}"/>
    <cellStyle name="Comma 10 3 2 3 4 2" xfId="11848" xr:uid="{00000000-0005-0000-0000-00001D050000}"/>
    <cellStyle name="Comma 10 3 2 3 4 2 2" xfId="55576" xr:uid="{00000000-0005-0000-0000-00001E050000}"/>
    <cellStyle name="Comma 10 3 2 3 4 3" xfId="26420" xr:uid="{00000000-0005-0000-0000-00001F050000}"/>
    <cellStyle name="Comma 10 3 2 3 4 4" xfId="40995" xr:uid="{00000000-0005-0000-0000-000020050000}"/>
    <cellStyle name="Comma 10 3 2 3 4 5" xfId="48287" xr:uid="{00000000-0005-0000-0000-000021050000}"/>
    <cellStyle name="Comma 10 3 2 3 5" xfId="15491" xr:uid="{00000000-0005-0000-0000-000022050000}"/>
    <cellStyle name="Comma 10 3 2 3 5 2" xfId="30063" xr:uid="{00000000-0005-0000-0000-000023050000}"/>
    <cellStyle name="Comma 10 3 2 3 5 3" xfId="51933" xr:uid="{00000000-0005-0000-0000-000024050000}"/>
    <cellStyle name="Comma 10 3 2 3 6" xfId="19134" xr:uid="{00000000-0005-0000-0000-000025050000}"/>
    <cellStyle name="Comma 10 3 2 3 6 2" xfId="33706" xr:uid="{00000000-0005-0000-0000-000026050000}"/>
    <cellStyle name="Comma 10 3 2 3 7" xfId="7606" xr:uid="{00000000-0005-0000-0000-000027050000}"/>
    <cellStyle name="Comma 10 3 2 3 8" xfId="22184" xr:uid="{00000000-0005-0000-0000-000028050000}"/>
    <cellStyle name="Comma 10 3 2 3 9" xfId="37352" xr:uid="{00000000-0005-0000-0000-000029050000}"/>
    <cellStyle name="Comma 10 3 2 4" xfId="1326" xr:uid="{00000000-0005-0000-0000-00002A050000}"/>
    <cellStyle name="Comma 10 3 2 4 2" xfId="3142" xr:uid="{00000000-0005-0000-0000-00002B050000}"/>
    <cellStyle name="Comma 10 3 2 4 2 2" xfId="6822" xr:uid="{00000000-0005-0000-0000-00002C050000}"/>
    <cellStyle name="Comma 10 3 2 4 2 2 2" xfId="14118" xr:uid="{00000000-0005-0000-0000-00002D050000}"/>
    <cellStyle name="Comma 10 3 2 4 2 2 2 2" xfId="57846" xr:uid="{00000000-0005-0000-0000-00002E050000}"/>
    <cellStyle name="Comma 10 3 2 4 2 2 3" xfId="28690" xr:uid="{00000000-0005-0000-0000-00002F050000}"/>
    <cellStyle name="Comma 10 3 2 4 2 2 4" xfId="43265" xr:uid="{00000000-0005-0000-0000-000030050000}"/>
    <cellStyle name="Comma 10 3 2 4 2 2 5" xfId="50557" xr:uid="{00000000-0005-0000-0000-000031050000}"/>
    <cellStyle name="Comma 10 3 2 4 2 3" xfId="17761" xr:uid="{00000000-0005-0000-0000-000032050000}"/>
    <cellStyle name="Comma 10 3 2 4 2 3 2" xfId="32333" xr:uid="{00000000-0005-0000-0000-000033050000}"/>
    <cellStyle name="Comma 10 3 2 4 2 3 3" xfId="54203" xr:uid="{00000000-0005-0000-0000-000034050000}"/>
    <cellStyle name="Comma 10 3 2 4 2 4" xfId="21404" xr:uid="{00000000-0005-0000-0000-000035050000}"/>
    <cellStyle name="Comma 10 3 2 4 2 4 2" xfId="35976" xr:uid="{00000000-0005-0000-0000-000036050000}"/>
    <cellStyle name="Comma 10 3 2 4 2 5" xfId="7611" xr:uid="{00000000-0005-0000-0000-000037050000}"/>
    <cellStyle name="Comma 10 3 2 4 2 6" xfId="22189" xr:uid="{00000000-0005-0000-0000-000038050000}"/>
    <cellStyle name="Comma 10 3 2 4 2 7" xfId="39622" xr:uid="{00000000-0005-0000-0000-000039050000}"/>
    <cellStyle name="Comma 10 3 2 4 2 8" xfId="46914" xr:uid="{00000000-0005-0000-0000-00003A050000}"/>
    <cellStyle name="Comma 10 3 2 4 3" xfId="5006" xr:uid="{00000000-0005-0000-0000-00003B050000}"/>
    <cellStyle name="Comma 10 3 2 4 3 2" xfId="12302" xr:uid="{00000000-0005-0000-0000-00003C050000}"/>
    <cellStyle name="Comma 10 3 2 4 3 2 2" xfId="56030" xr:uid="{00000000-0005-0000-0000-00003D050000}"/>
    <cellStyle name="Comma 10 3 2 4 3 3" xfId="26874" xr:uid="{00000000-0005-0000-0000-00003E050000}"/>
    <cellStyle name="Comma 10 3 2 4 3 4" xfId="41449" xr:uid="{00000000-0005-0000-0000-00003F050000}"/>
    <cellStyle name="Comma 10 3 2 4 3 5" xfId="48741" xr:uid="{00000000-0005-0000-0000-000040050000}"/>
    <cellStyle name="Comma 10 3 2 4 4" xfId="15945" xr:uid="{00000000-0005-0000-0000-000041050000}"/>
    <cellStyle name="Comma 10 3 2 4 4 2" xfId="30517" xr:uid="{00000000-0005-0000-0000-000042050000}"/>
    <cellStyle name="Comma 10 3 2 4 4 3" xfId="52387" xr:uid="{00000000-0005-0000-0000-000043050000}"/>
    <cellStyle name="Comma 10 3 2 4 5" xfId="19588" xr:uid="{00000000-0005-0000-0000-000044050000}"/>
    <cellStyle name="Comma 10 3 2 4 5 2" xfId="34160" xr:uid="{00000000-0005-0000-0000-000045050000}"/>
    <cellStyle name="Comma 10 3 2 4 6" xfId="7610" xr:uid="{00000000-0005-0000-0000-000046050000}"/>
    <cellStyle name="Comma 10 3 2 4 7" xfId="22188" xr:uid="{00000000-0005-0000-0000-000047050000}"/>
    <cellStyle name="Comma 10 3 2 4 8" xfId="37806" xr:uid="{00000000-0005-0000-0000-000048050000}"/>
    <cellStyle name="Comma 10 3 2 4 9" xfId="45098" xr:uid="{00000000-0005-0000-0000-000049050000}"/>
    <cellStyle name="Comma 10 3 2 5" xfId="2234" xr:uid="{00000000-0005-0000-0000-00004A050000}"/>
    <cellStyle name="Comma 10 3 2 5 2" xfId="5914" xr:uid="{00000000-0005-0000-0000-00004B050000}"/>
    <cellStyle name="Comma 10 3 2 5 2 2" xfId="13210" xr:uid="{00000000-0005-0000-0000-00004C050000}"/>
    <cellStyle name="Comma 10 3 2 5 2 2 2" xfId="56938" xr:uid="{00000000-0005-0000-0000-00004D050000}"/>
    <cellStyle name="Comma 10 3 2 5 2 3" xfId="27782" xr:uid="{00000000-0005-0000-0000-00004E050000}"/>
    <cellStyle name="Comma 10 3 2 5 2 4" xfId="42357" xr:uid="{00000000-0005-0000-0000-00004F050000}"/>
    <cellStyle name="Comma 10 3 2 5 2 5" xfId="49649" xr:uid="{00000000-0005-0000-0000-000050050000}"/>
    <cellStyle name="Comma 10 3 2 5 3" xfId="16853" xr:uid="{00000000-0005-0000-0000-000051050000}"/>
    <cellStyle name="Comma 10 3 2 5 3 2" xfId="31425" xr:uid="{00000000-0005-0000-0000-000052050000}"/>
    <cellStyle name="Comma 10 3 2 5 3 3" xfId="53295" xr:uid="{00000000-0005-0000-0000-000053050000}"/>
    <cellStyle name="Comma 10 3 2 5 4" xfId="20496" xr:uid="{00000000-0005-0000-0000-000054050000}"/>
    <cellStyle name="Comma 10 3 2 5 4 2" xfId="35068" xr:uid="{00000000-0005-0000-0000-000055050000}"/>
    <cellStyle name="Comma 10 3 2 5 5" xfId="7612" xr:uid="{00000000-0005-0000-0000-000056050000}"/>
    <cellStyle name="Comma 10 3 2 5 6" xfId="22190" xr:uid="{00000000-0005-0000-0000-000057050000}"/>
    <cellStyle name="Comma 10 3 2 5 7" xfId="38714" xr:uid="{00000000-0005-0000-0000-000058050000}"/>
    <cellStyle name="Comma 10 3 2 5 8" xfId="46006" xr:uid="{00000000-0005-0000-0000-000059050000}"/>
    <cellStyle name="Comma 10 3 2 6" xfId="4098" xr:uid="{00000000-0005-0000-0000-00005A050000}"/>
    <cellStyle name="Comma 10 3 2 6 2" xfId="11394" xr:uid="{00000000-0005-0000-0000-00005B050000}"/>
    <cellStyle name="Comma 10 3 2 6 2 2" xfId="55122" xr:uid="{00000000-0005-0000-0000-00005C050000}"/>
    <cellStyle name="Comma 10 3 2 6 3" xfId="25966" xr:uid="{00000000-0005-0000-0000-00005D050000}"/>
    <cellStyle name="Comma 10 3 2 6 4" xfId="40541" xr:uid="{00000000-0005-0000-0000-00005E050000}"/>
    <cellStyle name="Comma 10 3 2 6 5" xfId="47833" xr:uid="{00000000-0005-0000-0000-00005F050000}"/>
    <cellStyle name="Comma 10 3 2 7" xfId="15037" xr:uid="{00000000-0005-0000-0000-000060050000}"/>
    <cellStyle name="Comma 10 3 2 7 2" xfId="29609" xr:uid="{00000000-0005-0000-0000-000061050000}"/>
    <cellStyle name="Comma 10 3 2 7 3" xfId="51479" xr:uid="{00000000-0005-0000-0000-000062050000}"/>
    <cellStyle name="Comma 10 3 2 8" xfId="18680" xr:uid="{00000000-0005-0000-0000-000063050000}"/>
    <cellStyle name="Comma 10 3 2 8 2" xfId="33252" xr:uid="{00000000-0005-0000-0000-000064050000}"/>
    <cellStyle name="Comma 10 3 2 9" xfId="7597" xr:uid="{00000000-0005-0000-0000-000065050000}"/>
    <cellStyle name="Comma 10 3 3" xfId="532" xr:uid="{00000000-0005-0000-0000-000066050000}"/>
    <cellStyle name="Comma 10 3 3 10" xfId="37012" xr:uid="{00000000-0005-0000-0000-000067050000}"/>
    <cellStyle name="Comma 10 3 3 11" xfId="44304" xr:uid="{00000000-0005-0000-0000-000068050000}"/>
    <cellStyle name="Comma 10 3 3 2" xfId="986" xr:uid="{00000000-0005-0000-0000-000069050000}"/>
    <cellStyle name="Comma 10 3 3 2 10" xfId="44758" xr:uid="{00000000-0005-0000-0000-00006A050000}"/>
    <cellStyle name="Comma 10 3 3 2 2" xfId="1894" xr:uid="{00000000-0005-0000-0000-00006B050000}"/>
    <cellStyle name="Comma 10 3 3 2 2 2" xfId="3710" xr:uid="{00000000-0005-0000-0000-00006C050000}"/>
    <cellStyle name="Comma 10 3 3 2 2 2 2" xfId="7390" xr:uid="{00000000-0005-0000-0000-00006D050000}"/>
    <cellStyle name="Comma 10 3 3 2 2 2 2 2" xfId="14686" xr:uid="{00000000-0005-0000-0000-00006E050000}"/>
    <cellStyle name="Comma 10 3 3 2 2 2 2 2 2" xfId="58414" xr:uid="{00000000-0005-0000-0000-00006F050000}"/>
    <cellStyle name="Comma 10 3 3 2 2 2 2 3" xfId="29258" xr:uid="{00000000-0005-0000-0000-000070050000}"/>
    <cellStyle name="Comma 10 3 3 2 2 2 2 4" xfId="43833" xr:uid="{00000000-0005-0000-0000-000071050000}"/>
    <cellStyle name="Comma 10 3 3 2 2 2 2 5" xfId="51125" xr:uid="{00000000-0005-0000-0000-000072050000}"/>
    <cellStyle name="Comma 10 3 3 2 2 2 3" xfId="18329" xr:uid="{00000000-0005-0000-0000-000073050000}"/>
    <cellStyle name="Comma 10 3 3 2 2 2 3 2" xfId="32901" xr:uid="{00000000-0005-0000-0000-000074050000}"/>
    <cellStyle name="Comma 10 3 3 2 2 2 3 3" xfId="54771" xr:uid="{00000000-0005-0000-0000-000075050000}"/>
    <cellStyle name="Comma 10 3 3 2 2 2 4" xfId="21972" xr:uid="{00000000-0005-0000-0000-000076050000}"/>
    <cellStyle name="Comma 10 3 3 2 2 2 4 2" xfId="36544" xr:uid="{00000000-0005-0000-0000-000077050000}"/>
    <cellStyle name="Comma 10 3 3 2 2 2 5" xfId="7616" xr:uid="{00000000-0005-0000-0000-000078050000}"/>
    <cellStyle name="Comma 10 3 3 2 2 2 6" xfId="22194" xr:uid="{00000000-0005-0000-0000-000079050000}"/>
    <cellStyle name="Comma 10 3 3 2 2 2 7" xfId="40190" xr:uid="{00000000-0005-0000-0000-00007A050000}"/>
    <cellStyle name="Comma 10 3 3 2 2 2 8" xfId="47482" xr:uid="{00000000-0005-0000-0000-00007B050000}"/>
    <cellStyle name="Comma 10 3 3 2 2 3" xfId="5574" xr:uid="{00000000-0005-0000-0000-00007C050000}"/>
    <cellStyle name="Comma 10 3 3 2 2 3 2" xfId="12870" xr:uid="{00000000-0005-0000-0000-00007D050000}"/>
    <cellStyle name="Comma 10 3 3 2 2 3 2 2" xfId="56598" xr:uid="{00000000-0005-0000-0000-00007E050000}"/>
    <cellStyle name="Comma 10 3 3 2 2 3 3" xfId="27442" xr:uid="{00000000-0005-0000-0000-00007F050000}"/>
    <cellStyle name="Comma 10 3 3 2 2 3 4" xfId="42017" xr:uid="{00000000-0005-0000-0000-000080050000}"/>
    <cellStyle name="Comma 10 3 3 2 2 3 5" xfId="49309" xr:uid="{00000000-0005-0000-0000-000081050000}"/>
    <cellStyle name="Comma 10 3 3 2 2 4" xfId="16513" xr:uid="{00000000-0005-0000-0000-000082050000}"/>
    <cellStyle name="Comma 10 3 3 2 2 4 2" xfId="31085" xr:uid="{00000000-0005-0000-0000-000083050000}"/>
    <cellStyle name="Comma 10 3 3 2 2 4 3" xfId="52955" xr:uid="{00000000-0005-0000-0000-000084050000}"/>
    <cellStyle name="Comma 10 3 3 2 2 5" xfId="20156" xr:uid="{00000000-0005-0000-0000-000085050000}"/>
    <cellStyle name="Comma 10 3 3 2 2 5 2" xfId="34728" xr:uid="{00000000-0005-0000-0000-000086050000}"/>
    <cellStyle name="Comma 10 3 3 2 2 6" xfId="7615" xr:uid="{00000000-0005-0000-0000-000087050000}"/>
    <cellStyle name="Comma 10 3 3 2 2 7" xfId="22193" xr:uid="{00000000-0005-0000-0000-000088050000}"/>
    <cellStyle name="Comma 10 3 3 2 2 8" xfId="38374" xr:uid="{00000000-0005-0000-0000-000089050000}"/>
    <cellStyle name="Comma 10 3 3 2 2 9" xfId="45666" xr:uid="{00000000-0005-0000-0000-00008A050000}"/>
    <cellStyle name="Comma 10 3 3 2 3" xfId="2802" xr:uid="{00000000-0005-0000-0000-00008B050000}"/>
    <cellStyle name="Comma 10 3 3 2 3 2" xfId="6482" xr:uid="{00000000-0005-0000-0000-00008C050000}"/>
    <cellStyle name="Comma 10 3 3 2 3 2 2" xfId="13778" xr:uid="{00000000-0005-0000-0000-00008D050000}"/>
    <cellStyle name="Comma 10 3 3 2 3 2 2 2" xfId="57506" xr:uid="{00000000-0005-0000-0000-00008E050000}"/>
    <cellStyle name="Comma 10 3 3 2 3 2 3" xfId="28350" xr:uid="{00000000-0005-0000-0000-00008F050000}"/>
    <cellStyle name="Comma 10 3 3 2 3 2 4" xfId="42925" xr:uid="{00000000-0005-0000-0000-000090050000}"/>
    <cellStyle name="Comma 10 3 3 2 3 2 5" xfId="50217" xr:uid="{00000000-0005-0000-0000-000091050000}"/>
    <cellStyle name="Comma 10 3 3 2 3 3" xfId="17421" xr:uid="{00000000-0005-0000-0000-000092050000}"/>
    <cellStyle name="Comma 10 3 3 2 3 3 2" xfId="31993" xr:uid="{00000000-0005-0000-0000-000093050000}"/>
    <cellStyle name="Comma 10 3 3 2 3 3 3" xfId="53863" xr:uid="{00000000-0005-0000-0000-000094050000}"/>
    <cellStyle name="Comma 10 3 3 2 3 4" xfId="21064" xr:uid="{00000000-0005-0000-0000-000095050000}"/>
    <cellStyle name="Comma 10 3 3 2 3 4 2" xfId="35636" xr:uid="{00000000-0005-0000-0000-000096050000}"/>
    <cellStyle name="Comma 10 3 3 2 3 5" xfId="7617" xr:uid="{00000000-0005-0000-0000-000097050000}"/>
    <cellStyle name="Comma 10 3 3 2 3 6" xfId="22195" xr:uid="{00000000-0005-0000-0000-000098050000}"/>
    <cellStyle name="Comma 10 3 3 2 3 7" xfId="39282" xr:uid="{00000000-0005-0000-0000-000099050000}"/>
    <cellStyle name="Comma 10 3 3 2 3 8" xfId="46574" xr:uid="{00000000-0005-0000-0000-00009A050000}"/>
    <cellStyle name="Comma 10 3 3 2 4" xfId="4666" xr:uid="{00000000-0005-0000-0000-00009B050000}"/>
    <cellStyle name="Comma 10 3 3 2 4 2" xfId="11962" xr:uid="{00000000-0005-0000-0000-00009C050000}"/>
    <cellStyle name="Comma 10 3 3 2 4 2 2" xfId="55690" xr:uid="{00000000-0005-0000-0000-00009D050000}"/>
    <cellStyle name="Comma 10 3 3 2 4 3" xfId="26534" xr:uid="{00000000-0005-0000-0000-00009E050000}"/>
    <cellStyle name="Comma 10 3 3 2 4 4" xfId="41109" xr:uid="{00000000-0005-0000-0000-00009F050000}"/>
    <cellStyle name="Comma 10 3 3 2 4 5" xfId="48401" xr:uid="{00000000-0005-0000-0000-0000A0050000}"/>
    <cellStyle name="Comma 10 3 3 2 5" xfId="15605" xr:uid="{00000000-0005-0000-0000-0000A1050000}"/>
    <cellStyle name="Comma 10 3 3 2 5 2" xfId="30177" xr:uid="{00000000-0005-0000-0000-0000A2050000}"/>
    <cellStyle name="Comma 10 3 3 2 5 3" xfId="52047" xr:uid="{00000000-0005-0000-0000-0000A3050000}"/>
    <cellStyle name="Comma 10 3 3 2 6" xfId="19248" xr:uid="{00000000-0005-0000-0000-0000A4050000}"/>
    <cellStyle name="Comma 10 3 3 2 6 2" xfId="33820" xr:uid="{00000000-0005-0000-0000-0000A5050000}"/>
    <cellStyle name="Comma 10 3 3 2 7" xfId="7614" xr:uid="{00000000-0005-0000-0000-0000A6050000}"/>
    <cellStyle name="Comma 10 3 3 2 8" xfId="22192" xr:uid="{00000000-0005-0000-0000-0000A7050000}"/>
    <cellStyle name="Comma 10 3 3 2 9" xfId="37466" xr:uid="{00000000-0005-0000-0000-0000A8050000}"/>
    <cellStyle name="Comma 10 3 3 3" xfId="1440" xr:uid="{00000000-0005-0000-0000-0000A9050000}"/>
    <cellStyle name="Comma 10 3 3 3 2" xfId="3256" xr:uid="{00000000-0005-0000-0000-0000AA050000}"/>
    <cellStyle name="Comma 10 3 3 3 2 2" xfId="6936" xr:uid="{00000000-0005-0000-0000-0000AB050000}"/>
    <cellStyle name="Comma 10 3 3 3 2 2 2" xfId="14232" xr:uid="{00000000-0005-0000-0000-0000AC050000}"/>
    <cellStyle name="Comma 10 3 3 3 2 2 2 2" xfId="57960" xr:uid="{00000000-0005-0000-0000-0000AD050000}"/>
    <cellStyle name="Comma 10 3 3 3 2 2 3" xfId="28804" xr:uid="{00000000-0005-0000-0000-0000AE050000}"/>
    <cellStyle name="Comma 10 3 3 3 2 2 4" xfId="43379" xr:uid="{00000000-0005-0000-0000-0000AF050000}"/>
    <cellStyle name="Comma 10 3 3 3 2 2 5" xfId="50671" xr:uid="{00000000-0005-0000-0000-0000B0050000}"/>
    <cellStyle name="Comma 10 3 3 3 2 3" xfId="17875" xr:uid="{00000000-0005-0000-0000-0000B1050000}"/>
    <cellStyle name="Comma 10 3 3 3 2 3 2" xfId="32447" xr:uid="{00000000-0005-0000-0000-0000B2050000}"/>
    <cellStyle name="Comma 10 3 3 3 2 3 3" xfId="54317" xr:uid="{00000000-0005-0000-0000-0000B3050000}"/>
    <cellStyle name="Comma 10 3 3 3 2 4" xfId="21518" xr:uid="{00000000-0005-0000-0000-0000B4050000}"/>
    <cellStyle name="Comma 10 3 3 3 2 4 2" xfId="36090" xr:uid="{00000000-0005-0000-0000-0000B5050000}"/>
    <cellStyle name="Comma 10 3 3 3 2 5" xfId="7619" xr:uid="{00000000-0005-0000-0000-0000B6050000}"/>
    <cellStyle name="Comma 10 3 3 3 2 6" xfId="22197" xr:uid="{00000000-0005-0000-0000-0000B7050000}"/>
    <cellStyle name="Comma 10 3 3 3 2 7" xfId="39736" xr:uid="{00000000-0005-0000-0000-0000B8050000}"/>
    <cellStyle name="Comma 10 3 3 3 2 8" xfId="47028" xr:uid="{00000000-0005-0000-0000-0000B9050000}"/>
    <cellStyle name="Comma 10 3 3 3 3" xfId="5120" xr:uid="{00000000-0005-0000-0000-0000BA050000}"/>
    <cellStyle name="Comma 10 3 3 3 3 2" xfId="12416" xr:uid="{00000000-0005-0000-0000-0000BB050000}"/>
    <cellStyle name="Comma 10 3 3 3 3 2 2" xfId="56144" xr:uid="{00000000-0005-0000-0000-0000BC050000}"/>
    <cellStyle name="Comma 10 3 3 3 3 3" xfId="26988" xr:uid="{00000000-0005-0000-0000-0000BD050000}"/>
    <cellStyle name="Comma 10 3 3 3 3 4" xfId="41563" xr:uid="{00000000-0005-0000-0000-0000BE050000}"/>
    <cellStyle name="Comma 10 3 3 3 3 5" xfId="48855" xr:uid="{00000000-0005-0000-0000-0000BF050000}"/>
    <cellStyle name="Comma 10 3 3 3 4" xfId="16059" xr:uid="{00000000-0005-0000-0000-0000C0050000}"/>
    <cellStyle name="Comma 10 3 3 3 4 2" xfId="30631" xr:uid="{00000000-0005-0000-0000-0000C1050000}"/>
    <cellStyle name="Comma 10 3 3 3 4 3" xfId="52501" xr:uid="{00000000-0005-0000-0000-0000C2050000}"/>
    <cellStyle name="Comma 10 3 3 3 5" xfId="19702" xr:uid="{00000000-0005-0000-0000-0000C3050000}"/>
    <cellStyle name="Comma 10 3 3 3 5 2" xfId="34274" xr:uid="{00000000-0005-0000-0000-0000C4050000}"/>
    <cellStyle name="Comma 10 3 3 3 6" xfId="7618" xr:uid="{00000000-0005-0000-0000-0000C5050000}"/>
    <cellStyle name="Comma 10 3 3 3 7" xfId="22196" xr:uid="{00000000-0005-0000-0000-0000C6050000}"/>
    <cellStyle name="Comma 10 3 3 3 8" xfId="37920" xr:uid="{00000000-0005-0000-0000-0000C7050000}"/>
    <cellStyle name="Comma 10 3 3 3 9" xfId="45212" xr:uid="{00000000-0005-0000-0000-0000C8050000}"/>
    <cellStyle name="Comma 10 3 3 4" xfId="2348" xr:uid="{00000000-0005-0000-0000-0000C9050000}"/>
    <cellStyle name="Comma 10 3 3 4 2" xfId="6028" xr:uid="{00000000-0005-0000-0000-0000CA050000}"/>
    <cellStyle name="Comma 10 3 3 4 2 2" xfId="13324" xr:uid="{00000000-0005-0000-0000-0000CB050000}"/>
    <cellStyle name="Comma 10 3 3 4 2 2 2" xfId="57052" xr:uid="{00000000-0005-0000-0000-0000CC050000}"/>
    <cellStyle name="Comma 10 3 3 4 2 3" xfId="27896" xr:uid="{00000000-0005-0000-0000-0000CD050000}"/>
    <cellStyle name="Comma 10 3 3 4 2 4" xfId="42471" xr:uid="{00000000-0005-0000-0000-0000CE050000}"/>
    <cellStyle name="Comma 10 3 3 4 2 5" xfId="49763" xr:uid="{00000000-0005-0000-0000-0000CF050000}"/>
    <cellStyle name="Comma 10 3 3 4 3" xfId="16967" xr:uid="{00000000-0005-0000-0000-0000D0050000}"/>
    <cellStyle name="Comma 10 3 3 4 3 2" xfId="31539" xr:uid="{00000000-0005-0000-0000-0000D1050000}"/>
    <cellStyle name="Comma 10 3 3 4 3 3" xfId="53409" xr:uid="{00000000-0005-0000-0000-0000D2050000}"/>
    <cellStyle name="Comma 10 3 3 4 4" xfId="20610" xr:uid="{00000000-0005-0000-0000-0000D3050000}"/>
    <cellStyle name="Comma 10 3 3 4 4 2" xfId="35182" xr:uid="{00000000-0005-0000-0000-0000D4050000}"/>
    <cellStyle name="Comma 10 3 3 4 5" xfId="7620" xr:uid="{00000000-0005-0000-0000-0000D5050000}"/>
    <cellStyle name="Comma 10 3 3 4 6" xfId="22198" xr:uid="{00000000-0005-0000-0000-0000D6050000}"/>
    <cellStyle name="Comma 10 3 3 4 7" xfId="38828" xr:uid="{00000000-0005-0000-0000-0000D7050000}"/>
    <cellStyle name="Comma 10 3 3 4 8" xfId="46120" xr:uid="{00000000-0005-0000-0000-0000D8050000}"/>
    <cellStyle name="Comma 10 3 3 5" xfId="4212" xr:uid="{00000000-0005-0000-0000-0000D9050000}"/>
    <cellStyle name="Comma 10 3 3 5 2" xfId="11508" xr:uid="{00000000-0005-0000-0000-0000DA050000}"/>
    <cellStyle name="Comma 10 3 3 5 2 2" xfId="55236" xr:uid="{00000000-0005-0000-0000-0000DB050000}"/>
    <cellStyle name="Comma 10 3 3 5 3" xfId="26080" xr:uid="{00000000-0005-0000-0000-0000DC050000}"/>
    <cellStyle name="Comma 10 3 3 5 4" xfId="40655" xr:uid="{00000000-0005-0000-0000-0000DD050000}"/>
    <cellStyle name="Comma 10 3 3 5 5" xfId="47947" xr:uid="{00000000-0005-0000-0000-0000DE050000}"/>
    <cellStyle name="Comma 10 3 3 6" xfId="15151" xr:uid="{00000000-0005-0000-0000-0000DF050000}"/>
    <cellStyle name="Comma 10 3 3 6 2" xfId="29723" xr:uid="{00000000-0005-0000-0000-0000E0050000}"/>
    <cellStyle name="Comma 10 3 3 6 3" xfId="51593" xr:uid="{00000000-0005-0000-0000-0000E1050000}"/>
    <cellStyle name="Comma 10 3 3 7" xfId="18794" xr:uid="{00000000-0005-0000-0000-0000E2050000}"/>
    <cellStyle name="Comma 10 3 3 7 2" xfId="33366" xr:uid="{00000000-0005-0000-0000-0000E3050000}"/>
    <cellStyle name="Comma 10 3 3 8" xfId="7613" xr:uid="{00000000-0005-0000-0000-0000E4050000}"/>
    <cellStyle name="Comma 10 3 3 9" xfId="22191" xr:uid="{00000000-0005-0000-0000-0000E5050000}"/>
    <cellStyle name="Comma 10 3 4" xfId="759" xr:uid="{00000000-0005-0000-0000-0000E6050000}"/>
    <cellStyle name="Comma 10 3 4 10" xfId="44531" xr:uid="{00000000-0005-0000-0000-0000E7050000}"/>
    <cellStyle name="Comma 10 3 4 2" xfId="1667" xr:uid="{00000000-0005-0000-0000-0000E8050000}"/>
    <cellStyle name="Comma 10 3 4 2 2" xfId="3483" xr:uid="{00000000-0005-0000-0000-0000E9050000}"/>
    <cellStyle name="Comma 10 3 4 2 2 2" xfId="7163" xr:uid="{00000000-0005-0000-0000-0000EA050000}"/>
    <cellStyle name="Comma 10 3 4 2 2 2 2" xfId="14459" xr:uid="{00000000-0005-0000-0000-0000EB050000}"/>
    <cellStyle name="Comma 10 3 4 2 2 2 2 2" xfId="58187" xr:uid="{00000000-0005-0000-0000-0000EC050000}"/>
    <cellStyle name="Comma 10 3 4 2 2 2 3" xfId="29031" xr:uid="{00000000-0005-0000-0000-0000ED050000}"/>
    <cellStyle name="Comma 10 3 4 2 2 2 4" xfId="43606" xr:uid="{00000000-0005-0000-0000-0000EE050000}"/>
    <cellStyle name="Comma 10 3 4 2 2 2 5" xfId="50898" xr:uid="{00000000-0005-0000-0000-0000EF050000}"/>
    <cellStyle name="Comma 10 3 4 2 2 3" xfId="18102" xr:uid="{00000000-0005-0000-0000-0000F0050000}"/>
    <cellStyle name="Comma 10 3 4 2 2 3 2" xfId="32674" xr:uid="{00000000-0005-0000-0000-0000F1050000}"/>
    <cellStyle name="Comma 10 3 4 2 2 3 3" xfId="54544" xr:uid="{00000000-0005-0000-0000-0000F2050000}"/>
    <cellStyle name="Comma 10 3 4 2 2 4" xfId="21745" xr:uid="{00000000-0005-0000-0000-0000F3050000}"/>
    <cellStyle name="Comma 10 3 4 2 2 4 2" xfId="36317" xr:uid="{00000000-0005-0000-0000-0000F4050000}"/>
    <cellStyle name="Comma 10 3 4 2 2 5" xfId="7623" xr:uid="{00000000-0005-0000-0000-0000F5050000}"/>
    <cellStyle name="Comma 10 3 4 2 2 6" xfId="22201" xr:uid="{00000000-0005-0000-0000-0000F6050000}"/>
    <cellStyle name="Comma 10 3 4 2 2 7" xfId="39963" xr:uid="{00000000-0005-0000-0000-0000F7050000}"/>
    <cellStyle name="Comma 10 3 4 2 2 8" xfId="47255" xr:uid="{00000000-0005-0000-0000-0000F8050000}"/>
    <cellStyle name="Comma 10 3 4 2 3" xfId="5347" xr:uid="{00000000-0005-0000-0000-0000F9050000}"/>
    <cellStyle name="Comma 10 3 4 2 3 2" xfId="12643" xr:uid="{00000000-0005-0000-0000-0000FA050000}"/>
    <cellStyle name="Comma 10 3 4 2 3 2 2" xfId="56371" xr:uid="{00000000-0005-0000-0000-0000FB050000}"/>
    <cellStyle name="Comma 10 3 4 2 3 3" xfId="27215" xr:uid="{00000000-0005-0000-0000-0000FC050000}"/>
    <cellStyle name="Comma 10 3 4 2 3 4" xfId="41790" xr:uid="{00000000-0005-0000-0000-0000FD050000}"/>
    <cellStyle name="Comma 10 3 4 2 3 5" xfId="49082" xr:uid="{00000000-0005-0000-0000-0000FE050000}"/>
    <cellStyle name="Comma 10 3 4 2 4" xfId="16286" xr:uid="{00000000-0005-0000-0000-0000FF050000}"/>
    <cellStyle name="Comma 10 3 4 2 4 2" xfId="30858" xr:uid="{00000000-0005-0000-0000-000000060000}"/>
    <cellStyle name="Comma 10 3 4 2 4 3" xfId="52728" xr:uid="{00000000-0005-0000-0000-000001060000}"/>
    <cellStyle name="Comma 10 3 4 2 5" xfId="19929" xr:uid="{00000000-0005-0000-0000-000002060000}"/>
    <cellStyle name="Comma 10 3 4 2 5 2" xfId="34501" xr:uid="{00000000-0005-0000-0000-000003060000}"/>
    <cellStyle name="Comma 10 3 4 2 6" xfId="7622" xr:uid="{00000000-0005-0000-0000-000004060000}"/>
    <cellStyle name="Comma 10 3 4 2 7" xfId="22200" xr:uid="{00000000-0005-0000-0000-000005060000}"/>
    <cellStyle name="Comma 10 3 4 2 8" xfId="38147" xr:uid="{00000000-0005-0000-0000-000006060000}"/>
    <cellStyle name="Comma 10 3 4 2 9" xfId="45439" xr:uid="{00000000-0005-0000-0000-000007060000}"/>
    <cellStyle name="Comma 10 3 4 3" xfId="2575" xr:uid="{00000000-0005-0000-0000-000008060000}"/>
    <cellStyle name="Comma 10 3 4 3 2" xfId="6255" xr:uid="{00000000-0005-0000-0000-000009060000}"/>
    <cellStyle name="Comma 10 3 4 3 2 2" xfId="13551" xr:uid="{00000000-0005-0000-0000-00000A060000}"/>
    <cellStyle name="Comma 10 3 4 3 2 2 2" xfId="57279" xr:uid="{00000000-0005-0000-0000-00000B060000}"/>
    <cellStyle name="Comma 10 3 4 3 2 3" xfId="28123" xr:uid="{00000000-0005-0000-0000-00000C060000}"/>
    <cellStyle name="Comma 10 3 4 3 2 4" xfId="42698" xr:uid="{00000000-0005-0000-0000-00000D060000}"/>
    <cellStyle name="Comma 10 3 4 3 2 5" xfId="49990" xr:uid="{00000000-0005-0000-0000-00000E060000}"/>
    <cellStyle name="Comma 10 3 4 3 3" xfId="17194" xr:uid="{00000000-0005-0000-0000-00000F060000}"/>
    <cellStyle name="Comma 10 3 4 3 3 2" xfId="31766" xr:uid="{00000000-0005-0000-0000-000010060000}"/>
    <cellStyle name="Comma 10 3 4 3 3 3" xfId="53636" xr:uid="{00000000-0005-0000-0000-000011060000}"/>
    <cellStyle name="Comma 10 3 4 3 4" xfId="20837" xr:uid="{00000000-0005-0000-0000-000012060000}"/>
    <cellStyle name="Comma 10 3 4 3 4 2" xfId="35409" xr:uid="{00000000-0005-0000-0000-000013060000}"/>
    <cellStyle name="Comma 10 3 4 3 5" xfId="7624" xr:uid="{00000000-0005-0000-0000-000014060000}"/>
    <cellStyle name="Comma 10 3 4 3 6" xfId="22202" xr:uid="{00000000-0005-0000-0000-000015060000}"/>
    <cellStyle name="Comma 10 3 4 3 7" xfId="39055" xr:uid="{00000000-0005-0000-0000-000016060000}"/>
    <cellStyle name="Comma 10 3 4 3 8" xfId="46347" xr:uid="{00000000-0005-0000-0000-000017060000}"/>
    <cellStyle name="Comma 10 3 4 4" xfId="4439" xr:uid="{00000000-0005-0000-0000-000018060000}"/>
    <cellStyle name="Comma 10 3 4 4 2" xfId="11735" xr:uid="{00000000-0005-0000-0000-000019060000}"/>
    <cellStyle name="Comma 10 3 4 4 2 2" xfId="55463" xr:uid="{00000000-0005-0000-0000-00001A060000}"/>
    <cellStyle name="Comma 10 3 4 4 3" xfId="26307" xr:uid="{00000000-0005-0000-0000-00001B060000}"/>
    <cellStyle name="Comma 10 3 4 4 4" xfId="40882" xr:uid="{00000000-0005-0000-0000-00001C060000}"/>
    <cellStyle name="Comma 10 3 4 4 5" xfId="48174" xr:uid="{00000000-0005-0000-0000-00001D060000}"/>
    <cellStyle name="Comma 10 3 4 5" xfId="15378" xr:uid="{00000000-0005-0000-0000-00001E060000}"/>
    <cellStyle name="Comma 10 3 4 5 2" xfId="29950" xr:uid="{00000000-0005-0000-0000-00001F060000}"/>
    <cellStyle name="Comma 10 3 4 5 3" xfId="51820" xr:uid="{00000000-0005-0000-0000-000020060000}"/>
    <cellStyle name="Comma 10 3 4 6" xfId="19021" xr:uid="{00000000-0005-0000-0000-000021060000}"/>
    <cellStyle name="Comma 10 3 4 6 2" xfId="33593" xr:uid="{00000000-0005-0000-0000-000022060000}"/>
    <cellStyle name="Comma 10 3 4 7" xfId="7621" xr:uid="{00000000-0005-0000-0000-000023060000}"/>
    <cellStyle name="Comma 10 3 4 8" xfId="22199" xr:uid="{00000000-0005-0000-0000-000024060000}"/>
    <cellStyle name="Comma 10 3 4 9" xfId="37239" xr:uid="{00000000-0005-0000-0000-000025060000}"/>
    <cellStyle name="Comma 10 3 5" xfId="1213" xr:uid="{00000000-0005-0000-0000-000026060000}"/>
    <cellStyle name="Comma 10 3 5 2" xfId="3029" xr:uid="{00000000-0005-0000-0000-000027060000}"/>
    <cellStyle name="Comma 10 3 5 2 2" xfId="6709" xr:uid="{00000000-0005-0000-0000-000028060000}"/>
    <cellStyle name="Comma 10 3 5 2 2 2" xfId="14005" xr:uid="{00000000-0005-0000-0000-000029060000}"/>
    <cellStyle name="Comma 10 3 5 2 2 2 2" xfId="57733" xr:uid="{00000000-0005-0000-0000-00002A060000}"/>
    <cellStyle name="Comma 10 3 5 2 2 3" xfId="28577" xr:uid="{00000000-0005-0000-0000-00002B060000}"/>
    <cellStyle name="Comma 10 3 5 2 2 4" xfId="43152" xr:uid="{00000000-0005-0000-0000-00002C060000}"/>
    <cellStyle name="Comma 10 3 5 2 2 5" xfId="50444" xr:uid="{00000000-0005-0000-0000-00002D060000}"/>
    <cellStyle name="Comma 10 3 5 2 3" xfId="17648" xr:uid="{00000000-0005-0000-0000-00002E060000}"/>
    <cellStyle name="Comma 10 3 5 2 3 2" xfId="32220" xr:uid="{00000000-0005-0000-0000-00002F060000}"/>
    <cellStyle name="Comma 10 3 5 2 3 3" xfId="54090" xr:uid="{00000000-0005-0000-0000-000030060000}"/>
    <cellStyle name="Comma 10 3 5 2 4" xfId="21291" xr:uid="{00000000-0005-0000-0000-000031060000}"/>
    <cellStyle name="Comma 10 3 5 2 4 2" xfId="35863" xr:uid="{00000000-0005-0000-0000-000032060000}"/>
    <cellStyle name="Comma 10 3 5 2 5" xfId="7626" xr:uid="{00000000-0005-0000-0000-000033060000}"/>
    <cellStyle name="Comma 10 3 5 2 6" xfId="22204" xr:uid="{00000000-0005-0000-0000-000034060000}"/>
    <cellStyle name="Comma 10 3 5 2 7" xfId="39509" xr:uid="{00000000-0005-0000-0000-000035060000}"/>
    <cellStyle name="Comma 10 3 5 2 8" xfId="46801" xr:uid="{00000000-0005-0000-0000-000036060000}"/>
    <cellStyle name="Comma 10 3 5 3" xfId="4893" xr:uid="{00000000-0005-0000-0000-000037060000}"/>
    <cellStyle name="Comma 10 3 5 3 2" xfId="12189" xr:uid="{00000000-0005-0000-0000-000038060000}"/>
    <cellStyle name="Comma 10 3 5 3 2 2" xfId="55917" xr:uid="{00000000-0005-0000-0000-000039060000}"/>
    <cellStyle name="Comma 10 3 5 3 3" xfId="26761" xr:uid="{00000000-0005-0000-0000-00003A060000}"/>
    <cellStyle name="Comma 10 3 5 3 4" xfId="41336" xr:uid="{00000000-0005-0000-0000-00003B060000}"/>
    <cellStyle name="Comma 10 3 5 3 5" xfId="48628" xr:uid="{00000000-0005-0000-0000-00003C060000}"/>
    <cellStyle name="Comma 10 3 5 4" xfId="15832" xr:uid="{00000000-0005-0000-0000-00003D060000}"/>
    <cellStyle name="Comma 10 3 5 4 2" xfId="30404" xr:uid="{00000000-0005-0000-0000-00003E060000}"/>
    <cellStyle name="Comma 10 3 5 4 3" xfId="52274" xr:uid="{00000000-0005-0000-0000-00003F060000}"/>
    <cellStyle name="Comma 10 3 5 5" xfId="19475" xr:uid="{00000000-0005-0000-0000-000040060000}"/>
    <cellStyle name="Comma 10 3 5 5 2" xfId="34047" xr:uid="{00000000-0005-0000-0000-000041060000}"/>
    <cellStyle name="Comma 10 3 5 6" xfId="7625" xr:uid="{00000000-0005-0000-0000-000042060000}"/>
    <cellStyle name="Comma 10 3 5 7" xfId="22203" xr:uid="{00000000-0005-0000-0000-000043060000}"/>
    <cellStyle name="Comma 10 3 5 8" xfId="37693" xr:uid="{00000000-0005-0000-0000-000044060000}"/>
    <cellStyle name="Comma 10 3 5 9" xfId="44985" xr:uid="{00000000-0005-0000-0000-000045060000}"/>
    <cellStyle name="Comma 10 3 6" xfId="2121" xr:uid="{00000000-0005-0000-0000-000046060000}"/>
    <cellStyle name="Comma 10 3 6 2" xfId="5801" xr:uid="{00000000-0005-0000-0000-000047060000}"/>
    <cellStyle name="Comma 10 3 6 2 2" xfId="13097" xr:uid="{00000000-0005-0000-0000-000048060000}"/>
    <cellStyle name="Comma 10 3 6 2 2 2" xfId="56825" xr:uid="{00000000-0005-0000-0000-000049060000}"/>
    <cellStyle name="Comma 10 3 6 2 3" xfId="27669" xr:uid="{00000000-0005-0000-0000-00004A060000}"/>
    <cellStyle name="Comma 10 3 6 2 4" xfId="42244" xr:uid="{00000000-0005-0000-0000-00004B060000}"/>
    <cellStyle name="Comma 10 3 6 2 5" xfId="49536" xr:uid="{00000000-0005-0000-0000-00004C060000}"/>
    <cellStyle name="Comma 10 3 6 3" xfId="16740" xr:uid="{00000000-0005-0000-0000-00004D060000}"/>
    <cellStyle name="Comma 10 3 6 3 2" xfId="31312" xr:uid="{00000000-0005-0000-0000-00004E060000}"/>
    <cellStyle name="Comma 10 3 6 3 3" xfId="53182" xr:uid="{00000000-0005-0000-0000-00004F060000}"/>
    <cellStyle name="Comma 10 3 6 4" xfId="20383" xr:uid="{00000000-0005-0000-0000-000050060000}"/>
    <cellStyle name="Comma 10 3 6 4 2" xfId="34955" xr:uid="{00000000-0005-0000-0000-000051060000}"/>
    <cellStyle name="Comma 10 3 6 5" xfId="7627" xr:uid="{00000000-0005-0000-0000-000052060000}"/>
    <cellStyle name="Comma 10 3 6 6" xfId="22205" xr:uid="{00000000-0005-0000-0000-000053060000}"/>
    <cellStyle name="Comma 10 3 6 7" xfId="38601" xr:uid="{00000000-0005-0000-0000-000054060000}"/>
    <cellStyle name="Comma 10 3 6 8" xfId="45893" xr:uid="{00000000-0005-0000-0000-000055060000}"/>
    <cellStyle name="Comma 10 3 7" xfId="3985" xr:uid="{00000000-0005-0000-0000-000056060000}"/>
    <cellStyle name="Comma 10 3 7 2" xfId="11281" xr:uid="{00000000-0005-0000-0000-000057060000}"/>
    <cellStyle name="Comma 10 3 7 2 2" xfId="55009" xr:uid="{00000000-0005-0000-0000-000058060000}"/>
    <cellStyle name="Comma 10 3 7 3" xfId="25853" xr:uid="{00000000-0005-0000-0000-000059060000}"/>
    <cellStyle name="Comma 10 3 7 4" xfId="40428" xr:uid="{00000000-0005-0000-0000-00005A060000}"/>
    <cellStyle name="Comma 10 3 7 5" xfId="47720" xr:uid="{00000000-0005-0000-0000-00005B060000}"/>
    <cellStyle name="Comma 10 3 8" xfId="14924" xr:uid="{00000000-0005-0000-0000-00005C060000}"/>
    <cellStyle name="Comma 10 3 8 2" xfId="29496" xr:uid="{00000000-0005-0000-0000-00005D060000}"/>
    <cellStyle name="Comma 10 3 8 3" xfId="51366" xr:uid="{00000000-0005-0000-0000-00005E060000}"/>
    <cellStyle name="Comma 10 3 9" xfId="18567" xr:uid="{00000000-0005-0000-0000-00005F060000}"/>
    <cellStyle name="Comma 10 3 9 2" xfId="33139" xr:uid="{00000000-0005-0000-0000-000060060000}"/>
    <cellStyle name="Comma 10 4" xfId="332" xr:uid="{00000000-0005-0000-0000-000061060000}"/>
    <cellStyle name="Comma 10 4 10" xfId="22206" xr:uid="{00000000-0005-0000-0000-000062060000}"/>
    <cellStyle name="Comma 10 4 11" xfId="36812" xr:uid="{00000000-0005-0000-0000-000063060000}"/>
    <cellStyle name="Comma 10 4 12" xfId="44104" xr:uid="{00000000-0005-0000-0000-000064060000}"/>
    <cellStyle name="Comma 10 4 2" xfId="559" xr:uid="{00000000-0005-0000-0000-000065060000}"/>
    <cellStyle name="Comma 10 4 2 10" xfId="37039" xr:uid="{00000000-0005-0000-0000-000066060000}"/>
    <cellStyle name="Comma 10 4 2 11" xfId="44331" xr:uid="{00000000-0005-0000-0000-000067060000}"/>
    <cellStyle name="Comma 10 4 2 2" xfId="1013" xr:uid="{00000000-0005-0000-0000-000068060000}"/>
    <cellStyle name="Comma 10 4 2 2 10" xfId="44785" xr:uid="{00000000-0005-0000-0000-000069060000}"/>
    <cellStyle name="Comma 10 4 2 2 2" xfId="1921" xr:uid="{00000000-0005-0000-0000-00006A060000}"/>
    <cellStyle name="Comma 10 4 2 2 2 2" xfId="3737" xr:uid="{00000000-0005-0000-0000-00006B060000}"/>
    <cellStyle name="Comma 10 4 2 2 2 2 2" xfId="7417" xr:uid="{00000000-0005-0000-0000-00006C060000}"/>
    <cellStyle name="Comma 10 4 2 2 2 2 2 2" xfId="14713" xr:uid="{00000000-0005-0000-0000-00006D060000}"/>
    <cellStyle name="Comma 10 4 2 2 2 2 2 2 2" xfId="58441" xr:uid="{00000000-0005-0000-0000-00006E060000}"/>
    <cellStyle name="Comma 10 4 2 2 2 2 2 3" xfId="29285" xr:uid="{00000000-0005-0000-0000-00006F060000}"/>
    <cellStyle name="Comma 10 4 2 2 2 2 2 4" xfId="43860" xr:uid="{00000000-0005-0000-0000-000070060000}"/>
    <cellStyle name="Comma 10 4 2 2 2 2 2 5" xfId="51152" xr:uid="{00000000-0005-0000-0000-000071060000}"/>
    <cellStyle name="Comma 10 4 2 2 2 2 3" xfId="18356" xr:uid="{00000000-0005-0000-0000-000072060000}"/>
    <cellStyle name="Comma 10 4 2 2 2 2 3 2" xfId="32928" xr:uid="{00000000-0005-0000-0000-000073060000}"/>
    <cellStyle name="Comma 10 4 2 2 2 2 3 3" xfId="54798" xr:uid="{00000000-0005-0000-0000-000074060000}"/>
    <cellStyle name="Comma 10 4 2 2 2 2 4" xfId="21999" xr:uid="{00000000-0005-0000-0000-000075060000}"/>
    <cellStyle name="Comma 10 4 2 2 2 2 4 2" xfId="36571" xr:uid="{00000000-0005-0000-0000-000076060000}"/>
    <cellStyle name="Comma 10 4 2 2 2 2 5" xfId="7632" xr:uid="{00000000-0005-0000-0000-000077060000}"/>
    <cellStyle name="Comma 10 4 2 2 2 2 6" xfId="22210" xr:uid="{00000000-0005-0000-0000-000078060000}"/>
    <cellStyle name="Comma 10 4 2 2 2 2 7" xfId="40217" xr:uid="{00000000-0005-0000-0000-000079060000}"/>
    <cellStyle name="Comma 10 4 2 2 2 2 8" xfId="47509" xr:uid="{00000000-0005-0000-0000-00007A060000}"/>
    <cellStyle name="Comma 10 4 2 2 2 3" xfId="5601" xr:uid="{00000000-0005-0000-0000-00007B060000}"/>
    <cellStyle name="Comma 10 4 2 2 2 3 2" xfId="12897" xr:uid="{00000000-0005-0000-0000-00007C060000}"/>
    <cellStyle name="Comma 10 4 2 2 2 3 2 2" xfId="56625" xr:uid="{00000000-0005-0000-0000-00007D060000}"/>
    <cellStyle name="Comma 10 4 2 2 2 3 3" xfId="27469" xr:uid="{00000000-0005-0000-0000-00007E060000}"/>
    <cellStyle name="Comma 10 4 2 2 2 3 4" xfId="42044" xr:uid="{00000000-0005-0000-0000-00007F060000}"/>
    <cellStyle name="Comma 10 4 2 2 2 3 5" xfId="49336" xr:uid="{00000000-0005-0000-0000-000080060000}"/>
    <cellStyle name="Comma 10 4 2 2 2 4" xfId="16540" xr:uid="{00000000-0005-0000-0000-000081060000}"/>
    <cellStyle name="Comma 10 4 2 2 2 4 2" xfId="31112" xr:uid="{00000000-0005-0000-0000-000082060000}"/>
    <cellStyle name="Comma 10 4 2 2 2 4 3" xfId="52982" xr:uid="{00000000-0005-0000-0000-000083060000}"/>
    <cellStyle name="Comma 10 4 2 2 2 5" xfId="20183" xr:uid="{00000000-0005-0000-0000-000084060000}"/>
    <cellStyle name="Comma 10 4 2 2 2 5 2" xfId="34755" xr:uid="{00000000-0005-0000-0000-000085060000}"/>
    <cellStyle name="Comma 10 4 2 2 2 6" xfId="7631" xr:uid="{00000000-0005-0000-0000-000086060000}"/>
    <cellStyle name="Comma 10 4 2 2 2 7" xfId="22209" xr:uid="{00000000-0005-0000-0000-000087060000}"/>
    <cellStyle name="Comma 10 4 2 2 2 8" xfId="38401" xr:uid="{00000000-0005-0000-0000-000088060000}"/>
    <cellStyle name="Comma 10 4 2 2 2 9" xfId="45693" xr:uid="{00000000-0005-0000-0000-000089060000}"/>
    <cellStyle name="Comma 10 4 2 2 3" xfId="2829" xr:uid="{00000000-0005-0000-0000-00008A060000}"/>
    <cellStyle name="Comma 10 4 2 2 3 2" xfId="6509" xr:uid="{00000000-0005-0000-0000-00008B060000}"/>
    <cellStyle name="Comma 10 4 2 2 3 2 2" xfId="13805" xr:uid="{00000000-0005-0000-0000-00008C060000}"/>
    <cellStyle name="Comma 10 4 2 2 3 2 2 2" xfId="57533" xr:uid="{00000000-0005-0000-0000-00008D060000}"/>
    <cellStyle name="Comma 10 4 2 2 3 2 3" xfId="28377" xr:uid="{00000000-0005-0000-0000-00008E060000}"/>
    <cellStyle name="Comma 10 4 2 2 3 2 4" xfId="42952" xr:uid="{00000000-0005-0000-0000-00008F060000}"/>
    <cellStyle name="Comma 10 4 2 2 3 2 5" xfId="50244" xr:uid="{00000000-0005-0000-0000-000090060000}"/>
    <cellStyle name="Comma 10 4 2 2 3 3" xfId="17448" xr:uid="{00000000-0005-0000-0000-000091060000}"/>
    <cellStyle name="Comma 10 4 2 2 3 3 2" xfId="32020" xr:uid="{00000000-0005-0000-0000-000092060000}"/>
    <cellStyle name="Comma 10 4 2 2 3 3 3" xfId="53890" xr:uid="{00000000-0005-0000-0000-000093060000}"/>
    <cellStyle name="Comma 10 4 2 2 3 4" xfId="21091" xr:uid="{00000000-0005-0000-0000-000094060000}"/>
    <cellStyle name="Comma 10 4 2 2 3 4 2" xfId="35663" xr:uid="{00000000-0005-0000-0000-000095060000}"/>
    <cellStyle name="Comma 10 4 2 2 3 5" xfId="7633" xr:uid="{00000000-0005-0000-0000-000096060000}"/>
    <cellStyle name="Comma 10 4 2 2 3 6" xfId="22211" xr:uid="{00000000-0005-0000-0000-000097060000}"/>
    <cellStyle name="Comma 10 4 2 2 3 7" xfId="39309" xr:uid="{00000000-0005-0000-0000-000098060000}"/>
    <cellStyle name="Comma 10 4 2 2 3 8" xfId="46601" xr:uid="{00000000-0005-0000-0000-000099060000}"/>
    <cellStyle name="Comma 10 4 2 2 4" xfId="4693" xr:uid="{00000000-0005-0000-0000-00009A060000}"/>
    <cellStyle name="Comma 10 4 2 2 4 2" xfId="11989" xr:uid="{00000000-0005-0000-0000-00009B060000}"/>
    <cellStyle name="Comma 10 4 2 2 4 2 2" xfId="55717" xr:uid="{00000000-0005-0000-0000-00009C060000}"/>
    <cellStyle name="Comma 10 4 2 2 4 3" xfId="26561" xr:uid="{00000000-0005-0000-0000-00009D060000}"/>
    <cellStyle name="Comma 10 4 2 2 4 4" xfId="41136" xr:uid="{00000000-0005-0000-0000-00009E060000}"/>
    <cellStyle name="Comma 10 4 2 2 4 5" xfId="48428" xr:uid="{00000000-0005-0000-0000-00009F060000}"/>
    <cellStyle name="Comma 10 4 2 2 5" xfId="15632" xr:uid="{00000000-0005-0000-0000-0000A0060000}"/>
    <cellStyle name="Comma 10 4 2 2 5 2" xfId="30204" xr:uid="{00000000-0005-0000-0000-0000A1060000}"/>
    <cellStyle name="Comma 10 4 2 2 5 3" xfId="52074" xr:uid="{00000000-0005-0000-0000-0000A2060000}"/>
    <cellStyle name="Comma 10 4 2 2 6" xfId="19275" xr:uid="{00000000-0005-0000-0000-0000A3060000}"/>
    <cellStyle name="Comma 10 4 2 2 6 2" xfId="33847" xr:uid="{00000000-0005-0000-0000-0000A4060000}"/>
    <cellStyle name="Comma 10 4 2 2 7" xfId="7630" xr:uid="{00000000-0005-0000-0000-0000A5060000}"/>
    <cellStyle name="Comma 10 4 2 2 8" xfId="22208" xr:uid="{00000000-0005-0000-0000-0000A6060000}"/>
    <cellStyle name="Comma 10 4 2 2 9" xfId="37493" xr:uid="{00000000-0005-0000-0000-0000A7060000}"/>
    <cellStyle name="Comma 10 4 2 3" xfId="1467" xr:uid="{00000000-0005-0000-0000-0000A8060000}"/>
    <cellStyle name="Comma 10 4 2 3 2" xfId="3283" xr:uid="{00000000-0005-0000-0000-0000A9060000}"/>
    <cellStyle name="Comma 10 4 2 3 2 2" xfId="6963" xr:uid="{00000000-0005-0000-0000-0000AA060000}"/>
    <cellStyle name="Comma 10 4 2 3 2 2 2" xfId="14259" xr:uid="{00000000-0005-0000-0000-0000AB060000}"/>
    <cellStyle name="Comma 10 4 2 3 2 2 2 2" xfId="57987" xr:uid="{00000000-0005-0000-0000-0000AC060000}"/>
    <cellStyle name="Comma 10 4 2 3 2 2 3" xfId="28831" xr:uid="{00000000-0005-0000-0000-0000AD060000}"/>
    <cellStyle name="Comma 10 4 2 3 2 2 4" xfId="43406" xr:uid="{00000000-0005-0000-0000-0000AE060000}"/>
    <cellStyle name="Comma 10 4 2 3 2 2 5" xfId="50698" xr:uid="{00000000-0005-0000-0000-0000AF060000}"/>
    <cellStyle name="Comma 10 4 2 3 2 3" xfId="17902" xr:uid="{00000000-0005-0000-0000-0000B0060000}"/>
    <cellStyle name="Comma 10 4 2 3 2 3 2" xfId="32474" xr:uid="{00000000-0005-0000-0000-0000B1060000}"/>
    <cellStyle name="Comma 10 4 2 3 2 3 3" xfId="54344" xr:uid="{00000000-0005-0000-0000-0000B2060000}"/>
    <cellStyle name="Comma 10 4 2 3 2 4" xfId="21545" xr:uid="{00000000-0005-0000-0000-0000B3060000}"/>
    <cellStyle name="Comma 10 4 2 3 2 4 2" xfId="36117" xr:uid="{00000000-0005-0000-0000-0000B4060000}"/>
    <cellStyle name="Comma 10 4 2 3 2 5" xfId="7635" xr:uid="{00000000-0005-0000-0000-0000B5060000}"/>
    <cellStyle name="Comma 10 4 2 3 2 6" xfId="22213" xr:uid="{00000000-0005-0000-0000-0000B6060000}"/>
    <cellStyle name="Comma 10 4 2 3 2 7" xfId="39763" xr:uid="{00000000-0005-0000-0000-0000B7060000}"/>
    <cellStyle name="Comma 10 4 2 3 2 8" xfId="47055" xr:uid="{00000000-0005-0000-0000-0000B8060000}"/>
    <cellStyle name="Comma 10 4 2 3 3" xfId="5147" xr:uid="{00000000-0005-0000-0000-0000B9060000}"/>
    <cellStyle name="Comma 10 4 2 3 3 2" xfId="12443" xr:uid="{00000000-0005-0000-0000-0000BA060000}"/>
    <cellStyle name="Comma 10 4 2 3 3 2 2" xfId="56171" xr:uid="{00000000-0005-0000-0000-0000BB060000}"/>
    <cellStyle name="Comma 10 4 2 3 3 3" xfId="27015" xr:uid="{00000000-0005-0000-0000-0000BC060000}"/>
    <cellStyle name="Comma 10 4 2 3 3 4" xfId="41590" xr:uid="{00000000-0005-0000-0000-0000BD060000}"/>
    <cellStyle name="Comma 10 4 2 3 3 5" xfId="48882" xr:uid="{00000000-0005-0000-0000-0000BE060000}"/>
    <cellStyle name="Comma 10 4 2 3 4" xfId="16086" xr:uid="{00000000-0005-0000-0000-0000BF060000}"/>
    <cellStyle name="Comma 10 4 2 3 4 2" xfId="30658" xr:uid="{00000000-0005-0000-0000-0000C0060000}"/>
    <cellStyle name="Comma 10 4 2 3 4 3" xfId="52528" xr:uid="{00000000-0005-0000-0000-0000C1060000}"/>
    <cellStyle name="Comma 10 4 2 3 5" xfId="19729" xr:uid="{00000000-0005-0000-0000-0000C2060000}"/>
    <cellStyle name="Comma 10 4 2 3 5 2" xfId="34301" xr:uid="{00000000-0005-0000-0000-0000C3060000}"/>
    <cellStyle name="Comma 10 4 2 3 6" xfId="7634" xr:uid="{00000000-0005-0000-0000-0000C4060000}"/>
    <cellStyle name="Comma 10 4 2 3 7" xfId="22212" xr:uid="{00000000-0005-0000-0000-0000C5060000}"/>
    <cellStyle name="Comma 10 4 2 3 8" xfId="37947" xr:uid="{00000000-0005-0000-0000-0000C6060000}"/>
    <cellStyle name="Comma 10 4 2 3 9" xfId="45239" xr:uid="{00000000-0005-0000-0000-0000C7060000}"/>
    <cellStyle name="Comma 10 4 2 4" xfId="2375" xr:uid="{00000000-0005-0000-0000-0000C8060000}"/>
    <cellStyle name="Comma 10 4 2 4 2" xfId="6055" xr:uid="{00000000-0005-0000-0000-0000C9060000}"/>
    <cellStyle name="Comma 10 4 2 4 2 2" xfId="13351" xr:uid="{00000000-0005-0000-0000-0000CA060000}"/>
    <cellStyle name="Comma 10 4 2 4 2 2 2" xfId="57079" xr:uid="{00000000-0005-0000-0000-0000CB060000}"/>
    <cellStyle name="Comma 10 4 2 4 2 3" xfId="27923" xr:uid="{00000000-0005-0000-0000-0000CC060000}"/>
    <cellStyle name="Comma 10 4 2 4 2 4" xfId="42498" xr:uid="{00000000-0005-0000-0000-0000CD060000}"/>
    <cellStyle name="Comma 10 4 2 4 2 5" xfId="49790" xr:uid="{00000000-0005-0000-0000-0000CE060000}"/>
    <cellStyle name="Comma 10 4 2 4 3" xfId="16994" xr:uid="{00000000-0005-0000-0000-0000CF060000}"/>
    <cellStyle name="Comma 10 4 2 4 3 2" xfId="31566" xr:uid="{00000000-0005-0000-0000-0000D0060000}"/>
    <cellStyle name="Comma 10 4 2 4 3 3" xfId="53436" xr:uid="{00000000-0005-0000-0000-0000D1060000}"/>
    <cellStyle name="Comma 10 4 2 4 4" xfId="20637" xr:uid="{00000000-0005-0000-0000-0000D2060000}"/>
    <cellStyle name="Comma 10 4 2 4 4 2" xfId="35209" xr:uid="{00000000-0005-0000-0000-0000D3060000}"/>
    <cellStyle name="Comma 10 4 2 4 5" xfId="7636" xr:uid="{00000000-0005-0000-0000-0000D4060000}"/>
    <cellStyle name="Comma 10 4 2 4 6" xfId="22214" xr:uid="{00000000-0005-0000-0000-0000D5060000}"/>
    <cellStyle name="Comma 10 4 2 4 7" xfId="38855" xr:uid="{00000000-0005-0000-0000-0000D6060000}"/>
    <cellStyle name="Comma 10 4 2 4 8" xfId="46147" xr:uid="{00000000-0005-0000-0000-0000D7060000}"/>
    <cellStyle name="Comma 10 4 2 5" xfId="4239" xr:uid="{00000000-0005-0000-0000-0000D8060000}"/>
    <cellStyle name="Comma 10 4 2 5 2" xfId="11535" xr:uid="{00000000-0005-0000-0000-0000D9060000}"/>
    <cellStyle name="Comma 10 4 2 5 2 2" xfId="55263" xr:uid="{00000000-0005-0000-0000-0000DA060000}"/>
    <cellStyle name="Comma 10 4 2 5 3" xfId="26107" xr:uid="{00000000-0005-0000-0000-0000DB060000}"/>
    <cellStyle name="Comma 10 4 2 5 4" xfId="40682" xr:uid="{00000000-0005-0000-0000-0000DC060000}"/>
    <cellStyle name="Comma 10 4 2 5 5" xfId="47974" xr:uid="{00000000-0005-0000-0000-0000DD060000}"/>
    <cellStyle name="Comma 10 4 2 6" xfId="15178" xr:uid="{00000000-0005-0000-0000-0000DE060000}"/>
    <cellStyle name="Comma 10 4 2 6 2" xfId="29750" xr:uid="{00000000-0005-0000-0000-0000DF060000}"/>
    <cellStyle name="Comma 10 4 2 6 3" xfId="51620" xr:uid="{00000000-0005-0000-0000-0000E0060000}"/>
    <cellStyle name="Comma 10 4 2 7" xfId="18821" xr:uid="{00000000-0005-0000-0000-0000E1060000}"/>
    <cellStyle name="Comma 10 4 2 7 2" xfId="33393" xr:uid="{00000000-0005-0000-0000-0000E2060000}"/>
    <cellStyle name="Comma 10 4 2 8" xfId="7629" xr:uid="{00000000-0005-0000-0000-0000E3060000}"/>
    <cellStyle name="Comma 10 4 2 9" xfId="22207" xr:uid="{00000000-0005-0000-0000-0000E4060000}"/>
    <cellStyle name="Comma 10 4 3" xfId="786" xr:uid="{00000000-0005-0000-0000-0000E5060000}"/>
    <cellStyle name="Comma 10 4 3 10" xfId="44558" xr:uid="{00000000-0005-0000-0000-0000E6060000}"/>
    <cellStyle name="Comma 10 4 3 2" xfId="1694" xr:uid="{00000000-0005-0000-0000-0000E7060000}"/>
    <cellStyle name="Comma 10 4 3 2 2" xfId="3510" xr:uid="{00000000-0005-0000-0000-0000E8060000}"/>
    <cellStyle name="Comma 10 4 3 2 2 2" xfId="7190" xr:uid="{00000000-0005-0000-0000-0000E9060000}"/>
    <cellStyle name="Comma 10 4 3 2 2 2 2" xfId="14486" xr:uid="{00000000-0005-0000-0000-0000EA060000}"/>
    <cellStyle name="Comma 10 4 3 2 2 2 2 2" xfId="58214" xr:uid="{00000000-0005-0000-0000-0000EB060000}"/>
    <cellStyle name="Comma 10 4 3 2 2 2 3" xfId="29058" xr:uid="{00000000-0005-0000-0000-0000EC060000}"/>
    <cellStyle name="Comma 10 4 3 2 2 2 4" xfId="43633" xr:uid="{00000000-0005-0000-0000-0000ED060000}"/>
    <cellStyle name="Comma 10 4 3 2 2 2 5" xfId="50925" xr:uid="{00000000-0005-0000-0000-0000EE060000}"/>
    <cellStyle name="Comma 10 4 3 2 2 3" xfId="18129" xr:uid="{00000000-0005-0000-0000-0000EF060000}"/>
    <cellStyle name="Comma 10 4 3 2 2 3 2" xfId="32701" xr:uid="{00000000-0005-0000-0000-0000F0060000}"/>
    <cellStyle name="Comma 10 4 3 2 2 3 3" xfId="54571" xr:uid="{00000000-0005-0000-0000-0000F1060000}"/>
    <cellStyle name="Comma 10 4 3 2 2 4" xfId="21772" xr:uid="{00000000-0005-0000-0000-0000F2060000}"/>
    <cellStyle name="Comma 10 4 3 2 2 4 2" xfId="36344" xr:uid="{00000000-0005-0000-0000-0000F3060000}"/>
    <cellStyle name="Comma 10 4 3 2 2 5" xfId="7639" xr:uid="{00000000-0005-0000-0000-0000F4060000}"/>
    <cellStyle name="Comma 10 4 3 2 2 6" xfId="22217" xr:uid="{00000000-0005-0000-0000-0000F5060000}"/>
    <cellStyle name="Comma 10 4 3 2 2 7" xfId="39990" xr:uid="{00000000-0005-0000-0000-0000F6060000}"/>
    <cellStyle name="Comma 10 4 3 2 2 8" xfId="47282" xr:uid="{00000000-0005-0000-0000-0000F7060000}"/>
    <cellStyle name="Comma 10 4 3 2 3" xfId="5374" xr:uid="{00000000-0005-0000-0000-0000F8060000}"/>
    <cellStyle name="Comma 10 4 3 2 3 2" xfId="12670" xr:uid="{00000000-0005-0000-0000-0000F9060000}"/>
    <cellStyle name="Comma 10 4 3 2 3 2 2" xfId="56398" xr:uid="{00000000-0005-0000-0000-0000FA060000}"/>
    <cellStyle name="Comma 10 4 3 2 3 3" xfId="27242" xr:uid="{00000000-0005-0000-0000-0000FB060000}"/>
    <cellStyle name="Comma 10 4 3 2 3 4" xfId="41817" xr:uid="{00000000-0005-0000-0000-0000FC060000}"/>
    <cellStyle name="Comma 10 4 3 2 3 5" xfId="49109" xr:uid="{00000000-0005-0000-0000-0000FD060000}"/>
    <cellStyle name="Comma 10 4 3 2 4" xfId="16313" xr:uid="{00000000-0005-0000-0000-0000FE060000}"/>
    <cellStyle name="Comma 10 4 3 2 4 2" xfId="30885" xr:uid="{00000000-0005-0000-0000-0000FF060000}"/>
    <cellStyle name="Comma 10 4 3 2 4 3" xfId="52755" xr:uid="{00000000-0005-0000-0000-000000070000}"/>
    <cellStyle name="Comma 10 4 3 2 5" xfId="19956" xr:uid="{00000000-0005-0000-0000-000001070000}"/>
    <cellStyle name="Comma 10 4 3 2 5 2" xfId="34528" xr:uid="{00000000-0005-0000-0000-000002070000}"/>
    <cellStyle name="Comma 10 4 3 2 6" xfId="7638" xr:uid="{00000000-0005-0000-0000-000003070000}"/>
    <cellStyle name="Comma 10 4 3 2 7" xfId="22216" xr:uid="{00000000-0005-0000-0000-000004070000}"/>
    <cellStyle name="Comma 10 4 3 2 8" xfId="38174" xr:uid="{00000000-0005-0000-0000-000005070000}"/>
    <cellStyle name="Comma 10 4 3 2 9" xfId="45466" xr:uid="{00000000-0005-0000-0000-000006070000}"/>
    <cellStyle name="Comma 10 4 3 3" xfId="2602" xr:uid="{00000000-0005-0000-0000-000007070000}"/>
    <cellStyle name="Comma 10 4 3 3 2" xfId="6282" xr:uid="{00000000-0005-0000-0000-000008070000}"/>
    <cellStyle name="Comma 10 4 3 3 2 2" xfId="13578" xr:uid="{00000000-0005-0000-0000-000009070000}"/>
    <cellStyle name="Comma 10 4 3 3 2 2 2" xfId="57306" xr:uid="{00000000-0005-0000-0000-00000A070000}"/>
    <cellStyle name="Comma 10 4 3 3 2 3" xfId="28150" xr:uid="{00000000-0005-0000-0000-00000B070000}"/>
    <cellStyle name="Comma 10 4 3 3 2 4" xfId="42725" xr:uid="{00000000-0005-0000-0000-00000C070000}"/>
    <cellStyle name="Comma 10 4 3 3 2 5" xfId="50017" xr:uid="{00000000-0005-0000-0000-00000D070000}"/>
    <cellStyle name="Comma 10 4 3 3 3" xfId="17221" xr:uid="{00000000-0005-0000-0000-00000E070000}"/>
    <cellStyle name="Comma 10 4 3 3 3 2" xfId="31793" xr:uid="{00000000-0005-0000-0000-00000F070000}"/>
    <cellStyle name="Comma 10 4 3 3 3 3" xfId="53663" xr:uid="{00000000-0005-0000-0000-000010070000}"/>
    <cellStyle name="Comma 10 4 3 3 4" xfId="20864" xr:uid="{00000000-0005-0000-0000-000011070000}"/>
    <cellStyle name="Comma 10 4 3 3 4 2" xfId="35436" xr:uid="{00000000-0005-0000-0000-000012070000}"/>
    <cellStyle name="Comma 10 4 3 3 5" xfId="7640" xr:uid="{00000000-0005-0000-0000-000013070000}"/>
    <cellStyle name="Comma 10 4 3 3 6" xfId="22218" xr:uid="{00000000-0005-0000-0000-000014070000}"/>
    <cellStyle name="Comma 10 4 3 3 7" xfId="39082" xr:uid="{00000000-0005-0000-0000-000015070000}"/>
    <cellStyle name="Comma 10 4 3 3 8" xfId="46374" xr:uid="{00000000-0005-0000-0000-000016070000}"/>
    <cellStyle name="Comma 10 4 3 4" xfId="4466" xr:uid="{00000000-0005-0000-0000-000017070000}"/>
    <cellStyle name="Comma 10 4 3 4 2" xfId="11762" xr:uid="{00000000-0005-0000-0000-000018070000}"/>
    <cellStyle name="Comma 10 4 3 4 2 2" xfId="55490" xr:uid="{00000000-0005-0000-0000-000019070000}"/>
    <cellStyle name="Comma 10 4 3 4 3" xfId="26334" xr:uid="{00000000-0005-0000-0000-00001A070000}"/>
    <cellStyle name="Comma 10 4 3 4 4" xfId="40909" xr:uid="{00000000-0005-0000-0000-00001B070000}"/>
    <cellStyle name="Comma 10 4 3 4 5" xfId="48201" xr:uid="{00000000-0005-0000-0000-00001C070000}"/>
    <cellStyle name="Comma 10 4 3 5" xfId="15405" xr:uid="{00000000-0005-0000-0000-00001D070000}"/>
    <cellStyle name="Comma 10 4 3 5 2" xfId="29977" xr:uid="{00000000-0005-0000-0000-00001E070000}"/>
    <cellStyle name="Comma 10 4 3 5 3" xfId="51847" xr:uid="{00000000-0005-0000-0000-00001F070000}"/>
    <cellStyle name="Comma 10 4 3 6" xfId="19048" xr:uid="{00000000-0005-0000-0000-000020070000}"/>
    <cellStyle name="Comma 10 4 3 6 2" xfId="33620" xr:uid="{00000000-0005-0000-0000-000021070000}"/>
    <cellStyle name="Comma 10 4 3 7" xfId="7637" xr:uid="{00000000-0005-0000-0000-000022070000}"/>
    <cellStyle name="Comma 10 4 3 8" xfId="22215" xr:uid="{00000000-0005-0000-0000-000023070000}"/>
    <cellStyle name="Comma 10 4 3 9" xfId="37266" xr:uid="{00000000-0005-0000-0000-000024070000}"/>
    <cellStyle name="Comma 10 4 4" xfId="1240" xr:uid="{00000000-0005-0000-0000-000025070000}"/>
    <cellStyle name="Comma 10 4 4 2" xfId="3056" xr:uid="{00000000-0005-0000-0000-000026070000}"/>
    <cellStyle name="Comma 10 4 4 2 2" xfId="6736" xr:uid="{00000000-0005-0000-0000-000027070000}"/>
    <cellStyle name="Comma 10 4 4 2 2 2" xfId="14032" xr:uid="{00000000-0005-0000-0000-000028070000}"/>
    <cellStyle name="Comma 10 4 4 2 2 2 2" xfId="57760" xr:uid="{00000000-0005-0000-0000-000029070000}"/>
    <cellStyle name="Comma 10 4 4 2 2 3" xfId="28604" xr:uid="{00000000-0005-0000-0000-00002A070000}"/>
    <cellStyle name="Comma 10 4 4 2 2 4" xfId="43179" xr:uid="{00000000-0005-0000-0000-00002B070000}"/>
    <cellStyle name="Comma 10 4 4 2 2 5" xfId="50471" xr:uid="{00000000-0005-0000-0000-00002C070000}"/>
    <cellStyle name="Comma 10 4 4 2 3" xfId="17675" xr:uid="{00000000-0005-0000-0000-00002D070000}"/>
    <cellStyle name="Comma 10 4 4 2 3 2" xfId="32247" xr:uid="{00000000-0005-0000-0000-00002E070000}"/>
    <cellStyle name="Comma 10 4 4 2 3 3" xfId="54117" xr:uid="{00000000-0005-0000-0000-00002F070000}"/>
    <cellStyle name="Comma 10 4 4 2 4" xfId="21318" xr:uid="{00000000-0005-0000-0000-000030070000}"/>
    <cellStyle name="Comma 10 4 4 2 4 2" xfId="35890" xr:uid="{00000000-0005-0000-0000-000031070000}"/>
    <cellStyle name="Comma 10 4 4 2 5" xfId="7642" xr:uid="{00000000-0005-0000-0000-000032070000}"/>
    <cellStyle name="Comma 10 4 4 2 6" xfId="22220" xr:uid="{00000000-0005-0000-0000-000033070000}"/>
    <cellStyle name="Comma 10 4 4 2 7" xfId="39536" xr:uid="{00000000-0005-0000-0000-000034070000}"/>
    <cellStyle name="Comma 10 4 4 2 8" xfId="46828" xr:uid="{00000000-0005-0000-0000-000035070000}"/>
    <cellStyle name="Comma 10 4 4 3" xfId="4920" xr:uid="{00000000-0005-0000-0000-000036070000}"/>
    <cellStyle name="Comma 10 4 4 3 2" xfId="12216" xr:uid="{00000000-0005-0000-0000-000037070000}"/>
    <cellStyle name="Comma 10 4 4 3 2 2" xfId="55944" xr:uid="{00000000-0005-0000-0000-000038070000}"/>
    <cellStyle name="Comma 10 4 4 3 3" xfId="26788" xr:uid="{00000000-0005-0000-0000-000039070000}"/>
    <cellStyle name="Comma 10 4 4 3 4" xfId="41363" xr:uid="{00000000-0005-0000-0000-00003A070000}"/>
    <cellStyle name="Comma 10 4 4 3 5" xfId="48655" xr:uid="{00000000-0005-0000-0000-00003B070000}"/>
    <cellStyle name="Comma 10 4 4 4" xfId="15859" xr:uid="{00000000-0005-0000-0000-00003C070000}"/>
    <cellStyle name="Comma 10 4 4 4 2" xfId="30431" xr:uid="{00000000-0005-0000-0000-00003D070000}"/>
    <cellStyle name="Comma 10 4 4 4 3" xfId="52301" xr:uid="{00000000-0005-0000-0000-00003E070000}"/>
    <cellStyle name="Comma 10 4 4 5" xfId="19502" xr:uid="{00000000-0005-0000-0000-00003F070000}"/>
    <cellStyle name="Comma 10 4 4 5 2" xfId="34074" xr:uid="{00000000-0005-0000-0000-000040070000}"/>
    <cellStyle name="Comma 10 4 4 6" xfId="7641" xr:uid="{00000000-0005-0000-0000-000041070000}"/>
    <cellStyle name="Comma 10 4 4 7" xfId="22219" xr:uid="{00000000-0005-0000-0000-000042070000}"/>
    <cellStyle name="Comma 10 4 4 8" xfId="37720" xr:uid="{00000000-0005-0000-0000-000043070000}"/>
    <cellStyle name="Comma 10 4 4 9" xfId="45012" xr:uid="{00000000-0005-0000-0000-000044070000}"/>
    <cellStyle name="Comma 10 4 5" xfId="2148" xr:uid="{00000000-0005-0000-0000-000045070000}"/>
    <cellStyle name="Comma 10 4 5 2" xfId="5828" xr:uid="{00000000-0005-0000-0000-000046070000}"/>
    <cellStyle name="Comma 10 4 5 2 2" xfId="13124" xr:uid="{00000000-0005-0000-0000-000047070000}"/>
    <cellStyle name="Comma 10 4 5 2 2 2" xfId="56852" xr:uid="{00000000-0005-0000-0000-000048070000}"/>
    <cellStyle name="Comma 10 4 5 2 3" xfId="27696" xr:uid="{00000000-0005-0000-0000-000049070000}"/>
    <cellStyle name="Comma 10 4 5 2 4" xfId="42271" xr:uid="{00000000-0005-0000-0000-00004A070000}"/>
    <cellStyle name="Comma 10 4 5 2 5" xfId="49563" xr:uid="{00000000-0005-0000-0000-00004B070000}"/>
    <cellStyle name="Comma 10 4 5 3" xfId="16767" xr:uid="{00000000-0005-0000-0000-00004C070000}"/>
    <cellStyle name="Comma 10 4 5 3 2" xfId="31339" xr:uid="{00000000-0005-0000-0000-00004D070000}"/>
    <cellStyle name="Comma 10 4 5 3 3" xfId="53209" xr:uid="{00000000-0005-0000-0000-00004E070000}"/>
    <cellStyle name="Comma 10 4 5 4" xfId="20410" xr:uid="{00000000-0005-0000-0000-00004F070000}"/>
    <cellStyle name="Comma 10 4 5 4 2" xfId="34982" xr:uid="{00000000-0005-0000-0000-000050070000}"/>
    <cellStyle name="Comma 10 4 5 5" xfId="7643" xr:uid="{00000000-0005-0000-0000-000051070000}"/>
    <cellStyle name="Comma 10 4 5 6" xfId="22221" xr:uid="{00000000-0005-0000-0000-000052070000}"/>
    <cellStyle name="Comma 10 4 5 7" xfId="38628" xr:uid="{00000000-0005-0000-0000-000053070000}"/>
    <cellStyle name="Comma 10 4 5 8" xfId="45920" xr:uid="{00000000-0005-0000-0000-000054070000}"/>
    <cellStyle name="Comma 10 4 6" xfId="4012" xr:uid="{00000000-0005-0000-0000-000055070000}"/>
    <cellStyle name="Comma 10 4 6 2" xfId="11308" xr:uid="{00000000-0005-0000-0000-000056070000}"/>
    <cellStyle name="Comma 10 4 6 2 2" xfId="55036" xr:uid="{00000000-0005-0000-0000-000057070000}"/>
    <cellStyle name="Comma 10 4 6 3" xfId="25880" xr:uid="{00000000-0005-0000-0000-000058070000}"/>
    <cellStyle name="Comma 10 4 6 4" xfId="40455" xr:uid="{00000000-0005-0000-0000-000059070000}"/>
    <cellStyle name="Comma 10 4 6 5" xfId="47747" xr:uid="{00000000-0005-0000-0000-00005A070000}"/>
    <cellStyle name="Comma 10 4 7" xfId="14951" xr:uid="{00000000-0005-0000-0000-00005B070000}"/>
    <cellStyle name="Comma 10 4 7 2" xfId="29523" xr:uid="{00000000-0005-0000-0000-00005C070000}"/>
    <cellStyle name="Comma 10 4 7 3" xfId="51393" xr:uid="{00000000-0005-0000-0000-00005D070000}"/>
    <cellStyle name="Comma 10 4 8" xfId="18594" xr:uid="{00000000-0005-0000-0000-00005E070000}"/>
    <cellStyle name="Comma 10 4 8 2" xfId="33166" xr:uid="{00000000-0005-0000-0000-00005F070000}"/>
    <cellStyle name="Comma 10 4 9" xfId="7628" xr:uid="{00000000-0005-0000-0000-000060070000}"/>
    <cellStyle name="Comma 10 5" xfId="446" xr:uid="{00000000-0005-0000-0000-000061070000}"/>
    <cellStyle name="Comma 10 5 10" xfId="36926" xr:uid="{00000000-0005-0000-0000-000062070000}"/>
    <cellStyle name="Comma 10 5 11" xfId="44218" xr:uid="{00000000-0005-0000-0000-000063070000}"/>
    <cellStyle name="Comma 10 5 2" xfId="900" xr:uid="{00000000-0005-0000-0000-000064070000}"/>
    <cellStyle name="Comma 10 5 2 10" xfId="44672" xr:uid="{00000000-0005-0000-0000-000065070000}"/>
    <cellStyle name="Comma 10 5 2 2" xfId="1808" xr:uid="{00000000-0005-0000-0000-000066070000}"/>
    <cellStyle name="Comma 10 5 2 2 2" xfId="3624" xr:uid="{00000000-0005-0000-0000-000067070000}"/>
    <cellStyle name="Comma 10 5 2 2 2 2" xfId="7304" xr:uid="{00000000-0005-0000-0000-000068070000}"/>
    <cellStyle name="Comma 10 5 2 2 2 2 2" xfId="14600" xr:uid="{00000000-0005-0000-0000-000069070000}"/>
    <cellStyle name="Comma 10 5 2 2 2 2 2 2" xfId="58328" xr:uid="{00000000-0005-0000-0000-00006A070000}"/>
    <cellStyle name="Comma 10 5 2 2 2 2 3" xfId="29172" xr:uid="{00000000-0005-0000-0000-00006B070000}"/>
    <cellStyle name="Comma 10 5 2 2 2 2 4" xfId="43747" xr:uid="{00000000-0005-0000-0000-00006C070000}"/>
    <cellStyle name="Comma 10 5 2 2 2 2 5" xfId="51039" xr:uid="{00000000-0005-0000-0000-00006D070000}"/>
    <cellStyle name="Comma 10 5 2 2 2 3" xfId="18243" xr:uid="{00000000-0005-0000-0000-00006E070000}"/>
    <cellStyle name="Comma 10 5 2 2 2 3 2" xfId="32815" xr:uid="{00000000-0005-0000-0000-00006F070000}"/>
    <cellStyle name="Comma 10 5 2 2 2 3 3" xfId="54685" xr:uid="{00000000-0005-0000-0000-000070070000}"/>
    <cellStyle name="Comma 10 5 2 2 2 4" xfId="21886" xr:uid="{00000000-0005-0000-0000-000071070000}"/>
    <cellStyle name="Comma 10 5 2 2 2 4 2" xfId="36458" xr:uid="{00000000-0005-0000-0000-000072070000}"/>
    <cellStyle name="Comma 10 5 2 2 2 5" xfId="7647" xr:uid="{00000000-0005-0000-0000-000073070000}"/>
    <cellStyle name="Comma 10 5 2 2 2 6" xfId="22225" xr:uid="{00000000-0005-0000-0000-000074070000}"/>
    <cellStyle name="Comma 10 5 2 2 2 7" xfId="40104" xr:uid="{00000000-0005-0000-0000-000075070000}"/>
    <cellStyle name="Comma 10 5 2 2 2 8" xfId="47396" xr:uid="{00000000-0005-0000-0000-000076070000}"/>
    <cellStyle name="Comma 10 5 2 2 3" xfId="5488" xr:uid="{00000000-0005-0000-0000-000077070000}"/>
    <cellStyle name="Comma 10 5 2 2 3 2" xfId="12784" xr:uid="{00000000-0005-0000-0000-000078070000}"/>
    <cellStyle name="Comma 10 5 2 2 3 2 2" xfId="56512" xr:uid="{00000000-0005-0000-0000-000079070000}"/>
    <cellStyle name="Comma 10 5 2 2 3 3" xfId="27356" xr:uid="{00000000-0005-0000-0000-00007A070000}"/>
    <cellStyle name="Comma 10 5 2 2 3 4" xfId="41931" xr:uid="{00000000-0005-0000-0000-00007B070000}"/>
    <cellStyle name="Comma 10 5 2 2 3 5" xfId="49223" xr:uid="{00000000-0005-0000-0000-00007C070000}"/>
    <cellStyle name="Comma 10 5 2 2 4" xfId="16427" xr:uid="{00000000-0005-0000-0000-00007D070000}"/>
    <cellStyle name="Comma 10 5 2 2 4 2" xfId="30999" xr:uid="{00000000-0005-0000-0000-00007E070000}"/>
    <cellStyle name="Comma 10 5 2 2 4 3" xfId="52869" xr:uid="{00000000-0005-0000-0000-00007F070000}"/>
    <cellStyle name="Comma 10 5 2 2 5" xfId="20070" xr:uid="{00000000-0005-0000-0000-000080070000}"/>
    <cellStyle name="Comma 10 5 2 2 5 2" xfId="34642" xr:uid="{00000000-0005-0000-0000-000081070000}"/>
    <cellStyle name="Comma 10 5 2 2 6" xfId="7646" xr:uid="{00000000-0005-0000-0000-000082070000}"/>
    <cellStyle name="Comma 10 5 2 2 7" xfId="22224" xr:uid="{00000000-0005-0000-0000-000083070000}"/>
    <cellStyle name="Comma 10 5 2 2 8" xfId="38288" xr:uid="{00000000-0005-0000-0000-000084070000}"/>
    <cellStyle name="Comma 10 5 2 2 9" xfId="45580" xr:uid="{00000000-0005-0000-0000-000085070000}"/>
    <cellStyle name="Comma 10 5 2 3" xfId="2716" xr:uid="{00000000-0005-0000-0000-000086070000}"/>
    <cellStyle name="Comma 10 5 2 3 2" xfId="6396" xr:uid="{00000000-0005-0000-0000-000087070000}"/>
    <cellStyle name="Comma 10 5 2 3 2 2" xfId="13692" xr:uid="{00000000-0005-0000-0000-000088070000}"/>
    <cellStyle name="Comma 10 5 2 3 2 2 2" xfId="57420" xr:uid="{00000000-0005-0000-0000-000089070000}"/>
    <cellStyle name="Comma 10 5 2 3 2 3" xfId="28264" xr:uid="{00000000-0005-0000-0000-00008A070000}"/>
    <cellStyle name="Comma 10 5 2 3 2 4" xfId="42839" xr:uid="{00000000-0005-0000-0000-00008B070000}"/>
    <cellStyle name="Comma 10 5 2 3 2 5" xfId="50131" xr:uid="{00000000-0005-0000-0000-00008C070000}"/>
    <cellStyle name="Comma 10 5 2 3 3" xfId="17335" xr:uid="{00000000-0005-0000-0000-00008D070000}"/>
    <cellStyle name="Comma 10 5 2 3 3 2" xfId="31907" xr:uid="{00000000-0005-0000-0000-00008E070000}"/>
    <cellStyle name="Comma 10 5 2 3 3 3" xfId="53777" xr:uid="{00000000-0005-0000-0000-00008F070000}"/>
    <cellStyle name="Comma 10 5 2 3 4" xfId="20978" xr:uid="{00000000-0005-0000-0000-000090070000}"/>
    <cellStyle name="Comma 10 5 2 3 4 2" xfId="35550" xr:uid="{00000000-0005-0000-0000-000091070000}"/>
    <cellStyle name="Comma 10 5 2 3 5" xfId="7648" xr:uid="{00000000-0005-0000-0000-000092070000}"/>
    <cellStyle name="Comma 10 5 2 3 6" xfId="22226" xr:uid="{00000000-0005-0000-0000-000093070000}"/>
    <cellStyle name="Comma 10 5 2 3 7" xfId="39196" xr:uid="{00000000-0005-0000-0000-000094070000}"/>
    <cellStyle name="Comma 10 5 2 3 8" xfId="46488" xr:uid="{00000000-0005-0000-0000-000095070000}"/>
    <cellStyle name="Comma 10 5 2 4" xfId="4580" xr:uid="{00000000-0005-0000-0000-000096070000}"/>
    <cellStyle name="Comma 10 5 2 4 2" xfId="11876" xr:uid="{00000000-0005-0000-0000-000097070000}"/>
    <cellStyle name="Comma 10 5 2 4 2 2" xfId="55604" xr:uid="{00000000-0005-0000-0000-000098070000}"/>
    <cellStyle name="Comma 10 5 2 4 3" xfId="26448" xr:uid="{00000000-0005-0000-0000-000099070000}"/>
    <cellStyle name="Comma 10 5 2 4 4" xfId="41023" xr:uid="{00000000-0005-0000-0000-00009A070000}"/>
    <cellStyle name="Comma 10 5 2 4 5" xfId="48315" xr:uid="{00000000-0005-0000-0000-00009B070000}"/>
    <cellStyle name="Comma 10 5 2 5" xfId="15519" xr:uid="{00000000-0005-0000-0000-00009C070000}"/>
    <cellStyle name="Comma 10 5 2 5 2" xfId="30091" xr:uid="{00000000-0005-0000-0000-00009D070000}"/>
    <cellStyle name="Comma 10 5 2 5 3" xfId="51961" xr:uid="{00000000-0005-0000-0000-00009E070000}"/>
    <cellStyle name="Comma 10 5 2 6" xfId="19162" xr:uid="{00000000-0005-0000-0000-00009F070000}"/>
    <cellStyle name="Comma 10 5 2 6 2" xfId="33734" xr:uid="{00000000-0005-0000-0000-0000A0070000}"/>
    <cellStyle name="Comma 10 5 2 7" xfId="7645" xr:uid="{00000000-0005-0000-0000-0000A1070000}"/>
    <cellStyle name="Comma 10 5 2 8" xfId="22223" xr:uid="{00000000-0005-0000-0000-0000A2070000}"/>
    <cellStyle name="Comma 10 5 2 9" xfId="37380" xr:uid="{00000000-0005-0000-0000-0000A3070000}"/>
    <cellStyle name="Comma 10 5 3" xfId="1354" xr:uid="{00000000-0005-0000-0000-0000A4070000}"/>
    <cellStyle name="Comma 10 5 3 2" xfId="3170" xr:uid="{00000000-0005-0000-0000-0000A5070000}"/>
    <cellStyle name="Comma 10 5 3 2 2" xfId="6850" xr:uid="{00000000-0005-0000-0000-0000A6070000}"/>
    <cellStyle name="Comma 10 5 3 2 2 2" xfId="14146" xr:uid="{00000000-0005-0000-0000-0000A7070000}"/>
    <cellStyle name="Comma 10 5 3 2 2 2 2" xfId="57874" xr:uid="{00000000-0005-0000-0000-0000A8070000}"/>
    <cellStyle name="Comma 10 5 3 2 2 3" xfId="28718" xr:uid="{00000000-0005-0000-0000-0000A9070000}"/>
    <cellStyle name="Comma 10 5 3 2 2 4" xfId="43293" xr:uid="{00000000-0005-0000-0000-0000AA070000}"/>
    <cellStyle name="Comma 10 5 3 2 2 5" xfId="50585" xr:uid="{00000000-0005-0000-0000-0000AB070000}"/>
    <cellStyle name="Comma 10 5 3 2 3" xfId="17789" xr:uid="{00000000-0005-0000-0000-0000AC070000}"/>
    <cellStyle name="Comma 10 5 3 2 3 2" xfId="32361" xr:uid="{00000000-0005-0000-0000-0000AD070000}"/>
    <cellStyle name="Comma 10 5 3 2 3 3" xfId="54231" xr:uid="{00000000-0005-0000-0000-0000AE070000}"/>
    <cellStyle name="Comma 10 5 3 2 4" xfId="21432" xr:uid="{00000000-0005-0000-0000-0000AF070000}"/>
    <cellStyle name="Comma 10 5 3 2 4 2" xfId="36004" xr:uid="{00000000-0005-0000-0000-0000B0070000}"/>
    <cellStyle name="Comma 10 5 3 2 5" xfId="7650" xr:uid="{00000000-0005-0000-0000-0000B1070000}"/>
    <cellStyle name="Comma 10 5 3 2 6" xfId="22228" xr:uid="{00000000-0005-0000-0000-0000B2070000}"/>
    <cellStyle name="Comma 10 5 3 2 7" xfId="39650" xr:uid="{00000000-0005-0000-0000-0000B3070000}"/>
    <cellStyle name="Comma 10 5 3 2 8" xfId="46942" xr:uid="{00000000-0005-0000-0000-0000B4070000}"/>
    <cellStyle name="Comma 10 5 3 3" xfId="5034" xr:uid="{00000000-0005-0000-0000-0000B5070000}"/>
    <cellStyle name="Comma 10 5 3 3 2" xfId="12330" xr:uid="{00000000-0005-0000-0000-0000B6070000}"/>
    <cellStyle name="Comma 10 5 3 3 2 2" xfId="56058" xr:uid="{00000000-0005-0000-0000-0000B7070000}"/>
    <cellStyle name="Comma 10 5 3 3 3" xfId="26902" xr:uid="{00000000-0005-0000-0000-0000B8070000}"/>
    <cellStyle name="Comma 10 5 3 3 4" xfId="41477" xr:uid="{00000000-0005-0000-0000-0000B9070000}"/>
    <cellStyle name="Comma 10 5 3 3 5" xfId="48769" xr:uid="{00000000-0005-0000-0000-0000BA070000}"/>
    <cellStyle name="Comma 10 5 3 4" xfId="15973" xr:uid="{00000000-0005-0000-0000-0000BB070000}"/>
    <cellStyle name="Comma 10 5 3 4 2" xfId="30545" xr:uid="{00000000-0005-0000-0000-0000BC070000}"/>
    <cellStyle name="Comma 10 5 3 4 3" xfId="52415" xr:uid="{00000000-0005-0000-0000-0000BD070000}"/>
    <cellStyle name="Comma 10 5 3 5" xfId="19616" xr:uid="{00000000-0005-0000-0000-0000BE070000}"/>
    <cellStyle name="Comma 10 5 3 5 2" xfId="34188" xr:uid="{00000000-0005-0000-0000-0000BF070000}"/>
    <cellStyle name="Comma 10 5 3 6" xfId="7649" xr:uid="{00000000-0005-0000-0000-0000C0070000}"/>
    <cellStyle name="Comma 10 5 3 7" xfId="22227" xr:uid="{00000000-0005-0000-0000-0000C1070000}"/>
    <cellStyle name="Comma 10 5 3 8" xfId="37834" xr:uid="{00000000-0005-0000-0000-0000C2070000}"/>
    <cellStyle name="Comma 10 5 3 9" xfId="45126" xr:uid="{00000000-0005-0000-0000-0000C3070000}"/>
    <cellStyle name="Comma 10 5 4" xfId="2262" xr:uid="{00000000-0005-0000-0000-0000C4070000}"/>
    <cellStyle name="Comma 10 5 4 2" xfId="5942" xr:uid="{00000000-0005-0000-0000-0000C5070000}"/>
    <cellStyle name="Comma 10 5 4 2 2" xfId="13238" xr:uid="{00000000-0005-0000-0000-0000C6070000}"/>
    <cellStyle name="Comma 10 5 4 2 2 2" xfId="56966" xr:uid="{00000000-0005-0000-0000-0000C7070000}"/>
    <cellStyle name="Comma 10 5 4 2 3" xfId="27810" xr:uid="{00000000-0005-0000-0000-0000C8070000}"/>
    <cellStyle name="Comma 10 5 4 2 4" xfId="42385" xr:uid="{00000000-0005-0000-0000-0000C9070000}"/>
    <cellStyle name="Comma 10 5 4 2 5" xfId="49677" xr:uid="{00000000-0005-0000-0000-0000CA070000}"/>
    <cellStyle name="Comma 10 5 4 3" xfId="16881" xr:uid="{00000000-0005-0000-0000-0000CB070000}"/>
    <cellStyle name="Comma 10 5 4 3 2" xfId="31453" xr:uid="{00000000-0005-0000-0000-0000CC070000}"/>
    <cellStyle name="Comma 10 5 4 3 3" xfId="53323" xr:uid="{00000000-0005-0000-0000-0000CD070000}"/>
    <cellStyle name="Comma 10 5 4 4" xfId="20524" xr:uid="{00000000-0005-0000-0000-0000CE070000}"/>
    <cellStyle name="Comma 10 5 4 4 2" xfId="35096" xr:uid="{00000000-0005-0000-0000-0000CF070000}"/>
    <cellStyle name="Comma 10 5 4 5" xfId="7651" xr:uid="{00000000-0005-0000-0000-0000D0070000}"/>
    <cellStyle name="Comma 10 5 4 6" xfId="22229" xr:uid="{00000000-0005-0000-0000-0000D1070000}"/>
    <cellStyle name="Comma 10 5 4 7" xfId="38742" xr:uid="{00000000-0005-0000-0000-0000D2070000}"/>
    <cellStyle name="Comma 10 5 4 8" xfId="46034" xr:uid="{00000000-0005-0000-0000-0000D3070000}"/>
    <cellStyle name="Comma 10 5 5" xfId="4126" xr:uid="{00000000-0005-0000-0000-0000D4070000}"/>
    <cellStyle name="Comma 10 5 5 2" xfId="11422" xr:uid="{00000000-0005-0000-0000-0000D5070000}"/>
    <cellStyle name="Comma 10 5 5 2 2" xfId="55150" xr:uid="{00000000-0005-0000-0000-0000D6070000}"/>
    <cellStyle name="Comma 10 5 5 3" xfId="25994" xr:uid="{00000000-0005-0000-0000-0000D7070000}"/>
    <cellStyle name="Comma 10 5 5 4" xfId="40569" xr:uid="{00000000-0005-0000-0000-0000D8070000}"/>
    <cellStyle name="Comma 10 5 5 5" xfId="47861" xr:uid="{00000000-0005-0000-0000-0000D9070000}"/>
    <cellStyle name="Comma 10 5 6" xfId="15065" xr:uid="{00000000-0005-0000-0000-0000DA070000}"/>
    <cellStyle name="Comma 10 5 6 2" xfId="29637" xr:uid="{00000000-0005-0000-0000-0000DB070000}"/>
    <cellStyle name="Comma 10 5 6 3" xfId="51507" xr:uid="{00000000-0005-0000-0000-0000DC070000}"/>
    <cellStyle name="Comma 10 5 7" xfId="18708" xr:uid="{00000000-0005-0000-0000-0000DD070000}"/>
    <cellStyle name="Comma 10 5 7 2" xfId="33280" xr:uid="{00000000-0005-0000-0000-0000DE070000}"/>
    <cellStyle name="Comma 10 5 8" xfId="7644" xr:uid="{00000000-0005-0000-0000-0000DF070000}"/>
    <cellStyle name="Comma 10 5 9" xfId="22222" xr:uid="{00000000-0005-0000-0000-0000E0070000}"/>
    <cellStyle name="Comma 10 6" xfId="673" xr:uid="{00000000-0005-0000-0000-0000E1070000}"/>
    <cellStyle name="Comma 10 6 10" xfId="44445" xr:uid="{00000000-0005-0000-0000-0000E2070000}"/>
    <cellStyle name="Comma 10 6 2" xfId="1581" xr:uid="{00000000-0005-0000-0000-0000E3070000}"/>
    <cellStyle name="Comma 10 6 2 2" xfId="3397" xr:uid="{00000000-0005-0000-0000-0000E4070000}"/>
    <cellStyle name="Comma 10 6 2 2 2" xfId="7077" xr:uid="{00000000-0005-0000-0000-0000E5070000}"/>
    <cellStyle name="Comma 10 6 2 2 2 2" xfId="14373" xr:uid="{00000000-0005-0000-0000-0000E6070000}"/>
    <cellStyle name="Comma 10 6 2 2 2 2 2" xfId="58101" xr:uid="{00000000-0005-0000-0000-0000E7070000}"/>
    <cellStyle name="Comma 10 6 2 2 2 3" xfId="28945" xr:uid="{00000000-0005-0000-0000-0000E8070000}"/>
    <cellStyle name="Comma 10 6 2 2 2 4" xfId="43520" xr:uid="{00000000-0005-0000-0000-0000E9070000}"/>
    <cellStyle name="Comma 10 6 2 2 2 5" xfId="50812" xr:uid="{00000000-0005-0000-0000-0000EA070000}"/>
    <cellStyle name="Comma 10 6 2 2 3" xfId="18016" xr:uid="{00000000-0005-0000-0000-0000EB070000}"/>
    <cellStyle name="Comma 10 6 2 2 3 2" xfId="32588" xr:uid="{00000000-0005-0000-0000-0000EC070000}"/>
    <cellStyle name="Comma 10 6 2 2 3 3" xfId="54458" xr:uid="{00000000-0005-0000-0000-0000ED070000}"/>
    <cellStyle name="Comma 10 6 2 2 4" xfId="21659" xr:uid="{00000000-0005-0000-0000-0000EE070000}"/>
    <cellStyle name="Comma 10 6 2 2 4 2" xfId="36231" xr:uid="{00000000-0005-0000-0000-0000EF070000}"/>
    <cellStyle name="Comma 10 6 2 2 5" xfId="7654" xr:uid="{00000000-0005-0000-0000-0000F0070000}"/>
    <cellStyle name="Comma 10 6 2 2 6" xfId="22232" xr:uid="{00000000-0005-0000-0000-0000F1070000}"/>
    <cellStyle name="Comma 10 6 2 2 7" xfId="39877" xr:uid="{00000000-0005-0000-0000-0000F2070000}"/>
    <cellStyle name="Comma 10 6 2 2 8" xfId="47169" xr:uid="{00000000-0005-0000-0000-0000F3070000}"/>
    <cellStyle name="Comma 10 6 2 3" xfId="5261" xr:uid="{00000000-0005-0000-0000-0000F4070000}"/>
    <cellStyle name="Comma 10 6 2 3 2" xfId="12557" xr:uid="{00000000-0005-0000-0000-0000F5070000}"/>
    <cellStyle name="Comma 10 6 2 3 2 2" xfId="56285" xr:uid="{00000000-0005-0000-0000-0000F6070000}"/>
    <cellStyle name="Comma 10 6 2 3 3" xfId="27129" xr:uid="{00000000-0005-0000-0000-0000F7070000}"/>
    <cellStyle name="Comma 10 6 2 3 4" xfId="41704" xr:uid="{00000000-0005-0000-0000-0000F8070000}"/>
    <cellStyle name="Comma 10 6 2 3 5" xfId="48996" xr:uid="{00000000-0005-0000-0000-0000F9070000}"/>
    <cellStyle name="Comma 10 6 2 4" xfId="16200" xr:uid="{00000000-0005-0000-0000-0000FA070000}"/>
    <cellStyle name="Comma 10 6 2 4 2" xfId="30772" xr:uid="{00000000-0005-0000-0000-0000FB070000}"/>
    <cellStyle name="Comma 10 6 2 4 3" xfId="52642" xr:uid="{00000000-0005-0000-0000-0000FC070000}"/>
    <cellStyle name="Comma 10 6 2 5" xfId="19843" xr:uid="{00000000-0005-0000-0000-0000FD070000}"/>
    <cellStyle name="Comma 10 6 2 5 2" xfId="34415" xr:uid="{00000000-0005-0000-0000-0000FE070000}"/>
    <cellStyle name="Comma 10 6 2 6" xfId="7653" xr:uid="{00000000-0005-0000-0000-0000FF070000}"/>
    <cellStyle name="Comma 10 6 2 7" xfId="22231" xr:uid="{00000000-0005-0000-0000-000000080000}"/>
    <cellStyle name="Comma 10 6 2 8" xfId="38061" xr:uid="{00000000-0005-0000-0000-000001080000}"/>
    <cellStyle name="Comma 10 6 2 9" xfId="45353" xr:uid="{00000000-0005-0000-0000-000002080000}"/>
    <cellStyle name="Comma 10 6 3" xfId="2489" xr:uid="{00000000-0005-0000-0000-000003080000}"/>
    <cellStyle name="Comma 10 6 3 2" xfId="6169" xr:uid="{00000000-0005-0000-0000-000004080000}"/>
    <cellStyle name="Comma 10 6 3 2 2" xfId="13465" xr:uid="{00000000-0005-0000-0000-000005080000}"/>
    <cellStyle name="Comma 10 6 3 2 2 2" xfId="57193" xr:uid="{00000000-0005-0000-0000-000006080000}"/>
    <cellStyle name="Comma 10 6 3 2 3" xfId="28037" xr:uid="{00000000-0005-0000-0000-000007080000}"/>
    <cellStyle name="Comma 10 6 3 2 4" xfId="42612" xr:uid="{00000000-0005-0000-0000-000008080000}"/>
    <cellStyle name="Comma 10 6 3 2 5" xfId="49904" xr:uid="{00000000-0005-0000-0000-000009080000}"/>
    <cellStyle name="Comma 10 6 3 3" xfId="17108" xr:uid="{00000000-0005-0000-0000-00000A080000}"/>
    <cellStyle name="Comma 10 6 3 3 2" xfId="31680" xr:uid="{00000000-0005-0000-0000-00000B080000}"/>
    <cellStyle name="Comma 10 6 3 3 3" xfId="53550" xr:uid="{00000000-0005-0000-0000-00000C080000}"/>
    <cellStyle name="Comma 10 6 3 4" xfId="20751" xr:uid="{00000000-0005-0000-0000-00000D080000}"/>
    <cellStyle name="Comma 10 6 3 4 2" xfId="35323" xr:uid="{00000000-0005-0000-0000-00000E080000}"/>
    <cellStyle name="Comma 10 6 3 5" xfId="7655" xr:uid="{00000000-0005-0000-0000-00000F080000}"/>
    <cellStyle name="Comma 10 6 3 6" xfId="22233" xr:uid="{00000000-0005-0000-0000-000010080000}"/>
    <cellStyle name="Comma 10 6 3 7" xfId="38969" xr:uid="{00000000-0005-0000-0000-000011080000}"/>
    <cellStyle name="Comma 10 6 3 8" xfId="46261" xr:uid="{00000000-0005-0000-0000-000012080000}"/>
    <cellStyle name="Comma 10 6 4" xfId="4353" xr:uid="{00000000-0005-0000-0000-000013080000}"/>
    <cellStyle name="Comma 10 6 4 2" xfId="11649" xr:uid="{00000000-0005-0000-0000-000014080000}"/>
    <cellStyle name="Comma 10 6 4 2 2" xfId="55377" xr:uid="{00000000-0005-0000-0000-000015080000}"/>
    <cellStyle name="Comma 10 6 4 3" xfId="26221" xr:uid="{00000000-0005-0000-0000-000016080000}"/>
    <cellStyle name="Comma 10 6 4 4" xfId="40796" xr:uid="{00000000-0005-0000-0000-000017080000}"/>
    <cellStyle name="Comma 10 6 4 5" xfId="48088" xr:uid="{00000000-0005-0000-0000-000018080000}"/>
    <cellStyle name="Comma 10 6 5" xfId="15292" xr:uid="{00000000-0005-0000-0000-000019080000}"/>
    <cellStyle name="Comma 10 6 5 2" xfId="29864" xr:uid="{00000000-0005-0000-0000-00001A080000}"/>
    <cellStyle name="Comma 10 6 5 3" xfId="51734" xr:uid="{00000000-0005-0000-0000-00001B080000}"/>
    <cellStyle name="Comma 10 6 6" xfId="18935" xr:uid="{00000000-0005-0000-0000-00001C080000}"/>
    <cellStyle name="Comma 10 6 6 2" xfId="33507" xr:uid="{00000000-0005-0000-0000-00001D080000}"/>
    <cellStyle name="Comma 10 6 7" xfId="7652" xr:uid="{00000000-0005-0000-0000-00001E080000}"/>
    <cellStyle name="Comma 10 6 8" xfId="22230" xr:uid="{00000000-0005-0000-0000-00001F080000}"/>
    <cellStyle name="Comma 10 6 9" xfId="37153" xr:uid="{00000000-0005-0000-0000-000020080000}"/>
    <cellStyle name="Comma 10 7" xfId="1127" xr:uid="{00000000-0005-0000-0000-000021080000}"/>
    <cellStyle name="Comma 10 7 2" xfId="2943" xr:uid="{00000000-0005-0000-0000-000022080000}"/>
    <cellStyle name="Comma 10 7 2 2" xfId="6623" xr:uid="{00000000-0005-0000-0000-000023080000}"/>
    <cellStyle name="Comma 10 7 2 2 2" xfId="13919" xr:uid="{00000000-0005-0000-0000-000024080000}"/>
    <cellStyle name="Comma 10 7 2 2 2 2" xfId="57647" xr:uid="{00000000-0005-0000-0000-000025080000}"/>
    <cellStyle name="Comma 10 7 2 2 3" xfId="28491" xr:uid="{00000000-0005-0000-0000-000026080000}"/>
    <cellStyle name="Comma 10 7 2 2 4" xfId="43066" xr:uid="{00000000-0005-0000-0000-000027080000}"/>
    <cellStyle name="Comma 10 7 2 2 5" xfId="50358" xr:uid="{00000000-0005-0000-0000-000028080000}"/>
    <cellStyle name="Comma 10 7 2 3" xfId="17562" xr:uid="{00000000-0005-0000-0000-000029080000}"/>
    <cellStyle name="Comma 10 7 2 3 2" xfId="32134" xr:uid="{00000000-0005-0000-0000-00002A080000}"/>
    <cellStyle name="Comma 10 7 2 3 3" xfId="54004" xr:uid="{00000000-0005-0000-0000-00002B080000}"/>
    <cellStyle name="Comma 10 7 2 4" xfId="21205" xr:uid="{00000000-0005-0000-0000-00002C080000}"/>
    <cellStyle name="Comma 10 7 2 4 2" xfId="35777" xr:uid="{00000000-0005-0000-0000-00002D080000}"/>
    <cellStyle name="Comma 10 7 2 5" xfId="7657" xr:uid="{00000000-0005-0000-0000-00002E080000}"/>
    <cellStyle name="Comma 10 7 2 6" xfId="22235" xr:uid="{00000000-0005-0000-0000-00002F080000}"/>
    <cellStyle name="Comma 10 7 2 7" xfId="39423" xr:uid="{00000000-0005-0000-0000-000030080000}"/>
    <cellStyle name="Comma 10 7 2 8" xfId="46715" xr:uid="{00000000-0005-0000-0000-000031080000}"/>
    <cellStyle name="Comma 10 7 3" xfId="4807" xr:uid="{00000000-0005-0000-0000-000032080000}"/>
    <cellStyle name="Comma 10 7 3 2" xfId="12103" xr:uid="{00000000-0005-0000-0000-000033080000}"/>
    <cellStyle name="Comma 10 7 3 2 2" xfId="55831" xr:uid="{00000000-0005-0000-0000-000034080000}"/>
    <cellStyle name="Comma 10 7 3 3" xfId="26675" xr:uid="{00000000-0005-0000-0000-000035080000}"/>
    <cellStyle name="Comma 10 7 3 4" xfId="41250" xr:uid="{00000000-0005-0000-0000-000036080000}"/>
    <cellStyle name="Comma 10 7 3 5" xfId="48542" xr:uid="{00000000-0005-0000-0000-000037080000}"/>
    <cellStyle name="Comma 10 7 4" xfId="15746" xr:uid="{00000000-0005-0000-0000-000038080000}"/>
    <cellStyle name="Comma 10 7 4 2" xfId="30318" xr:uid="{00000000-0005-0000-0000-000039080000}"/>
    <cellStyle name="Comma 10 7 4 3" xfId="52188" xr:uid="{00000000-0005-0000-0000-00003A080000}"/>
    <cellStyle name="Comma 10 7 5" xfId="19389" xr:uid="{00000000-0005-0000-0000-00003B080000}"/>
    <cellStyle name="Comma 10 7 5 2" xfId="33961" xr:uid="{00000000-0005-0000-0000-00003C080000}"/>
    <cellStyle name="Comma 10 7 6" xfId="7656" xr:uid="{00000000-0005-0000-0000-00003D080000}"/>
    <cellStyle name="Comma 10 7 7" xfId="22234" xr:uid="{00000000-0005-0000-0000-00003E080000}"/>
    <cellStyle name="Comma 10 7 8" xfId="37607" xr:uid="{00000000-0005-0000-0000-00003F080000}"/>
    <cellStyle name="Comma 10 7 9" xfId="44899" xr:uid="{00000000-0005-0000-0000-000040080000}"/>
    <cellStyle name="Comma 10 8" xfId="2035" xr:uid="{00000000-0005-0000-0000-000041080000}"/>
    <cellStyle name="Comma 10 8 2" xfId="5715" xr:uid="{00000000-0005-0000-0000-000042080000}"/>
    <cellStyle name="Comma 10 8 2 2" xfId="13011" xr:uid="{00000000-0005-0000-0000-000043080000}"/>
    <cellStyle name="Comma 10 8 2 2 2" xfId="56739" xr:uid="{00000000-0005-0000-0000-000044080000}"/>
    <cellStyle name="Comma 10 8 2 3" xfId="27583" xr:uid="{00000000-0005-0000-0000-000045080000}"/>
    <cellStyle name="Comma 10 8 2 4" xfId="42158" xr:uid="{00000000-0005-0000-0000-000046080000}"/>
    <cellStyle name="Comma 10 8 2 5" xfId="49450" xr:uid="{00000000-0005-0000-0000-000047080000}"/>
    <cellStyle name="Comma 10 8 3" xfId="16654" xr:uid="{00000000-0005-0000-0000-000048080000}"/>
    <cellStyle name="Comma 10 8 3 2" xfId="31226" xr:uid="{00000000-0005-0000-0000-000049080000}"/>
    <cellStyle name="Comma 10 8 3 3" xfId="53096" xr:uid="{00000000-0005-0000-0000-00004A080000}"/>
    <cellStyle name="Comma 10 8 4" xfId="20297" xr:uid="{00000000-0005-0000-0000-00004B080000}"/>
    <cellStyle name="Comma 10 8 4 2" xfId="34869" xr:uid="{00000000-0005-0000-0000-00004C080000}"/>
    <cellStyle name="Comma 10 8 5" xfId="7658" xr:uid="{00000000-0005-0000-0000-00004D080000}"/>
    <cellStyle name="Comma 10 8 6" xfId="22236" xr:uid="{00000000-0005-0000-0000-00004E080000}"/>
    <cellStyle name="Comma 10 8 7" xfId="38515" xr:uid="{00000000-0005-0000-0000-00004F080000}"/>
    <cellStyle name="Comma 10 8 8" xfId="45807" xr:uid="{00000000-0005-0000-0000-000050080000}"/>
    <cellStyle name="Comma 10 9" xfId="3897" xr:uid="{00000000-0005-0000-0000-000051080000}"/>
    <cellStyle name="Comma 10 9 2" xfId="11193" xr:uid="{00000000-0005-0000-0000-000052080000}"/>
    <cellStyle name="Comma 10 9 2 2" xfId="54921" xr:uid="{00000000-0005-0000-0000-000053080000}"/>
    <cellStyle name="Comma 10 9 3" xfId="25765" xr:uid="{00000000-0005-0000-0000-000054080000}"/>
    <cellStyle name="Comma 10 9 4" xfId="40340" xr:uid="{00000000-0005-0000-0000-000055080000}"/>
    <cellStyle name="Comma 10 9 5" xfId="47632" xr:uid="{00000000-0005-0000-0000-000056080000}"/>
    <cellStyle name="Comma 11" xfId="209" xr:uid="{00000000-0005-0000-0000-000057080000}"/>
    <cellStyle name="Comma 11 10" xfId="14844" xr:uid="{00000000-0005-0000-0000-000058080000}"/>
    <cellStyle name="Comma 11 10 2" xfId="29416" xr:uid="{00000000-0005-0000-0000-000059080000}"/>
    <cellStyle name="Comma 11 10 3" xfId="51286" xr:uid="{00000000-0005-0000-0000-00005A080000}"/>
    <cellStyle name="Comma 11 11" xfId="18487" xr:uid="{00000000-0005-0000-0000-00005B080000}"/>
    <cellStyle name="Comma 11 11 2" xfId="33059" xr:uid="{00000000-0005-0000-0000-00005C080000}"/>
    <cellStyle name="Comma 11 12" xfId="7659" xr:uid="{00000000-0005-0000-0000-00005D080000}"/>
    <cellStyle name="Comma 11 13" xfId="22237" xr:uid="{00000000-0005-0000-0000-00005E080000}"/>
    <cellStyle name="Comma 11 14" xfId="36705" xr:uid="{00000000-0005-0000-0000-00005F080000}"/>
    <cellStyle name="Comma 11 15" xfId="43997" xr:uid="{00000000-0005-0000-0000-000060080000}"/>
    <cellStyle name="Comma 11 2" xfId="279" xr:uid="{00000000-0005-0000-0000-000061080000}"/>
    <cellStyle name="Comma 11 2 10" xfId="18541" xr:uid="{00000000-0005-0000-0000-000062080000}"/>
    <cellStyle name="Comma 11 2 10 2" xfId="33113" xr:uid="{00000000-0005-0000-0000-000063080000}"/>
    <cellStyle name="Comma 11 2 11" xfId="7660" xr:uid="{00000000-0005-0000-0000-000064080000}"/>
    <cellStyle name="Comma 11 2 12" xfId="22238" xr:uid="{00000000-0005-0000-0000-000065080000}"/>
    <cellStyle name="Comma 11 2 13" xfId="36759" xr:uid="{00000000-0005-0000-0000-000066080000}"/>
    <cellStyle name="Comma 11 2 14" xfId="44051" xr:uid="{00000000-0005-0000-0000-000067080000}"/>
    <cellStyle name="Comma 11 2 2" xfId="310" xr:uid="{00000000-0005-0000-0000-000068080000}"/>
    <cellStyle name="Comma 11 2 2 10" xfId="7661" xr:uid="{00000000-0005-0000-0000-000069080000}"/>
    <cellStyle name="Comma 11 2 2 11" xfId="22239" xr:uid="{00000000-0005-0000-0000-00006A080000}"/>
    <cellStyle name="Comma 11 2 2 12" xfId="36790" xr:uid="{00000000-0005-0000-0000-00006B080000}"/>
    <cellStyle name="Comma 11 2 2 13" xfId="44082" xr:uid="{00000000-0005-0000-0000-00006C080000}"/>
    <cellStyle name="Comma 11 2 2 2" xfId="423" xr:uid="{00000000-0005-0000-0000-00006D080000}"/>
    <cellStyle name="Comma 11 2 2 2 10" xfId="22240" xr:uid="{00000000-0005-0000-0000-00006E080000}"/>
    <cellStyle name="Comma 11 2 2 2 11" xfId="36903" xr:uid="{00000000-0005-0000-0000-00006F080000}"/>
    <cellStyle name="Comma 11 2 2 2 12" xfId="44195" xr:uid="{00000000-0005-0000-0000-000070080000}"/>
    <cellStyle name="Comma 11 2 2 2 2" xfId="650" xr:uid="{00000000-0005-0000-0000-000071080000}"/>
    <cellStyle name="Comma 11 2 2 2 2 10" xfId="37130" xr:uid="{00000000-0005-0000-0000-000072080000}"/>
    <cellStyle name="Comma 11 2 2 2 2 11" xfId="44422" xr:uid="{00000000-0005-0000-0000-000073080000}"/>
    <cellStyle name="Comma 11 2 2 2 2 2" xfId="1104" xr:uid="{00000000-0005-0000-0000-000074080000}"/>
    <cellStyle name="Comma 11 2 2 2 2 2 10" xfId="44876" xr:uid="{00000000-0005-0000-0000-000075080000}"/>
    <cellStyle name="Comma 11 2 2 2 2 2 2" xfId="2012" xr:uid="{00000000-0005-0000-0000-000076080000}"/>
    <cellStyle name="Comma 11 2 2 2 2 2 2 2" xfId="3828" xr:uid="{00000000-0005-0000-0000-000077080000}"/>
    <cellStyle name="Comma 11 2 2 2 2 2 2 2 2" xfId="7508" xr:uid="{00000000-0005-0000-0000-000078080000}"/>
    <cellStyle name="Comma 11 2 2 2 2 2 2 2 2 2" xfId="14804" xr:uid="{00000000-0005-0000-0000-000079080000}"/>
    <cellStyle name="Comma 11 2 2 2 2 2 2 2 2 2 2" xfId="58532" xr:uid="{00000000-0005-0000-0000-00007A080000}"/>
    <cellStyle name="Comma 11 2 2 2 2 2 2 2 2 3" xfId="29376" xr:uid="{00000000-0005-0000-0000-00007B080000}"/>
    <cellStyle name="Comma 11 2 2 2 2 2 2 2 2 4" xfId="43951" xr:uid="{00000000-0005-0000-0000-00007C080000}"/>
    <cellStyle name="Comma 11 2 2 2 2 2 2 2 2 5" xfId="51243" xr:uid="{00000000-0005-0000-0000-00007D080000}"/>
    <cellStyle name="Comma 11 2 2 2 2 2 2 2 3" xfId="18447" xr:uid="{00000000-0005-0000-0000-00007E080000}"/>
    <cellStyle name="Comma 11 2 2 2 2 2 2 2 3 2" xfId="33019" xr:uid="{00000000-0005-0000-0000-00007F080000}"/>
    <cellStyle name="Comma 11 2 2 2 2 2 2 2 3 3" xfId="54889" xr:uid="{00000000-0005-0000-0000-000080080000}"/>
    <cellStyle name="Comma 11 2 2 2 2 2 2 2 4" xfId="22090" xr:uid="{00000000-0005-0000-0000-000081080000}"/>
    <cellStyle name="Comma 11 2 2 2 2 2 2 2 4 2" xfId="36662" xr:uid="{00000000-0005-0000-0000-000082080000}"/>
    <cellStyle name="Comma 11 2 2 2 2 2 2 2 5" xfId="7666" xr:uid="{00000000-0005-0000-0000-000083080000}"/>
    <cellStyle name="Comma 11 2 2 2 2 2 2 2 6" xfId="22244" xr:uid="{00000000-0005-0000-0000-000084080000}"/>
    <cellStyle name="Comma 11 2 2 2 2 2 2 2 7" xfId="40308" xr:uid="{00000000-0005-0000-0000-000085080000}"/>
    <cellStyle name="Comma 11 2 2 2 2 2 2 2 8" xfId="47600" xr:uid="{00000000-0005-0000-0000-000086080000}"/>
    <cellStyle name="Comma 11 2 2 2 2 2 2 3" xfId="5692" xr:uid="{00000000-0005-0000-0000-000087080000}"/>
    <cellStyle name="Comma 11 2 2 2 2 2 2 3 2" xfId="12988" xr:uid="{00000000-0005-0000-0000-000088080000}"/>
    <cellStyle name="Comma 11 2 2 2 2 2 2 3 2 2" xfId="56716" xr:uid="{00000000-0005-0000-0000-000089080000}"/>
    <cellStyle name="Comma 11 2 2 2 2 2 2 3 3" xfId="27560" xr:uid="{00000000-0005-0000-0000-00008A080000}"/>
    <cellStyle name="Comma 11 2 2 2 2 2 2 3 4" xfId="42135" xr:uid="{00000000-0005-0000-0000-00008B080000}"/>
    <cellStyle name="Comma 11 2 2 2 2 2 2 3 5" xfId="49427" xr:uid="{00000000-0005-0000-0000-00008C080000}"/>
    <cellStyle name="Comma 11 2 2 2 2 2 2 4" xfId="16631" xr:uid="{00000000-0005-0000-0000-00008D080000}"/>
    <cellStyle name="Comma 11 2 2 2 2 2 2 4 2" xfId="31203" xr:uid="{00000000-0005-0000-0000-00008E080000}"/>
    <cellStyle name="Comma 11 2 2 2 2 2 2 4 3" xfId="53073" xr:uid="{00000000-0005-0000-0000-00008F080000}"/>
    <cellStyle name="Comma 11 2 2 2 2 2 2 5" xfId="20274" xr:uid="{00000000-0005-0000-0000-000090080000}"/>
    <cellStyle name="Comma 11 2 2 2 2 2 2 5 2" xfId="34846" xr:uid="{00000000-0005-0000-0000-000091080000}"/>
    <cellStyle name="Comma 11 2 2 2 2 2 2 6" xfId="7665" xr:uid="{00000000-0005-0000-0000-000092080000}"/>
    <cellStyle name="Comma 11 2 2 2 2 2 2 7" xfId="22243" xr:uid="{00000000-0005-0000-0000-000093080000}"/>
    <cellStyle name="Comma 11 2 2 2 2 2 2 8" xfId="38492" xr:uid="{00000000-0005-0000-0000-000094080000}"/>
    <cellStyle name="Comma 11 2 2 2 2 2 2 9" xfId="45784" xr:uid="{00000000-0005-0000-0000-000095080000}"/>
    <cellStyle name="Comma 11 2 2 2 2 2 3" xfId="2920" xr:uid="{00000000-0005-0000-0000-000096080000}"/>
    <cellStyle name="Comma 11 2 2 2 2 2 3 2" xfId="6600" xr:uid="{00000000-0005-0000-0000-000097080000}"/>
    <cellStyle name="Comma 11 2 2 2 2 2 3 2 2" xfId="13896" xr:uid="{00000000-0005-0000-0000-000098080000}"/>
    <cellStyle name="Comma 11 2 2 2 2 2 3 2 2 2" xfId="57624" xr:uid="{00000000-0005-0000-0000-000099080000}"/>
    <cellStyle name="Comma 11 2 2 2 2 2 3 2 3" xfId="28468" xr:uid="{00000000-0005-0000-0000-00009A080000}"/>
    <cellStyle name="Comma 11 2 2 2 2 2 3 2 4" xfId="43043" xr:uid="{00000000-0005-0000-0000-00009B080000}"/>
    <cellStyle name="Comma 11 2 2 2 2 2 3 2 5" xfId="50335" xr:uid="{00000000-0005-0000-0000-00009C080000}"/>
    <cellStyle name="Comma 11 2 2 2 2 2 3 3" xfId="17539" xr:uid="{00000000-0005-0000-0000-00009D080000}"/>
    <cellStyle name="Comma 11 2 2 2 2 2 3 3 2" xfId="32111" xr:uid="{00000000-0005-0000-0000-00009E080000}"/>
    <cellStyle name="Comma 11 2 2 2 2 2 3 3 3" xfId="53981" xr:uid="{00000000-0005-0000-0000-00009F080000}"/>
    <cellStyle name="Comma 11 2 2 2 2 2 3 4" xfId="21182" xr:uid="{00000000-0005-0000-0000-0000A0080000}"/>
    <cellStyle name="Comma 11 2 2 2 2 2 3 4 2" xfId="35754" xr:uid="{00000000-0005-0000-0000-0000A1080000}"/>
    <cellStyle name="Comma 11 2 2 2 2 2 3 5" xfId="7667" xr:uid="{00000000-0005-0000-0000-0000A2080000}"/>
    <cellStyle name="Comma 11 2 2 2 2 2 3 6" xfId="22245" xr:uid="{00000000-0005-0000-0000-0000A3080000}"/>
    <cellStyle name="Comma 11 2 2 2 2 2 3 7" xfId="39400" xr:uid="{00000000-0005-0000-0000-0000A4080000}"/>
    <cellStyle name="Comma 11 2 2 2 2 2 3 8" xfId="46692" xr:uid="{00000000-0005-0000-0000-0000A5080000}"/>
    <cellStyle name="Comma 11 2 2 2 2 2 4" xfId="4784" xr:uid="{00000000-0005-0000-0000-0000A6080000}"/>
    <cellStyle name="Comma 11 2 2 2 2 2 4 2" xfId="12080" xr:uid="{00000000-0005-0000-0000-0000A7080000}"/>
    <cellStyle name="Comma 11 2 2 2 2 2 4 2 2" xfId="55808" xr:uid="{00000000-0005-0000-0000-0000A8080000}"/>
    <cellStyle name="Comma 11 2 2 2 2 2 4 3" xfId="26652" xr:uid="{00000000-0005-0000-0000-0000A9080000}"/>
    <cellStyle name="Comma 11 2 2 2 2 2 4 4" xfId="41227" xr:uid="{00000000-0005-0000-0000-0000AA080000}"/>
    <cellStyle name="Comma 11 2 2 2 2 2 4 5" xfId="48519" xr:uid="{00000000-0005-0000-0000-0000AB080000}"/>
    <cellStyle name="Comma 11 2 2 2 2 2 5" xfId="15723" xr:uid="{00000000-0005-0000-0000-0000AC080000}"/>
    <cellStyle name="Comma 11 2 2 2 2 2 5 2" xfId="30295" xr:uid="{00000000-0005-0000-0000-0000AD080000}"/>
    <cellStyle name="Comma 11 2 2 2 2 2 5 3" xfId="52165" xr:uid="{00000000-0005-0000-0000-0000AE080000}"/>
    <cellStyle name="Comma 11 2 2 2 2 2 6" xfId="19366" xr:uid="{00000000-0005-0000-0000-0000AF080000}"/>
    <cellStyle name="Comma 11 2 2 2 2 2 6 2" xfId="33938" xr:uid="{00000000-0005-0000-0000-0000B0080000}"/>
    <cellStyle name="Comma 11 2 2 2 2 2 7" xfId="7664" xr:uid="{00000000-0005-0000-0000-0000B1080000}"/>
    <cellStyle name="Comma 11 2 2 2 2 2 8" xfId="22242" xr:uid="{00000000-0005-0000-0000-0000B2080000}"/>
    <cellStyle name="Comma 11 2 2 2 2 2 9" xfId="37584" xr:uid="{00000000-0005-0000-0000-0000B3080000}"/>
    <cellStyle name="Comma 11 2 2 2 2 3" xfId="1558" xr:uid="{00000000-0005-0000-0000-0000B4080000}"/>
    <cellStyle name="Comma 11 2 2 2 2 3 2" xfId="3374" xr:uid="{00000000-0005-0000-0000-0000B5080000}"/>
    <cellStyle name="Comma 11 2 2 2 2 3 2 2" xfId="7054" xr:uid="{00000000-0005-0000-0000-0000B6080000}"/>
    <cellStyle name="Comma 11 2 2 2 2 3 2 2 2" xfId="14350" xr:uid="{00000000-0005-0000-0000-0000B7080000}"/>
    <cellStyle name="Comma 11 2 2 2 2 3 2 2 2 2" xfId="58078" xr:uid="{00000000-0005-0000-0000-0000B8080000}"/>
    <cellStyle name="Comma 11 2 2 2 2 3 2 2 3" xfId="28922" xr:uid="{00000000-0005-0000-0000-0000B9080000}"/>
    <cellStyle name="Comma 11 2 2 2 2 3 2 2 4" xfId="43497" xr:uid="{00000000-0005-0000-0000-0000BA080000}"/>
    <cellStyle name="Comma 11 2 2 2 2 3 2 2 5" xfId="50789" xr:uid="{00000000-0005-0000-0000-0000BB080000}"/>
    <cellStyle name="Comma 11 2 2 2 2 3 2 3" xfId="17993" xr:uid="{00000000-0005-0000-0000-0000BC080000}"/>
    <cellStyle name="Comma 11 2 2 2 2 3 2 3 2" xfId="32565" xr:uid="{00000000-0005-0000-0000-0000BD080000}"/>
    <cellStyle name="Comma 11 2 2 2 2 3 2 3 3" xfId="54435" xr:uid="{00000000-0005-0000-0000-0000BE080000}"/>
    <cellStyle name="Comma 11 2 2 2 2 3 2 4" xfId="21636" xr:uid="{00000000-0005-0000-0000-0000BF080000}"/>
    <cellStyle name="Comma 11 2 2 2 2 3 2 4 2" xfId="36208" xr:uid="{00000000-0005-0000-0000-0000C0080000}"/>
    <cellStyle name="Comma 11 2 2 2 2 3 2 5" xfId="7669" xr:uid="{00000000-0005-0000-0000-0000C1080000}"/>
    <cellStyle name="Comma 11 2 2 2 2 3 2 6" xfId="22247" xr:uid="{00000000-0005-0000-0000-0000C2080000}"/>
    <cellStyle name="Comma 11 2 2 2 2 3 2 7" xfId="39854" xr:uid="{00000000-0005-0000-0000-0000C3080000}"/>
    <cellStyle name="Comma 11 2 2 2 2 3 2 8" xfId="47146" xr:uid="{00000000-0005-0000-0000-0000C4080000}"/>
    <cellStyle name="Comma 11 2 2 2 2 3 3" xfId="5238" xr:uid="{00000000-0005-0000-0000-0000C5080000}"/>
    <cellStyle name="Comma 11 2 2 2 2 3 3 2" xfId="12534" xr:uid="{00000000-0005-0000-0000-0000C6080000}"/>
    <cellStyle name="Comma 11 2 2 2 2 3 3 2 2" xfId="56262" xr:uid="{00000000-0005-0000-0000-0000C7080000}"/>
    <cellStyle name="Comma 11 2 2 2 2 3 3 3" xfId="27106" xr:uid="{00000000-0005-0000-0000-0000C8080000}"/>
    <cellStyle name="Comma 11 2 2 2 2 3 3 4" xfId="41681" xr:uid="{00000000-0005-0000-0000-0000C9080000}"/>
    <cellStyle name="Comma 11 2 2 2 2 3 3 5" xfId="48973" xr:uid="{00000000-0005-0000-0000-0000CA080000}"/>
    <cellStyle name="Comma 11 2 2 2 2 3 4" xfId="16177" xr:uid="{00000000-0005-0000-0000-0000CB080000}"/>
    <cellStyle name="Comma 11 2 2 2 2 3 4 2" xfId="30749" xr:uid="{00000000-0005-0000-0000-0000CC080000}"/>
    <cellStyle name="Comma 11 2 2 2 2 3 4 3" xfId="52619" xr:uid="{00000000-0005-0000-0000-0000CD080000}"/>
    <cellStyle name="Comma 11 2 2 2 2 3 5" xfId="19820" xr:uid="{00000000-0005-0000-0000-0000CE080000}"/>
    <cellStyle name="Comma 11 2 2 2 2 3 5 2" xfId="34392" xr:uid="{00000000-0005-0000-0000-0000CF080000}"/>
    <cellStyle name="Comma 11 2 2 2 2 3 6" xfId="7668" xr:uid="{00000000-0005-0000-0000-0000D0080000}"/>
    <cellStyle name="Comma 11 2 2 2 2 3 7" xfId="22246" xr:uid="{00000000-0005-0000-0000-0000D1080000}"/>
    <cellStyle name="Comma 11 2 2 2 2 3 8" xfId="38038" xr:uid="{00000000-0005-0000-0000-0000D2080000}"/>
    <cellStyle name="Comma 11 2 2 2 2 3 9" xfId="45330" xr:uid="{00000000-0005-0000-0000-0000D3080000}"/>
    <cellStyle name="Comma 11 2 2 2 2 4" xfId="2466" xr:uid="{00000000-0005-0000-0000-0000D4080000}"/>
    <cellStyle name="Comma 11 2 2 2 2 4 2" xfId="6146" xr:uid="{00000000-0005-0000-0000-0000D5080000}"/>
    <cellStyle name="Comma 11 2 2 2 2 4 2 2" xfId="13442" xr:uid="{00000000-0005-0000-0000-0000D6080000}"/>
    <cellStyle name="Comma 11 2 2 2 2 4 2 2 2" xfId="57170" xr:uid="{00000000-0005-0000-0000-0000D7080000}"/>
    <cellStyle name="Comma 11 2 2 2 2 4 2 3" xfId="28014" xr:uid="{00000000-0005-0000-0000-0000D8080000}"/>
    <cellStyle name="Comma 11 2 2 2 2 4 2 4" xfId="42589" xr:uid="{00000000-0005-0000-0000-0000D9080000}"/>
    <cellStyle name="Comma 11 2 2 2 2 4 2 5" xfId="49881" xr:uid="{00000000-0005-0000-0000-0000DA080000}"/>
    <cellStyle name="Comma 11 2 2 2 2 4 3" xfId="17085" xr:uid="{00000000-0005-0000-0000-0000DB080000}"/>
    <cellStyle name="Comma 11 2 2 2 2 4 3 2" xfId="31657" xr:uid="{00000000-0005-0000-0000-0000DC080000}"/>
    <cellStyle name="Comma 11 2 2 2 2 4 3 3" xfId="53527" xr:uid="{00000000-0005-0000-0000-0000DD080000}"/>
    <cellStyle name="Comma 11 2 2 2 2 4 4" xfId="20728" xr:uid="{00000000-0005-0000-0000-0000DE080000}"/>
    <cellStyle name="Comma 11 2 2 2 2 4 4 2" xfId="35300" xr:uid="{00000000-0005-0000-0000-0000DF080000}"/>
    <cellStyle name="Comma 11 2 2 2 2 4 5" xfId="7670" xr:uid="{00000000-0005-0000-0000-0000E0080000}"/>
    <cellStyle name="Comma 11 2 2 2 2 4 6" xfId="22248" xr:uid="{00000000-0005-0000-0000-0000E1080000}"/>
    <cellStyle name="Comma 11 2 2 2 2 4 7" xfId="38946" xr:uid="{00000000-0005-0000-0000-0000E2080000}"/>
    <cellStyle name="Comma 11 2 2 2 2 4 8" xfId="46238" xr:uid="{00000000-0005-0000-0000-0000E3080000}"/>
    <cellStyle name="Comma 11 2 2 2 2 5" xfId="4330" xr:uid="{00000000-0005-0000-0000-0000E4080000}"/>
    <cellStyle name="Comma 11 2 2 2 2 5 2" xfId="11626" xr:uid="{00000000-0005-0000-0000-0000E5080000}"/>
    <cellStyle name="Comma 11 2 2 2 2 5 2 2" xfId="55354" xr:uid="{00000000-0005-0000-0000-0000E6080000}"/>
    <cellStyle name="Comma 11 2 2 2 2 5 3" xfId="26198" xr:uid="{00000000-0005-0000-0000-0000E7080000}"/>
    <cellStyle name="Comma 11 2 2 2 2 5 4" xfId="40773" xr:uid="{00000000-0005-0000-0000-0000E8080000}"/>
    <cellStyle name="Comma 11 2 2 2 2 5 5" xfId="48065" xr:uid="{00000000-0005-0000-0000-0000E9080000}"/>
    <cellStyle name="Comma 11 2 2 2 2 6" xfId="15269" xr:uid="{00000000-0005-0000-0000-0000EA080000}"/>
    <cellStyle name="Comma 11 2 2 2 2 6 2" xfId="29841" xr:uid="{00000000-0005-0000-0000-0000EB080000}"/>
    <cellStyle name="Comma 11 2 2 2 2 6 3" xfId="51711" xr:uid="{00000000-0005-0000-0000-0000EC080000}"/>
    <cellStyle name="Comma 11 2 2 2 2 7" xfId="18912" xr:uid="{00000000-0005-0000-0000-0000ED080000}"/>
    <cellStyle name="Comma 11 2 2 2 2 7 2" xfId="33484" xr:uid="{00000000-0005-0000-0000-0000EE080000}"/>
    <cellStyle name="Comma 11 2 2 2 2 8" xfId="7663" xr:uid="{00000000-0005-0000-0000-0000EF080000}"/>
    <cellStyle name="Comma 11 2 2 2 2 9" xfId="22241" xr:uid="{00000000-0005-0000-0000-0000F0080000}"/>
    <cellStyle name="Comma 11 2 2 2 3" xfId="877" xr:uid="{00000000-0005-0000-0000-0000F1080000}"/>
    <cellStyle name="Comma 11 2 2 2 3 10" xfId="44649" xr:uid="{00000000-0005-0000-0000-0000F2080000}"/>
    <cellStyle name="Comma 11 2 2 2 3 2" xfId="1785" xr:uid="{00000000-0005-0000-0000-0000F3080000}"/>
    <cellStyle name="Comma 11 2 2 2 3 2 2" xfId="3601" xr:uid="{00000000-0005-0000-0000-0000F4080000}"/>
    <cellStyle name="Comma 11 2 2 2 3 2 2 2" xfId="7281" xr:uid="{00000000-0005-0000-0000-0000F5080000}"/>
    <cellStyle name="Comma 11 2 2 2 3 2 2 2 2" xfId="14577" xr:uid="{00000000-0005-0000-0000-0000F6080000}"/>
    <cellStyle name="Comma 11 2 2 2 3 2 2 2 2 2" xfId="58305" xr:uid="{00000000-0005-0000-0000-0000F7080000}"/>
    <cellStyle name="Comma 11 2 2 2 3 2 2 2 3" xfId="29149" xr:uid="{00000000-0005-0000-0000-0000F8080000}"/>
    <cellStyle name="Comma 11 2 2 2 3 2 2 2 4" xfId="43724" xr:uid="{00000000-0005-0000-0000-0000F9080000}"/>
    <cellStyle name="Comma 11 2 2 2 3 2 2 2 5" xfId="51016" xr:uid="{00000000-0005-0000-0000-0000FA080000}"/>
    <cellStyle name="Comma 11 2 2 2 3 2 2 3" xfId="18220" xr:uid="{00000000-0005-0000-0000-0000FB080000}"/>
    <cellStyle name="Comma 11 2 2 2 3 2 2 3 2" xfId="32792" xr:uid="{00000000-0005-0000-0000-0000FC080000}"/>
    <cellStyle name="Comma 11 2 2 2 3 2 2 3 3" xfId="54662" xr:uid="{00000000-0005-0000-0000-0000FD080000}"/>
    <cellStyle name="Comma 11 2 2 2 3 2 2 4" xfId="21863" xr:uid="{00000000-0005-0000-0000-0000FE080000}"/>
    <cellStyle name="Comma 11 2 2 2 3 2 2 4 2" xfId="36435" xr:uid="{00000000-0005-0000-0000-0000FF080000}"/>
    <cellStyle name="Comma 11 2 2 2 3 2 2 5" xfId="7673" xr:uid="{00000000-0005-0000-0000-000000090000}"/>
    <cellStyle name="Comma 11 2 2 2 3 2 2 6" xfId="22251" xr:uid="{00000000-0005-0000-0000-000001090000}"/>
    <cellStyle name="Comma 11 2 2 2 3 2 2 7" xfId="40081" xr:uid="{00000000-0005-0000-0000-000002090000}"/>
    <cellStyle name="Comma 11 2 2 2 3 2 2 8" xfId="47373" xr:uid="{00000000-0005-0000-0000-000003090000}"/>
    <cellStyle name="Comma 11 2 2 2 3 2 3" xfId="5465" xr:uid="{00000000-0005-0000-0000-000004090000}"/>
    <cellStyle name="Comma 11 2 2 2 3 2 3 2" xfId="12761" xr:uid="{00000000-0005-0000-0000-000005090000}"/>
    <cellStyle name="Comma 11 2 2 2 3 2 3 2 2" xfId="56489" xr:uid="{00000000-0005-0000-0000-000006090000}"/>
    <cellStyle name="Comma 11 2 2 2 3 2 3 3" xfId="27333" xr:uid="{00000000-0005-0000-0000-000007090000}"/>
    <cellStyle name="Comma 11 2 2 2 3 2 3 4" xfId="41908" xr:uid="{00000000-0005-0000-0000-000008090000}"/>
    <cellStyle name="Comma 11 2 2 2 3 2 3 5" xfId="49200" xr:uid="{00000000-0005-0000-0000-000009090000}"/>
    <cellStyle name="Comma 11 2 2 2 3 2 4" xfId="16404" xr:uid="{00000000-0005-0000-0000-00000A090000}"/>
    <cellStyle name="Comma 11 2 2 2 3 2 4 2" xfId="30976" xr:uid="{00000000-0005-0000-0000-00000B090000}"/>
    <cellStyle name="Comma 11 2 2 2 3 2 4 3" xfId="52846" xr:uid="{00000000-0005-0000-0000-00000C090000}"/>
    <cellStyle name="Comma 11 2 2 2 3 2 5" xfId="20047" xr:uid="{00000000-0005-0000-0000-00000D090000}"/>
    <cellStyle name="Comma 11 2 2 2 3 2 5 2" xfId="34619" xr:uid="{00000000-0005-0000-0000-00000E090000}"/>
    <cellStyle name="Comma 11 2 2 2 3 2 6" xfId="7672" xr:uid="{00000000-0005-0000-0000-00000F090000}"/>
    <cellStyle name="Comma 11 2 2 2 3 2 7" xfId="22250" xr:uid="{00000000-0005-0000-0000-000010090000}"/>
    <cellStyle name="Comma 11 2 2 2 3 2 8" xfId="38265" xr:uid="{00000000-0005-0000-0000-000011090000}"/>
    <cellStyle name="Comma 11 2 2 2 3 2 9" xfId="45557" xr:uid="{00000000-0005-0000-0000-000012090000}"/>
    <cellStyle name="Comma 11 2 2 2 3 3" xfId="2693" xr:uid="{00000000-0005-0000-0000-000013090000}"/>
    <cellStyle name="Comma 11 2 2 2 3 3 2" xfId="6373" xr:uid="{00000000-0005-0000-0000-000014090000}"/>
    <cellStyle name="Comma 11 2 2 2 3 3 2 2" xfId="13669" xr:uid="{00000000-0005-0000-0000-000015090000}"/>
    <cellStyle name="Comma 11 2 2 2 3 3 2 2 2" xfId="57397" xr:uid="{00000000-0005-0000-0000-000016090000}"/>
    <cellStyle name="Comma 11 2 2 2 3 3 2 3" xfId="28241" xr:uid="{00000000-0005-0000-0000-000017090000}"/>
    <cellStyle name="Comma 11 2 2 2 3 3 2 4" xfId="42816" xr:uid="{00000000-0005-0000-0000-000018090000}"/>
    <cellStyle name="Comma 11 2 2 2 3 3 2 5" xfId="50108" xr:uid="{00000000-0005-0000-0000-000019090000}"/>
    <cellStyle name="Comma 11 2 2 2 3 3 3" xfId="17312" xr:uid="{00000000-0005-0000-0000-00001A090000}"/>
    <cellStyle name="Comma 11 2 2 2 3 3 3 2" xfId="31884" xr:uid="{00000000-0005-0000-0000-00001B090000}"/>
    <cellStyle name="Comma 11 2 2 2 3 3 3 3" xfId="53754" xr:uid="{00000000-0005-0000-0000-00001C090000}"/>
    <cellStyle name="Comma 11 2 2 2 3 3 4" xfId="20955" xr:uid="{00000000-0005-0000-0000-00001D090000}"/>
    <cellStyle name="Comma 11 2 2 2 3 3 4 2" xfId="35527" xr:uid="{00000000-0005-0000-0000-00001E090000}"/>
    <cellStyle name="Comma 11 2 2 2 3 3 5" xfId="7674" xr:uid="{00000000-0005-0000-0000-00001F090000}"/>
    <cellStyle name="Comma 11 2 2 2 3 3 6" xfId="22252" xr:uid="{00000000-0005-0000-0000-000020090000}"/>
    <cellStyle name="Comma 11 2 2 2 3 3 7" xfId="39173" xr:uid="{00000000-0005-0000-0000-000021090000}"/>
    <cellStyle name="Comma 11 2 2 2 3 3 8" xfId="46465" xr:uid="{00000000-0005-0000-0000-000022090000}"/>
    <cellStyle name="Comma 11 2 2 2 3 4" xfId="4557" xr:uid="{00000000-0005-0000-0000-000023090000}"/>
    <cellStyle name="Comma 11 2 2 2 3 4 2" xfId="11853" xr:uid="{00000000-0005-0000-0000-000024090000}"/>
    <cellStyle name="Comma 11 2 2 2 3 4 2 2" xfId="55581" xr:uid="{00000000-0005-0000-0000-000025090000}"/>
    <cellStyle name="Comma 11 2 2 2 3 4 3" xfId="26425" xr:uid="{00000000-0005-0000-0000-000026090000}"/>
    <cellStyle name="Comma 11 2 2 2 3 4 4" xfId="41000" xr:uid="{00000000-0005-0000-0000-000027090000}"/>
    <cellStyle name="Comma 11 2 2 2 3 4 5" xfId="48292" xr:uid="{00000000-0005-0000-0000-000028090000}"/>
    <cellStyle name="Comma 11 2 2 2 3 5" xfId="15496" xr:uid="{00000000-0005-0000-0000-000029090000}"/>
    <cellStyle name="Comma 11 2 2 2 3 5 2" xfId="30068" xr:uid="{00000000-0005-0000-0000-00002A090000}"/>
    <cellStyle name="Comma 11 2 2 2 3 5 3" xfId="51938" xr:uid="{00000000-0005-0000-0000-00002B090000}"/>
    <cellStyle name="Comma 11 2 2 2 3 6" xfId="19139" xr:uid="{00000000-0005-0000-0000-00002C090000}"/>
    <cellStyle name="Comma 11 2 2 2 3 6 2" xfId="33711" xr:uid="{00000000-0005-0000-0000-00002D090000}"/>
    <cellStyle name="Comma 11 2 2 2 3 7" xfId="7671" xr:uid="{00000000-0005-0000-0000-00002E090000}"/>
    <cellStyle name="Comma 11 2 2 2 3 8" xfId="22249" xr:uid="{00000000-0005-0000-0000-00002F090000}"/>
    <cellStyle name="Comma 11 2 2 2 3 9" xfId="37357" xr:uid="{00000000-0005-0000-0000-000030090000}"/>
    <cellStyle name="Comma 11 2 2 2 4" xfId="1331" xr:uid="{00000000-0005-0000-0000-000031090000}"/>
    <cellStyle name="Comma 11 2 2 2 4 2" xfId="3147" xr:uid="{00000000-0005-0000-0000-000032090000}"/>
    <cellStyle name="Comma 11 2 2 2 4 2 2" xfId="6827" xr:uid="{00000000-0005-0000-0000-000033090000}"/>
    <cellStyle name="Comma 11 2 2 2 4 2 2 2" xfId="14123" xr:uid="{00000000-0005-0000-0000-000034090000}"/>
    <cellStyle name="Comma 11 2 2 2 4 2 2 2 2" xfId="57851" xr:uid="{00000000-0005-0000-0000-000035090000}"/>
    <cellStyle name="Comma 11 2 2 2 4 2 2 3" xfId="28695" xr:uid="{00000000-0005-0000-0000-000036090000}"/>
    <cellStyle name="Comma 11 2 2 2 4 2 2 4" xfId="43270" xr:uid="{00000000-0005-0000-0000-000037090000}"/>
    <cellStyle name="Comma 11 2 2 2 4 2 2 5" xfId="50562" xr:uid="{00000000-0005-0000-0000-000038090000}"/>
    <cellStyle name="Comma 11 2 2 2 4 2 3" xfId="17766" xr:uid="{00000000-0005-0000-0000-000039090000}"/>
    <cellStyle name="Comma 11 2 2 2 4 2 3 2" xfId="32338" xr:uid="{00000000-0005-0000-0000-00003A090000}"/>
    <cellStyle name="Comma 11 2 2 2 4 2 3 3" xfId="54208" xr:uid="{00000000-0005-0000-0000-00003B090000}"/>
    <cellStyle name="Comma 11 2 2 2 4 2 4" xfId="21409" xr:uid="{00000000-0005-0000-0000-00003C090000}"/>
    <cellStyle name="Comma 11 2 2 2 4 2 4 2" xfId="35981" xr:uid="{00000000-0005-0000-0000-00003D090000}"/>
    <cellStyle name="Comma 11 2 2 2 4 2 5" xfId="7676" xr:uid="{00000000-0005-0000-0000-00003E090000}"/>
    <cellStyle name="Comma 11 2 2 2 4 2 6" xfId="22254" xr:uid="{00000000-0005-0000-0000-00003F090000}"/>
    <cellStyle name="Comma 11 2 2 2 4 2 7" xfId="39627" xr:uid="{00000000-0005-0000-0000-000040090000}"/>
    <cellStyle name="Comma 11 2 2 2 4 2 8" xfId="46919" xr:uid="{00000000-0005-0000-0000-000041090000}"/>
    <cellStyle name="Comma 11 2 2 2 4 3" xfId="5011" xr:uid="{00000000-0005-0000-0000-000042090000}"/>
    <cellStyle name="Comma 11 2 2 2 4 3 2" xfId="12307" xr:uid="{00000000-0005-0000-0000-000043090000}"/>
    <cellStyle name="Comma 11 2 2 2 4 3 2 2" xfId="56035" xr:uid="{00000000-0005-0000-0000-000044090000}"/>
    <cellStyle name="Comma 11 2 2 2 4 3 3" xfId="26879" xr:uid="{00000000-0005-0000-0000-000045090000}"/>
    <cellStyle name="Comma 11 2 2 2 4 3 4" xfId="41454" xr:uid="{00000000-0005-0000-0000-000046090000}"/>
    <cellStyle name="Comma 11 2 2 2 4 3 5" xfId="48746" xr:uid="{00000000-0005-0000-0000-000047090000}"/>
    <cellStyle name="Comma 11 2 2 2 4 4" xfId="15950" xr:uid="{00000000-0005-0000-0000-000048090000}"/>
    <cellStyle name="Comma 11 2 2 2 4 4 2" xfId="30522" xr:uid="{00000000-0005-0000-0000-000049090000}"/>
    <cellStyle name="Comma 11 2 2 2 4 4 3" xfId="52392" xr:uid="{00000000-0005-0000-0000-00004A090000}"/>
    <cellStyle name="Comma 11 2 2 2 4 5" xfId="19593" xr:uid="{00000000-0005-0000-0000-00004B090000}"/>
    <cellStyle name="Comma 11 2 2 2 4 5 2" xfId="34165" xr:uid="{00000000-0005-0000-0000-00004C090000}"/>
    <cellStyle name="Comma 11 2 2 2 4 6" xfId="7675" xr:uid="{00000000-0005-0000-0000-00004D090000}"/>
    <cellStyle name="Comma 11 2 2 2 4 7" xfId="22253" xr:uid="{00000000-0005-0000-0000-00004E090000}"/>
    <cellStyle name="Comma 11 2 2 2 4 8" xfId="37811" xr:uid="{00000000-0005-0000-0000-00004F090000}"/>
    <cellStyle name="Comma 11 2 2 2 4 9" xfId="45103" xr:uid="{00000000-0005-0000-0000-000050090000}"/>
    <cellStyle name="Comma 11 2 2 2 5" xfId="2239" xr:uid="{00000000-0005-0000-0000-000051090000}"/>
    <cellStyle name="Comma 11 2 2 2 5 2" xfId="5919" xr:uid="{00000000-0005-0000-0000-000052090000}"/>
    <cellStyle name="Comma 11 2 2 2 5 2 2" xfId="13215" xr:uid="{00000000-0005-0000-0000-000053090000}"/>
    <cellStyle name="Comma 11 2 2 2 5 2 2 2" xfId="56943" xr:uid="{00000000-0005-0000-0000-000054090000}"/>
    <cellStyle name="Comma 11 2 2 2 5 2 3" xfId="27787" xr:uid="{00000000-0005-0000-0000-000055090000}"/>
    <cellStyle name="Comma 11 2 2 2 5 2 4" xfId="42362" xr:uid="{00000000-0005-0000-0000-000056090000}"/>
    <cellStyle name="Comma 11 2 2 2 5 2 5" xfId="49654" xr:uid="{00000000-0005-0000-0000-000057090000}"/>
    <cellStyle name="Comma 11 2 2 2 5 3" xfId="16858" xr:uid="{00000000-0005-0000-0000-000058090000}"/>
    <cellStyle name="Comma 11 2 2 2 5 3 2" xfId="31430" xr:uid="{00000000-0005-0000-0000-000059090000}"/>
    <cellStyle name="Comma 11 2 2 2 5 3 3" xfId="53300" xr:uid="{00000000-0005-0000-0000-00005A090000}"/>
    <cellStyle name="Comma 11 2 2 2 5 4" xfId="20501" xr:uid="{00000000-0005-0000-0000-00005B090000}"/>
    <cellStyle name="Comma 11 2 2 2 5 4 2" xfId="35073" xr:uid="{00000000-0005-0000-0000-00005C090000}"/>
    <cellStyle name="Comma 11 2 2 2 5 5" xfId="7677" xr:uid="{00000000-0005-0000-0000-00005D090000}"/>
    <cellStyle name="Comma 11 2 2 2 5 6" xfId="22255" xr:uid="{00000000-0005-0000-0000-00005E090000}"/>
    <cellStyle name="Comma 11 2 2 2 5 7" xfId="38719" xr:uid="{00000000-0005-0000-0000-00005F090000}"/>
    <cellStyle name="Comma 11 2 2 2 5 8" xfId="46011" xr:uid="{00000000-0005-0000-0000-000060090000}"/>
    <cellStyle name="Comma 11 2 2 2 6" xfId="4103" xr:uid="{00000000-0005-0000-0000-000061090000}"/>
    <cellStyle name="Comma 11 2 2 2 6 2" xfId="11399" xr:uid="{00000000-0005-0000-0000-000062090000}"/>
    <cellStyle name="Comma 11 2 2 2 6 2 2" xfId="55127" xr:uid="{00000000-0005-0000-0000-000063090000}"/>
    <cellStyle name="Comma 11 2 2 2 6 3" xfId="25971" xr:uid="{00000000-0005-0000-0000-000064090000}"/>
    <cellStyle name="Comma 11 2 2 2 6 4" xfId="40546" xr:uid="{00000000-0005-0000-0000-000065090000}"/>
    <cellStyle name="Comma 11 2 2 2 6 5" xfId="47838" xr:uid="{00000000-0005-0000-0000-000066090000}"/>
    <cellStyle name="Comma 11 2 2 2 7" xfId="15042" xr:uid="{00000000-0005-0000-0000-000067090000}"/>
    <cellStyle name="Comma 11 2 2 2 7 2" xfId="29614" xr:uid="{00000000-0005-0000-0000-000068090000}"/>
    <cellStyle name="Comma 11 2 2 2 7 3" xfId="51484" xr:uid="{00000000-0005-0000-0000-000069090000}"/>
    <cellStyle name="Comma 11 2 2 2 8" xfId="18685" xr:uid="{00000000-0005-0000-0000-00006A090000}"/>
    <cellStyle name="Comma 11 2 2 2 8 2" xfId="33257" xr:uid="{00000000-0005-0000-0000-00006B090000}"/>
    <cellStyle name="Comma 11 2 2 2 9" xfId="7662" xr:uid="{00000000-0005-0000-0000-00006C090000}"/>
    <cellStyle name="Comma 11 2 2 3" xfId="537" xr:uid="{00000000-0005-0000-0000-00006D090000}"/>
    <cellStyle name="Comma 11 2 2 3 10" xfId="37017" xr:uid="{00000000-0005-0000-0000-00006E090000}"/>
    <cellStyle name="Comma 11 2 2 3 11" xfId="44309" xr:uid="{00000000-0005-0000-0000-00006F090000}"/>
    <cellStyle name="Comma 11 2 2 3 2" xfId="991" xr:uid="{00000000-0005-0000-0000-000070090000}"/>
    <cellStyle name="Comma 11 2 2 3 2 10" xfId="44763" xr:uid="{00000000-0005-0000-0000-000071090000}"/>
    <cellStyle name="Comma 11 2 2 3 2 2" xfId="1899" xr:uid="{00000000-0005-0000-0000-000072090000}"/>
    <cellStyle name="Comma 11 2 2 3 2 2 2" xfId="3715" xr:uid="{00000000-0005-0000-0000-000073090000}"/>
    <cellStyle name="Comma 11 2 2 3 2 2 2 2" xfId="7395" xr:uid="{00000000-0005-0000-0000-000074090000}"/>
    <cellStyle name="Comma 11 2 2 3 2 2 2 2 2" xfId="14691" xr:uid="{00000000-0005-0000-0000-000075090000}"/>
    <cellStyle name="Comma 11 2 2 3 2 2 2 2 2 2" xfId="58419" xr:uid="{00000000-0005-0000-0000-000076090000}"/>
    <cellStyle name="Comma 11 2 2 3 2 2 2 2 3" xfId="29263" xr:uid="{00000000-0005-0000-0000-000077090000}"/>
    <cellStyle name="Comma 11 2 2 3 2 2 2 2 4" xfId="43838" xr:uid="{00000000-0005-0000-0000-000078090000}"/>
    <cellStyle name="Comma 11 2 2 3 2 2 2 2 5" xfId="51130" xr:uid="{00000000-0005-0000-0000-000079090000}"/>
    <cellStyle name="Comma 11 2 2 3 2 2 2 3" xfId="18334" xr:uid="{00000000-0005-0000-0000-00007A090000}"/>
    <cellStyle name="Comma 11 2 2 3 2 2 2 3 2" xfId="32906" xr:uid="{00000000-0005-0000-0000-00007B090000}"/>
    <cellStyle name="Comma 11 2 2 3 2 2 2 3 3" xfId="54776" xr:uid="{00000000-0005-0000-0000-00007C090000}"/>
    <cellStyle name="Comma 11 2 2 3 2 2 2 4" xfId="21977" xr:uid="{00000000-0005-0000-0000-00007D090000}"/>
    <cellStyle name="Comma 11 2 2 3 2 2 2 4 2" xfId="36549" xr:uid="{00000000-0005-0000-0000-00007E090000}"/>
    <cellStyle name="Comma 11 2 2 3 2 2 2 5" xfId="7681" xr:uid="{00000000-0005-0000-0000-00007F090000}"/>
    <cellStyle name="Comma 11 2 2 3 2 2 2 6" xfId="22259" xr:uid="{00000000-0005-0000-0000-000080090000}"/>
    <cellStyle name="Comma 11 2 2 3 2 2 2 7" xfId="40195" xr:uid="{00000000-0005-0000-0000-000081090000}"/>
    <cellStyle name="Comma 11 2 2 3 2 2 2 8" xfId="47487" xr:uid="{00000000-0005-0000-0000-000082090000}"/>
    <cellStyle name="Comma 11 2 2 3 2 2 3" xfId="5579" xr:uid="{00000000-0005-0000-0000-000083090000}"/>
    <cellStyle name="Comma 11 2 2 3 2 2 3 2" xfId="12875" xr:uid="{00000000-0005-0000-0000-000084090000}"/>
    <cellStyle name="Comma 11 2 2 3 2 2 3 2 2" xfId="56603" xr:uid="{00000000-0005-0000-0000-000085090000}"/>
    <cellStyle name="Comma 11 2 2 3 2 2 3 3" xfId="27447" xr:uid="{00000000-0005-0000-0000-000086090000}"/>
    <cellStyle name="Comma 11 2 2 3 2 2 3 4" xfId="42022" xr:uid="{00000000-0005-0000-0000-000087090000}"/>
    <cellStyle name="Comma 11 2 2 3 2 2 3 5" xfId="49314" xr:uid="{00000000-0005-0000-0000-000088090000}"/>
    <cellStyle name="Comma 11 2 2 3 2 2 4" xfId="16518" xr:uid="{00000000-0005-0000-0000-000089090000}"/>
    <cellStyle name="Comma 11 2 2 3 2 2 4 2" xfId="31090" xr:uid="{00000000-0005-0000-0000-00008A090000}"/>
    <cellStyle name="Comma 11 2 2 3 2 2 4 3" xfId="52960" xr:uid="{00000000-0005-0000-0000-00008B090000}"/>
    <cellStyle name="Comma 11 2 2 3 2 2 5" xfId="20161" xr:uid="{00000000-0005-0000-0000-00008C090000}"/>
    <cellStyle name="Comma 11 2 2 3 2 2 5 2" xfId="34733" xr:uid="{00000000-0005-0000-0000-00008D090000}"/>
    <cellStyle name="Comma 11 2 2 3 2 2 6" xfId="7680" xr:uid="{00000000-0005-0000-0000-00008E090000}"/>
    <cellStyle name="Comma 11 2 2 3 2 2 7" xfId="22258" xr:uid="{00000000-0005-0000-0000-00008F090000}"/>
    <cellStyle name="Comma 11 2 2 3 2 2 8" xfId="38379" xr:uid="{00000000-0005-0000-0000-000090090000}"/>
    <cellStyle name="Comma 11 2 2 3 2 2 9" xfId="45671" xr:uid="{00000000-0005-0000-0000-000091090000}"/>
    <cellStyle name="Comma 11 2 2 3 2 3" xfId="2807" xr:uid="{00000000-0005-0000-0000-000092090000}"/>
    <cellStyle name="Comma 11 2 2 3 2 3 2" xfId="6487" xr:uid="{00000000-0005-0000-0000-000093090000}"/>
    <cellStyle name="Comma 11 2 2 3 2 3 2 2" xfId="13783" xr:uid="{00000000-0005-0000-0000-000094090000}"/>
    <cellStyle name="Comma 11 2 2 3 2 3 2 2 2" xfId="57511" xr:uid="{00000000-0005-0000-0000-000095090000}"/>
    <cellStyle name="Comma 11 2 2 3 2 3 2 3" xfId="28355" xr:uid="{00000000-0005-0000-0000-000096090000}"/>
    <cellStyle name="Comma 11 2 2 3 2 3 2 4" xfId="42930" xr:uid="{00000000-0005-0000-0000-000097090000}"/>
    <cellStyle name="Comma 11 2 2 3 2 3 2 5" xfId="50222" xr:uid="{00000000-0005-0000-0000-000098090000}"/>
    <cellStyle name="Comma 11 2 2 3 2 3 3" xfId="17426" xr:uid="{00000000-0005-0000-0000-000099090000}"/>
    <cellStyle name="Comma 11 2 2 3 2 3 3 2" xfId="31998" xr:uid="{00000000-0005-0000-0000-00009A090000}"/>
    <cellStyle name="Comma 11 2 2 3 2 3 3 3" xfId="53868" xr:uid="{00000000-0005-0000-0000-00009B090000}"/>
    <cellStyle name="Comma 11 2 2 3 2 3 4" xfId="21069" xr:uid="{00000000-0005-0000-0000-00009C090000}"/>
    <cellStyle name="Comma 11 2 2 3 2 3 4 2" xfId="35641" xr:uid="{00000000-0005-0000-0000-00009D090000}"/>
    <cellStyle name="Comma 11 2 2 3 2 3 5" xfId="7682" xr:uid="{00000000-0005-0000-0000-00009E090000}"/>
    <cellStyle name="Comma 11 2 2 3 2 3 6" xfId="22260" xr:uid="{00000000-0005-0000-0000-00009F090000}"/>
    <cellStyle name="Comma 11 2 2 3 2 3 7" xfId="39287" xr:uid="{00000000-0005-0000-0000-0000A0090000}"/>
    <cellStyle name="Comma 11 2 2 3 2 3 8" xfId="46579" xr:uid="{00000000-0005-0000-0000-0000A1090000}"/>
    <cellStyle name="Comma 11 2 2 3 2 4" xfId="4671" xr:uid="{00000000-0005-0000-0000-0000A2090000}"/>
    <cellStyle name="Comma 11 2 2 3 2 4 2" xfId="11967" xr:uid="{00000000-0005-0000-0000-0000A3090000}"/>
    <cellStyle name="Comma 11 2 2 3 2 4 2 2" xfId="55695" xr:uid="{00000000-0005-0000-0000-0000A4090000}"/>
    <cellStyle name="Comma 11 2 2 3 2 4 3" xfId="26539" xr:uid="{00000000-0005-0000-0000-0000A5090000}"/>
    <cellStyle name="Comma 11 2 2 3 2 4 4" xfId="41114" xr:uid="{00000000-0005-0000-0000-0000A6090000}"/>
    <cellStyle name="Comma 11 2 2 3 2 4 5" xfId="48406" xr:uid="{00000000-0005-0000-0000-0000A7090000}"/>
    <cellStyle name="Comma 11 2 2 3 2 5" xfId="15610" xr:uid="{00000000-0005-0000-0000-0000A8090000}"/>
    <cellStyle name="Comma 11 2 2 3 2 5 2" xfId="30182" xr:uid="{00000000-0005-0000-0000-0000A9090000}"/>
    <cellStyle name="Comma 11 2 2 3 2 5 3" xfId="52052" xr:uid="{00000000-0005-0000-0000-0000AA090000}"/>
    <cellStyle name="Comma 11 2 2 3 2 6" xfId="19253" xr:uid="{00000000-0005-0000-0000-0000AB090000}"/>
    <cellStyle name="Comma 11 2 2 3 2 6 2" xfId="33825" xr:uid="{00000000-0005-0000-0000-0000AC090000}"/>
    <cellStyle name="Comma 11 2 2 3 2 7" xfId="7679" xr:uid="{00000000-0005-0000-0000-0000AD090000}"/>
    <cellStyle name="Comma 11 2 2 3 2 8" xfId="22257" xr:uid="{00000000-0005-0000-0000-0000AE090000}"/>
    <cellStyle name="Comma 11 2 2 3 2 9" xfId="37471" xr:uid="{00000000-0005-0000-0000-0000AF090000}"/>
    <cellStyle name="Comma 11 2 2 3 3" xfId="1445" xr:uid="{00000000-0005-0000-0000-0000B0090000}"/>
    <cellStyle name="Comma 11 2 2 3 3 2" xfId="3261" xr:uid="{00000000-0005-0000-0000-0000B1090000}"/>
    <cellStyle name="Comma 11 2 2 3 3 2 2" xfId="6941" xr:uid="{00000000-0005-0000-0000-0000B2090000}"/>
    <cellStyle name="Comma 11 2 2 3 3 2 2 2" xfId="14237" xr:uid="{00000000-0005-0000-0000-0000B3090000}"/>
    <cellStyle name="Comma 11 2 2 3 3 2 2 2 2" xfId="57965" xr:uid="{00000000-0005-0000-0000-0000B4090000}"/>
    <cellStyle name="Comma 11 2 2 3 3 2 2 3" xfId="28809" xr:uid="{00000000-0005-0000-0000-0000B5090000}"/>
    <cellStyle name="Comma 11 2 2 3 3 2 2 4" xfId="43384" xr:uid="{00000000-0005-0000-0000-0000B6090000}"/>
    <cellStyle name="Comma 11 2 2 3 3 2 2 5" xfId="50676" xr:uid="{00000000-0005-0000-0000-0000B7090000}"/>
    <cellStyle name="Comma 11 2 2 3 3 2 3" xfId="17880" xr:uid="{00000000-0005-0000-0000-0000B8090000}"/>
    <cellStyle name="Comma 11 2 2 3 3 2 3 2" xfId="32452" xr:uid="{00000000-0005-0000-0000-0000B9090000}"/>
    <cellStyle name="Comma 11 2 2 3 3 2 3 3" xfId="54322" xr:uid="{00000000-0005-0000-0000-0000BA090000}"/>
    <cellStyle name="Comma 11 2 2 3 3 2 4" xfId="21523" xr:uid="{00000000-0005-0000-0000-0000BB090000}"/>
    <cellStyle name="Comma 11 2 2 3 3 2 4 2" xfId="36095" xr:uid="{00000000-0005-0000-0000-0000BC090000}"/>
    <cellStyle name="Comma 11 2 2 3 3 2 5" xfId="7684" xr:uid="{00000000-0005-0000-0000-0000BD090000}"/>
    <cellStyle name="Comma 11 2 2 3 3 2 6" xfId="22262" xr:uid="{00000000-0005-0000-0000-0000BE090000}"/>
    <cellStyle name="Comma 11 2 2 3 3 2 7" xfId="39741" xr:uid="{00000000-0005-0000-0000-0000BF090000}"/>
    <cellStyle name="Comma 11 2 2 3 3 2 8" xfId="47033" xr:uid="{00000000-0005-0000-0000-0000C0090000}"/>
    <cellStyle name="Comma 11 2 2 3 3 3" xfId="5125" xr:uid="{00000000-0005-0000-0000-0000C1090000}"/>
    <cellStyle name="Comma 11 2 2 3 3 3 2" xfId="12421" xr:uid="{00000000-0005-0000-0000-0000C2090000}"/>
    <cellStyle name="Comma 11 2 2 3 3 3 2 2" xfId="56149" xr:uid="{00000000-0005-0000-0000-0000C3090000}"/>
    <cellStyle name="Comma 11 2 2 3 3 3 3" xfId="26993" xr:uid="{00000000-0005-0000-0000-0000C4090000}"/>
    <cellStyle name="Comma 11 2 2 3 3 3 4" xfId="41568" xr:uid="{00000000-0005-0000-0000-0000C5090000}"/>
    <cellStyle name="Comma 11 2 2 3 3 3 5" xfId="48860" xr:uid="{00000000-0005-0000-0000-0000C6090000}"/>
    <cellStyle name="Comma 11 2 2 3 3 4" xfId="16064" xr:uid="{00000000-0005-0000-0000-0000C7090000}"/>
    <cellStyle name="Comma 11 2 2 3 3 4 2" xfId="30636" xr:uid="{00000000-0005-0000-0000-0000C8090000}"/>
    <cellStyle name="Comma 11 2 2 3 3 4 3" xfId="52506" xr:uid="{00000000-0005-0000-0000-0000C9090000}"/>
    <cellStyle name="Comma 11 2 2 3 3 5" xfId="19707" xr:uid="{00000000-0005-0000-0000-0000CA090000}"/>
    <cellStyle name="Comma 11 2 2 3 3 5 2" xfId="34279" xr:uid="{00000000-0005-0000-0000-0000CB090000}"/>
    <cellStyle name="Comma 11 2 2 3 3 6" xfId="7683" xr:uid="{00000000-0005-0000-0000-0000CC090000}"/>
    <cellStyle name="Comma 11 2 2 3 3 7" xfId="22261" xr:uid="{00000000-0005-0000-0000-0000CD090000}"/>
    <cellStyle name="Comma 11 2 2 3 3 8" xfId="37925" xr:uid="{00000000-0005-0000-0000-0000CE090000}"/>
    <cellStyle name="Comma 11 2 2 3 3 9" xfId="45217" xr:uid="{00000000-0005-0000-0000-0000CF090000}"/>
    <cellStyle name="Comma 11 2 2 3 4" xfId="2353" xr:uid="{00000000-0005-0000-0000-0000D0090000}"/>
    <cellStyle name="Comma 11 2 2 3 4 2" xfId="6033" xr:uid="{00000000-0005-0000-0000-0000D1090000}"/>
    <cellStyle name="Comma 11 2 2 3 4 2 2" xfId="13329" xr:uid="{00000000-0005-0000-0000-0000D2090000}"/>
    <cellStyle name="Comma 11 2 2 3 4 2 2 2" xfId="57057" xr:uid="{00000000-0005-0000-0000-0000D3090000}"/>
    <cellStyle name="Comma 11 2 2 3 4 2 3" xfId="27901" xr:uid="{00000000-0005-0000-0000-0000D4090000}"/>
    <cellStyle name="Comma 11 2 2 3 4 2 4" xfId="42476" xr:uid="{00000000-0005-0000-0000-0000D5090000}"/>
    <cellStyle name="Comma 11 2 2 3 4 2 5" xfId="49768" xr:uid="{00000000-0005-0000-0000-0000D6090000}"/>
    <cellStyle name="Comma 11 2 2 3 4 3" xfId="16972" xr:uid="{00000000-0005-0000-0000-0000D7090000}"/>
    <cellStyle name="Comma 11 2 2 3 4 3 2" xfId="31544" xr:uid="{00000000-0005-0000-0000-0000D8090000}"/>
    <cellStyle name="Comma 11 2 2 3 4 3 3" xfId="53414" xr:uid="{00000000-0005-0000-0000-0000D9090000}"/>
    <cellStyle name="Comma 11 2 2 3 4 4" xfId="20615" xr:uid="{00000000-0005-0000-0000-0000DA090000}"/>
    <cellStyle name="Comma 11 2 2 3 4 4 2" xfId="35187" xr:uid="{00000000-0005-0000-0000-0000DB090000}"/>
    <cellStyle name="Comma 11 2 2 3 4 5" xfId="7685" xr:uid="{00000000-0005-0000-0000-0000DC090000}"/>
    <cellStyle name="Comma 11 2 2 3 4 6" xfId="22263" xr:uid="{00000000-0005-0000-0000-0000DD090000}"/>
    <cellStyle name="Comma 11 2 2 3 4 7" xfId="38833" xr:uid="{00000000-0005-0000-0000-0000DE090000}"/>
    <cellStyle name="Comma 11 2 2 3 4 8" xfId="46125" xr:uid="{00000000-0005-0000-0000-0000DF090000}"/>
    <cellStyle name="Comma 11 2 2 3 5" xfId="4217" xr:uid="{00000000-0005-0000-0000-0000E0090000}"/>
    <cellStyle name="Comma 11 2 2 3 5 2" xfId="11513" xr:uid="{00000000-0005-0000-0000-0000E1090000}"/>
    <cellStyle name="Comma 11 2 2 3 5 2 2" xfId="55241" xr:uid="{00000000-0005-0000-0000-0000E2090000}"/>
    <cellStyle name="Comma 11 2 2 3 5 3" xfId="26085" xr:uid="{00000000-0005-0000-0000-0000E3090000}"/>
    <cellStyle name="Comma 11 2 2 3 5 4" xfId="40660" xr:uid="{00000000-0005-0000-0000-0000E4090000}"/>
    <cellStyle name="Comma 11 2 2 3 5 5" xfId="47952" xr:uid="{00000000-0005-0000-0000-0000E5090000}"/>
    <cellStyle name="Comma 11 2 2 3 6" xfId="15156" xr:uid="{00000000-0005-0000-0000-0000E6090000}"/>
    <cellStyle name="Comma 11 2 2 3 6 2" xfId="29728" xr:uid="{00000000-0005-0000-0000-0000E7090000}"/>
    <cellStyle name="Comma 11 2 2 3 6 3" xfId="51598" xr:uid="{00000000-0005-0000-0000-0000E8090000}"/>
    <cellStyle name="Comma 11 2 2 3 7" xfId="18799" xr:uid="{00000000-0005-0000-0000-0000E9090000}"/>
    <cellStyle name="Comma 11 2 2 3 7 2" xfId="33371" xr:uid="{00000000-0005-0000-0000-0000EA090000}"/>
    <cellStyle name="Comma 11 2 2 3 8" xfId="7678" xr:uid="{00000000-0005-0000-0000-0000EB090000}"/>
    <cellStyle name="Comma 11 2 2 3 9" xfId="22256" xr:uid="{00000000-0005-0000-0000-0000EC090000}"/>
    <cellStyle name="Comma 11 2 2 4" xfId="764" xr:uid="{00000000-0005-0000-0000-0000ED090000}"/>
    <cellStyle name="Comma 11 2 2 4 10" xfId="44536" xr:uid="{00000000-0005-0000-0000-0000EE090000}"/>
    <cellStyle name="Comma 11 2 2 4 2" xfId="1672" xr:uid="{00000000-0005-0000-0000-0000EF090000}"/>
    <cellStyle name="Comma 11 2 2 4 2 2" xfId="3488" xr:uid="{00000000-0005-0000-0000-0000F0090000}"/>
    <cellStyle name="Comma 11 2 2 4 2 2 2" xfId="7168" xr:uid="{00000000-0005-0000-0000-0000F1090000}"/>
    <cellStyle name="Comma 11 2 2 4 2 2 2 2" xfId="14464" xr:uid="{00000000-0005-0000-0000-0000F2090000}"/>
    <cellStyle name="Comma 11 2 2 4 2 2 2 2 2" xfId="58192" xr:uid="{00000000-0005-0000-0000-0000F3090000}"/>
    <cellStyle name="Comma 11 2 2 4 2 2 2 3" xfId="29036" xr:uid="{00000000-0005-0000-0000-0000F4090000}"/>
    <cellStyle name="Comma 11 2 2 4 2 2 2 4" xfId="43611" xr:uid="{00000000-0005-0000-0000-0000F5090000}"/>
    <cellStyle name="Comma 11 2 2 4 2 2 2 5" xfId="50903" xr:uid="{00000000-0005-0000-0000-0000F6090000}"/>
    <cellStyle name="Comma 11 2 2 4 2 2 3" xfId="18107" xr:uid="{00000000-0005-0000-0000-0000F7090000}"/>
    <cellStyle name="Comma 11 2 2 4 2 2 3 2" xfId="32679" xr:uid="{00000000-0005-0000-0000-0000F8090000}"/>
    <cellStyle name="Comma 11 2 2 4 2 2 3 3" xfId="54549" xr:uid="{00000000-0005-0000-0000-0000F9090000}"/>
    <cellStyle name="Comma 11 2 2 4 2 2 4" xfId="21750" xr:uid="{00000000-0005-0000-0000-0000FA090000}"/>
    <cellStyle name="Comma 11 2 2 4 2 2 4 2" xfId="36322" xr:uid="{00000000-0005-0000-0000-0000FB090000}"/>
    <cellStyle name="Comma 11 2 2 4 2 2 5" xfId="7688" xr:uid="{00000000-0005-0000-0000-0000FC090000}"/>
    <cellStyle name="Comma 11 2 2 4 2 2 6" xfId="22266" xr:uid="{00000000-0005-0000-0000-0000FD090000}"/>
    <cellStyle name="Comma 11 2 2 4 2 2 7" xfId="39968" xr:uid="{00000000-0005-0000-0000-0000FE090000}"/>
    <cellStyle name="Comma 11 2 2 4 2 2 8" xfId="47260" xr:uid="{00000000-0005-0000-0000-0000FF090000}"/>
    <cellStyle name="Comma 11 2 2 4 2 3" xfId="5352" xr:uid="{00000000-0005-0000-0000-0000000A0000}"/>
    <cellStyle name="Comma 11 2 2 4 2 3 2" xfId="12648" xr:uid="{00000000-0005-0000-0000-0000010A0000}"/>
    <cellStyle name="Comma 11 2 2 4 2 3 2 2" xfId="56376" xr:uid="{00000000-0005-0000-0000-0000020A0000}"/>
    <cellStyle name="Comma 11 2 2 4 2 3 3" xfId="27220" xr:uid="{00000000-0005-0000-0000-0000030A0000}"/>
    <cellStyle name="Comma 11 2 2 4 2 3 4" xfId="41795" xr:uid="{00000000-0005-0000-0000-0000040A0000}"/>
    <cellStyle name="Comma 11 2 2 4 2 3 5" xfId="49087" xr:uid="{00000000-0005-0000-0000-0000050A0000}"/>
    <cellStyle name="Comma 11 2 2 4 2 4" xfId="16291" xr:uid="{00000000-0005-0000-0000-0000060A0000}"/>
    <cellStyle name="Comma 11 2 2 4 2 4 2" xfId="30863" xr:uid="{00000000-0005-0000-0000-0000070A0000}"/>
    <cellStyle name="Comma 11 2 2 4 2 4 3" xfId="52733" xr:uid="{00000000-0005-0000-0000-0000080A0000}"/>
    <cellStyle name="Comma 11 2 2 4 2 5" xfId="19934" xr:uid="{00000000-0005-0000-0000-0000090A0000}"/>
    <cellStyle name="Comma 11 2 2 4 2 5 2" xfId="34506" xr:uid="{00000000-0005-0000-0000-00000A0A0000}"/>
    <cellStyle name="Comma 11 2 2 4 2 6" xfId="7687" xr:uid="{00000000-0005-0000-0000-00000B0A0000}"/>
    <cellStyle name="Comma 11 2 2 4 2 7" xfId="22265" xr:uid="{00000000-0005-0000-0000-00000C0A0000}"/>
    <cellStyle name="Comma 11 2 2 4 2 8" xfId="38152" xr:uid="{00000000-0005-0000-0000-00000D0A0000}"/>
    <cellStyle name="Comma 11 2 2 4 2 9" xfId="45444" xr:uid="{00000000-0005-0000-0000-00000E0A0000}"/>
    <cellStyle name="Comma 11 2 2 4 3" xfId="2580" xr:uid="{00000000-0005-0000-0000-00000F0A0000}"/>
    <cellStyle name="Comma 11 2 2 4 3 2" xfId="6260" xr:uid="{00000000-0005-0000-0000-0000100A0000}"/>
    <cellStyle name="Comma 11 2 2 4 3 2 2" xfId="13556" xr:uid="{00000000-0005-0000-0000-0000110A0000}"/>
    <cellStyle name="Comma 11 2 2 4 3 2 2 2" xfId="57284" xr:uid="{00000000-0005-0000-0000-0000120A0000}"/>
    <cellStyle name="Comma 11 2 2 4 3 2 3" xfId="28128" xr:uid="{00000000-0005-0000-0000-0000130A0000}"/>
    <cellStyle name="Comma 11 2 2 4 3 2 4" xfId="42703" xr:uid="{00000000-0005-0000-0000-0000140A0000}"/>
    <cellStyle name="Comma 11 2 2 4 3 2 5" xfId="49995" xr:uid="{00000000-0005-0000-0000-0000150A0000}"/>
    <cellStyle name="Comma 11 2 2 4 3 3" xfId="17199" xr:uid="{00000000-0005-0000-0000-0000160A0000}"/>
    <cellStyle name="Comma 11 2 2 4 3 3 2" xfId="31771" xr:uid="{00000000-0005-0000-0000-0000170A0000}"/>
    <cellStyle name="Comma 11 2 2 4 3 3 3" xfId="53641" xr:uid="{00000000-0005-0000-0000-0000180A0000}"/>
    <cellStyle name="Comma 11 2 2 4 3 4" xfId="20842" xr:uid="{00000000-0005-0000-0000-0000190A0000}"/>
    <cellStyle name="Comma 11 2 2 4 3 4 2" xfId="35414" xr:uid="{00000000-0005-0000-0000-00001A0A0000}"/>
    <cellStyle name="Comma 11 2 2 4 3 5" xfId="7689" xr:uid="{00000000-0005-0000-0000-00001B0A0000}"/>
    <cellStyle name="Comma 11 2 2 4 3 6" xfId="22267" xr:uid="{00000000-0005-0000-0000-00001C0A0000}"/>
    <cellStyle name="Comma 11 2 2 4 3 7" xfId="39060" xr:uid="{00000000-0005-0000-0000-00001D0A0000}"/>
    <cellStyle name="Comma 11 2 2 4 3 8" xfId="46352" xr:uid="{00000000-0005-0000-0000-00001E0A0000}"/>
    <cellStyle name="Comma 11 2 2 4 4" xfId="4444" xr:uid="{00000000-0005-0000-0000-00001F0A0000}"/>
    <cellStyle name="Comma 11 2 2 4 4 2" xfId="11740" xr:uid="{00000000-0005-0000-0000-0000200A0000}"/>
    <cellStyle name="Comma 11 2 2 4 4 2 2" xfId="55468" xr:uid="{00000000-0005-0000-0000-0000210A0000}"/>
    <cellStyle name="Comma 11 2 2 4 4 3" xfId="26312" xr:uid="{00000000-0005-0000-0000-0000220A0000}"/>
    <cellStyle name="Comma 11 2 2 4 4 4" xfId="40887" xr:uid="{00000000-0005-0000-0000-0000230A0000}"/>
    <cellStyle name="Comma 11 2 2 4 4 5" xfId="48179" xr:uid="{00000000-0005-0000-0000-0000240A0000}"/>
    <cellStyle name="Comma 11 2 2 4 5" xfId="15383" xr:uid="{00000000-0005-0000-0000-0000250A0000}"/>
    <cellStyle name="Comma 11 2 2 4 5 2" xfId="29955" xr:uid="{00000000-0005-0000-0000-0000260A0000}"/>
    <cellStyle name="Comma 11 2 2 4 5 3" xfId="51825" xr:uid="{00000000-0005-0000-0000-0000270A0000}"/>
    <cellStyle name="Comma 11 2 2 4 6" xfId="19026" xr:uid="{00000000-0005-0000-0000-0000280A0000}"/>
    <cellStyle name="Comma 11 2 2 4 6 2" xfId="33598" xr:uid="{00000000-0005-0000-0000-0000290A0000}"/>
    <cellStyle name="Comma 11 2 2 4 7" xfId="7686" xr:uid="{00000000-0005-0000-0000-00002A0A0000}"/>
    <cellStyle name="Comma 11 2 2 4 8" xfId="22264" xr:uid="{00000000-0005-0000-0000-00002B0A0000}"/>
    <cellStyle name="Comma 11 2 2 4 9" xfId="37244" xr:uid="{00000000-0005-0000-0000-00002C0A0000}"/>
    <cellStyle name="Comma 11 2 2 5" xfId="1218" xr:uid="{00000000-0005-0000-0000-00002D0A0000}"/>
    <cellStyle name="Comma 11 2 2 5 2" xfId="3034" xr:uid="{00000000-0005-0000-0000-00002E0A0000}"/>
    <cellStyle name="Comma 11 2 2 5 2 2" xfId="6714" xr:uid="{00000000-0005-0000-0000-00002F0A0000}"/>
    <cellStyle name="Comma 11 2 2 5 2 2 2" xfId="14010" xr:uid="{00000000-0005-0000-0000-0000300A0000}"/>
    <cellStyle name="Comma 11 2 2 5 2 2 2 2" xfId="57738" xr:uid="{00000000-0005-0000-0000-0000310A0000}"/>
    <cellStyle name="Comma 11 2 2 5 2 2 3" xfId="28582" xr:uid="{00000000-0005-0000-0000-0000320A0000}"/>
    <cellStyle name="Comma 11 2 2 5 2 2 4" xfId="43157" xr:uid="{00000000-0005-0000-0000-0000330A0000}"/>
    <cellStyle name="Comma 11 2 2 5 2 2 5" xfId="50449" xr:uid="{00000000-0005-0000-0000-0000340A0000}"/>
    <cellStyle name="Comma 11 2 2 5 2 3" xfId="17653" xr:uid="{00000000-0005-0000-0000-0000350A0000}"/>
    <cellStyle name="Comma 11 2 2 5 2 3 2" xfId="32225" xr:uid="{00000000-0005-0000-0000-0000360A0000}"/>
    <cellStyle name="Comma 11 2 2 5 2 3 3" xfId="54095" xr:uid="{00000000-0005-0000-0000-0000370A0000}"/>
    <cellStyle name="Comma 11 2 2 5 2 4" xfId="21296" xr:uid="{00000000-0005-0000-0000-0000380A0000}"/>
    <cellStyle name="Comma 11 2 2 5 2 4 2" xfId="35868" xr:uid="{00000000-0005-0000-0000-0000390A0000}"/>
    <cellStyle name="Comma 11 2 2 5 2 5" xfId="7691" xr:uid="{00000000-0005-0000-0000-00003A0A0000}"/>
    <cellStyle name="Comma 11 2 2 5 2 6" xfId="22269" xr:uid="{00000000-0005-0000-0000-00003B0A0000}"/>
    <cellStyle name="Comma 11 2 2 5 2 7" xfId="39514" xr:uid="{00000000-0005-0000-0000-00003C0A0000}"/>
    <cellStyle name="Comma 11 2 2 5 2 8" xfId="46806" xr:uid="{00000000-0005-0000-0000-00003D0A0000}"/>
    <cellStyle name="Comma 11 2 2 5 3" xfId="4898" xr:uid="{00000000-0005-0000-0000-00003E0A0000}"/>
    <cellStyle name="Comma 11 2 2 5 3 2" xfId="12194" xr:uid="{00000000-0005-0000-0000-00003F0A0000}"/>
    <cellStyle name="Comma 11 2 2 5 3 2 2" xfId="55922" xr:uid="{00000000-0005-0000-0000-0000400A0000}"/>
    <cellStyle name="Comma 11 2 2 5 3 3" xfId="26766" xr:uid="{00000000-0005-0000-0000-0000410A0000}"/>
    <cellStyle name="Comma 11 2 2 5 3 4" xfId="41341" xr:uid="{00000000-0005-0000-0000-0000420A0000}"/>
    <cellStyle name="Comma 11 2 2 5 3 5" xfId="48633" xr:uid="{00000000-0005-0000-0000-0000430A0000}"/>
    <cellStyle name="Comma 11 2 2 5 4" xfId="15837" xr:uid="{00000000-0005-0000-0000-0000440A0000}"/>
    <cellStyle name="Comma 11 2 2 5 4 2" xfId="30409" xr:uid="{00000000-0005-0000-0000-0000450A0000}"/>
    <cellStyle name="Comma 11 2 2 5 4 3" xfId="52279" xr:uid="{00000000-0005-0000-0000-0000460A0000}"/>
    <cellStyle name="Comma 11 2 2 5 5" xfId="19480" xr:uid="{00000000-0005-0000-0000-0000470A0000}"/>
    <cellStyle name="Comma 11 2 2 5 5 2" xfId="34052" xr:uid="{00000000-0005-0000-0000-0000480A0000}"/>
    <cellStyle name="Comma 11 2 2 5 6" xfId="7690" xr:uid="{00000000-0005-0000-0000-0000490A0000}"/>
    <cellStyle name="Comma 11 2 2 5 7" xfId="22268" xr:uid="{00000000-0005-0000-0000-00004A0A0000}"/>
    <cellStyle name="Comma 11 2 2 5 8" xfId="37698" xr:uid="{00000000-0005-0000-0000-00004B0A0000}"/>
    <cellStyle name="Comma 11 2 2 5 9" xfId="44990" xr:uid="{00000000-0005-0000-0000-00004C0A0000}"/>
    <cellStyle name="Comma 11 2 2 6" xfId="2126" xr:uid="{00000000-0005-0000-0000-00004D0A0000}"/>
    <cellStyle name="Comma 11 2 2 6 2" xfId="5806" xr:uid="{00000000-0005-0000-0000-00004E0A0000}"/>
    <cellStyle name="Comma 11 2 2 6 2 2" xfId="13102" xr:uid="{00000000-0005-0000-0000-00004F0A0000}"/>
    <cellStyle name="Comma 11 2 2 6 2 2 2" xfId="56830" xr:uid="{00000000-0005-0000-0000-0000500A0000}"/>
    <cellStyle name="Comma 11 2 2 6 2 3" xfId="27674" xr:uid="{00000000-0005-0000-0000-0000510A0000}"/>
    <cellStyle name="Comma 11 2 2 6 2 4" xfId="42249" xr:uid="{00000000-0005-0000-0000-0000520A0000}"/>
    <cellStyle name="Comma 11 2 2 6 2 5" xfId="49541" xr:uid="{00000000-0005-0000-0000-0000530A0000}"/>
    <cellStyle name="Comma 11 2 2 6 3" xfId="16745" xr:uid="{00000000-0005-0000-0000-0000540A0000}"/>
    <cellStyle name="Comma 11 2 2 6 3 2" xfId="31317" xr:uid="{00000000-0005-0000-0000-0000550A0000}"/>
    <cellStyle name="Comma 11 2 2 6 3 3" xfId="53187" xr:uid="{00000000-0005-0000-0000-0000560A0000}"/>
    <cellStyle name="Comma 11 2 2 6 4" xfId="20388" xr:uid="{00000000-0005-0000-0000-0000570A0000}"/>
    <cellStyle name="Comma 11 2 2 6 4 2" xfId="34960" xr:uid="{00000000-0005-0000-0000-0000580A0000}"/>
    <cellStyle name="Comma 11 2 2 6 5" xfId="7692" xr:uid="{00000000-0005-0000-0000-0000590A0000}"/>
    <cellStyle name="Comma 11 2 2 6 6" xfId="22270" xr:uid="{00000000-0005-0000-0000-00005A0A0000}"/>
    <cellStyle name="Comma 11 2 2 6 7" xfId="38606" xr:uid="{00000000-0005-0000-0000-00005B0A0000}"/>
    <cellStyle name="Comma 11 2 2 6 8" xfId="45898" xr:uid="{00000000-0005-0000-0000-00005C0A0000}"/>
    <cellStyle name="Comma 11 2 2 7" xfId="3990" xr:uid="{00000000-0005-0000-0000-00005D0A0000}"/>
    <cellStyle name="Comma 11 2 2 7 2" xfId="11286" xr:uid="{00000000-0005-0000-0000-00005E0A0000}"/>
    <cellStyle name="Comma 11 2 2 7 2 2" xfId="55014" xr:uid="{00000000-0005-0000-0000-00005F0A0000}"/>
    <cellStyle name="Comma 11 2 2 7 3" xfId="25858" xr:uid="{00000000-0005-0000-0000-0000600A0000}"/>
    <cellStyle name="Comma 11 2 2 7 4" xfId="40433" xr:uid="{00000000-0005-0000-0000-0000610A0000}"/>
    <cellStyle name="Comma 11 2 2 7 5" xfId="47725" xr:uid="{00000000-0005-0000-0000-0000620A0000}"/>
    <cellStyle name="Comma 11 2 2 8" xfId="14929" xr:uid="{00000000-0005-0000-0000-0000630A0000}"/>
    <cellStyle name="Comma 11 2 2 8 2" xfId="29501" xr:uid="{00000000-0005-0000-0000-0000640A0000}"/>
    <cellStyle name="Comma 11 2 2 8 3" xfId="51371" xr:uid="{00000000-0005-0000-0000-0000650A0000}"/>
    <cellStyle name="Comma 11 2 2 9" xfId="18572" xr:uid="{00000000-0005-0000-0000-0000660A0000}"/>
    <cellStyle name="Comma 11 2 2 9 2" xfId="33144" xr:uid="{00000000-0005-0000-0000-0000670A0000}"/>
    <cellStyle name="Comma 11 2 3" xfId="392" xr:uid="{00000000-0005-0000-0000-0000680A0000}"/>
    <cellStyle name="Comma 11 2 3 10" xfId="22271" xr:uid="{00000000-0005-0000-0000-0000690A0000}"/>
    <cellStyle name="Comma 11 2 3 11" xfId="36872" xr:uid="{00000000-0005-0000-0000-00006A0A0000}"/>
    <cellStyle name="Comma 11 2 3 12" xfId="44164" xr:uid="{00000000-0005-0000-0000-00006B0A0000}"/>
    <cellStyle name="Comma 11 2 3 2" xfId="619" xr:uid="{00000000-0005-0000-0000-00006C0A0000}"/>
    <cellStyle name="Comma 11 2 3 2 10" xfId="37099" xr:uid="{00000000-0005-0000-0000-00006D0A0000}"/>
    <cellStyle name="Comma 11 2 3 2 11" xfId="44391" xr:uid="{00000000-0005-0000-0000-00006E0A0000}"/>
    <cellStyle name="Comma 11 2 3 2 2" xfId="1073" xr:uid="{00000000-0005-0000-0000-00006F0A0000}"/>
    <cellStyle name="Comma 11 2 3 2 2 10" xfId="44845" xr:uid="{00000000-0005-0000-0000-0000700A0000}"/>
    <cellStyle name="Comma 11 2 3 2 2 2" xfId="1981" xr:uid="{00000000-0005-0000-0000-0000710A0000}"/>
    <cellStyle name="Comma 11 2 3 2 2 2 2" xfId="3797" xr:uid="{00000000-0005-0000-0000-0000720A0000}"/>
    <cellStyle name="Comma 11 2 3 2 2 2 2 2" xfId="7477" xr:uid="{00000000-0005-0000-0000-0000730A0000}"/>
    <cellStyle name="Comma 11 2 3 2 2 2 2 2 2" xfId="14773" xr:uid="{00000000-0005-0000-0000-0000740A0000}"/>
    <cellStyle name="Comma 11 2 3 2 2 2 2 2 2 2" xfId="58501" xr:uid="{00000000-0005-0000-0000-0000750A0000}"/>
    <cellStyle name="Comma 11 2 3 2 2 2 2 2 3" xfId="29345" xr:uid="{00000000-0005-0000-0000-0000760A0000}"/>
    <cellStyle name="Comma 11 2 3 2 2 2 2 2 4" xfId="43920" xr:uid="{00000000-0005-0000-0000-0000770A0000}"/>
    <cellStyle name="Comma 11 2 3 2 2 2 2 2 5" xfId="51212" xr:uid="{00000000-0005-0000-0000-0000780A0000}"/>
    <cellStyle name="Comma 11 2 3 2 2 2 2 3" xfId="18416" xr:uid="{00000000-0005-0000-0000-0000790A0000}"/>
    <cellStyle name="Comma 11 2 3 2 2 2 2 3 2" xfId="32988" xr:uid="{00000000-0005-0000-0000-00007A0A0000}"/>
    <cellStyle name="Comma 11 2 3 2 2 2 2 3 3" xfId="54858" xr:uid="{00000000-0005-0000-0000-00007B0A0000}"/>
    <cellStyle name="Comma 11 2 3 2 2 2 2 4" xfId="22059" xr:uid="{00000000-0005-0000-0000-00007C0A0000}"/>
    <cellStyle name="Comma 11 2 3 2 2 2 2 4 2" xfId="36631" xr:uid="{00000000-0005-0000-0000-00007D0A0000}"/>
    <cellStyle name="Comma 11 2 3 2 2 2 2 5" xfId="7697" xr:uid="{00000000-0005-0000-0000-00007E0A0000}"/>
    <cellStyle name="Comma 11 2 3 2 2 2 2 6" xfId="22275" xr:uid="{00000000-0005-0000-0000-00007F0A0000}"/>
    <cellStyle name="Comma 11 2 3 2 2 2 2 7" xfId="40277" xr:uid="{00000000-0005-0000-0000-0000800A0000}"/>
    <cellStyle name="Comma 11 2 3 2 2 2 2 8" xfId="47569" xr:uid="{00000000-0005-0000-0000-0000810A0000}"/>
    <cellStyle name="Comma 11 2 3 2 2 2 3" xfId="5661" xr:uid="{00000000-0005-0000-0000-0000820A0000}"/>
    <cellStyle name="Comma 11 2 3 2 2 2 3 2" xfId="12957" xr:uid="{00000000-0005-0000-0000-0000830A0000}"/>
    <cellStyle name="Comma 11 2 3 2 2 2 3 2 2" xfId="56685" xr:uid="{00000000-0005-0000-0000-0000840A0000}"/>
    <cellStyle name="Comma 11 2 3 2 2 2 3 3" xfId="27529" xr:uid="{00000000-0005-0000-0000-0000850A0000}"/>
    <cellStyle name="Comma 11 2 3 2 2 2 3 4" xfId="42104" xr:uid="{00000000-0005-0000-0000-0000860A0000}"/>
    <cellStyle name="Comma 11 2 3 2 2 2 3 5" xfId="49396" xr:uid="{00000000-0005-0000-0000-0000870A0000}"/>
    <cellStyle name="Comma 11 2 3 2 2 2 4" xfId="16600" xr:uid="{00000000-0005-0000-0000-0000880A0000}"/>
    <cellStyle name="Comma 11 2 3 2 2 2 4 2" xfId="31172" xr:uid="{00000000-0005-0000-0000-0000890A0000}"/>
    <cellStyle name="Comma 11 2 3 2 2 2 4 3" xfId="53042" xr:uid="{00000000-0005-0000-0000-00008A0A0000}"/>
    <cellStyle name="Comma 11 2 3 2 2 2 5" xfId="20243" xr:uid="{00000000-0005-0000-0000-00008B0A0000}"/>
    <cellStyle name="Comma 11 2 3 2 2 2 5 2" xfId="34815" xr:uid="{00000000-0005-0000-0000-00008C0A0000}"/>
    <cellStyle name="Comma 11 2 3 2 2 2 6" xfId="7696" xr:uid="{00000000-0005-0000-0000-00008D0A0000}"/>
    <cellStyle name="Comma 11 2 3 2 2 2 7" xfId="22274" xr:uid="{00000000-0005-0000-0000-00008E0A0000}"/>
    <cellStyle name="Comma 11 2 3 2 2 2 8" xfId="38461" xr:uid="{00000000-0005-0000-0000-00008F0A0000}"/>
    <cellStyle name="Comma 11 2 3 2 2 2 9" xfId="45753" xr:uid="{00000000-0005-0000-0000-0000900A0000}"/>
    <cellStyle name="Comma 11 2 3 2 2 3" xfId="2889" xr:uid="{00000000-0005-0000-0000-0000910A0000}"/>
    <cellStyle name="Comma 11 2 3 2 2 3 2" xfId="6569" xr:uid="{00000000-0005-0000-0000-0000920A0000}"/>
    <cellStyle name="Comma 11 2 3 2 2 3 2 2" xfId="13865" xr:uid="{00000000-0005-0000-0000-0000930A0000}"/>
    <cellStyle name="Comma 11 2 3 2 2 3 2 2 2" xfId="57593" xr:uid="{00000000-0005-0000-0000-0000940A0000}"/>
    <cellStyle name="Comma 11 2 3 2 2 3 2 3" xfId="28437" xr:uid="{00000000-0005-0000-0000-0000950A0000}"/>
    <cellStyle name="Comma 11 2 3 2 2 3 2 4" xfId="43012" xr:uid="{00000000-0005-0000-0000-0000960A0000}"/>
    <cellStyle name="Comma 11 2 3 2 2 3 2 5" xfId="50304" xr:uid="{00000000-0005-0000-0000-0000970A0000}"/>
    <cellStyle name="Comma 11 2 3 2 2 3 3" xfId="17508" xr:uid="{00000000-0005-0000-0000-0000980A0000}"/>
    <cellStyle name="Comma 11 2 3 2 2 3 3 2" xfId="32080" xr:uid="{00000000-0005-0000-0000-0000990A0000}"/>
    <cellStyle name="Comma 11 2 3 2 2 3 3 3" xfId="53950" xr:uid="{00000000-0005-0000-0000-00009A0A0000}"/>
    <cellStyle name="Comma 11 2 3 2 2 3 4" xfId="21151" xr:uid="{00000000-0005-0000-0000-00009B0A0000}"/>
    <cellStyle name="Comma 11 2 3 2 2 3 4 2" xfId="35723" xr:uid="{00000000-0005-0000-0000-00009C0A0000}"/>
    <cellStyle name="Comma 11 2 3 2 2 3 5" xfId="7698" xr:uid="{00000000-0005-0000-0000-00009D0A0000}"/>
    <cellStyle name="Comma 11 2 3 2 2 3 6" xfId="22276" xr:uid="{00000000-0005-0000-0000-00009E0A0000}"/>
    <cellStyle name="Comma 11 2 3 2 2 3 7" xfId="39369" xr:uid="{00000000-0005-0000-0000-00009F0A0000}"/>
    <cellStyle name="Comma 11 2 3 2 2 3 8" xfId="46661" xr:uid="{00000000-0005-0000-0000-0000A00A0000}"/>
    <cellStyle name="Comma 11 2 3 2 2 4" xfId="4753" xr:uid="{00000000-0005-0000-0000-0000A10A0000}"/>
    <cellStyle name="Comma 11 2 3 2 2 4 2" xfId="12049" xr:uid="{00000000-0005-0000-0000-0000A20A0000}"/>
    <cellStyle name="Comma 11 2 3 2 2 4 2 2" xfId="55777" xr:uid="{00000000-0005-0000-0000-0000A30A0000}"/>
    <cellStyle name="Comma 11 2 3 2 2 4 3" xfId="26621" xr:uid="{00000000-0005-0000-0000-0000A40A0000}"/>
    <cellStyle name="Comma 11 2 3 2 2 4 4" xfId="41196" xr:uid="{00000000-0005-0000-0000-0000A50A0000}"/>
    <cellStyle name="Comma 11 2 3 2 2 4 5" xfId="48488" xr:uid="{00000000-0005-0000-0000-0000A60A0000}"/>
    <cellStyle name="Comma 11 2 3 2 2 5" xfId="15692" xr:uid="{00000000-0005-0000-0000-0000A70A0000}"/>
    <cellStyle name="Comma 11 2 3 2 2 5 2" xfId="30264" xr:uid="{00000000-0005-0000-0000-0000A80A0000}"/>
    <cellStyle name="Comma 11 2 3 2 2 5 3" xfId="52134" xr:uid="{00000000-0005-0000-0000-0000A90A0000}"/>
    <cellStyle name="Comma 11 2 3 2 2 6" xfId="19335" xr:uid="{00000000-0005-0000-0000-0000AA0A0000}"/>
    <cellStyle name="Comma 11 2 3 2 2 6 2" xfId="33907" xr:uid="{00000000-0005-0000-0000-0000AB0A0000}"/>
    <cellStyle name="Comma 11 2 3 2 2 7" xfId="7695" xr:uid="{00000000-0005-0000-0000-0000AC0A0000}"/>
    <cellStyle name="Comma 11 2 3 2 2 8" xfId="22273" xr:uid="{00000000-0005-0000-0000-0000AD0A0000}"/>
    <cellStyle name="Comma 11 2 3 2 2 9" xfId="37553" xr:uid="{00000000-0005-0000-0000-0000AE0A0000}"/>
    <cellStyle name="Comma 11 2 3 2 3" xfId="1527" xr:uid="{00000000-0005-0000-0000-0000AF0A0000}"/>
    <cellStyle name="Comma 11 2 3 2 3 2" xfId="3343" xr:uid="{00000000-0005-0000-0000-0000B00A0000}"/>
    <cellStyle name="Comma 11 2 3 2 3 2 2" xfId="7023" xr:uid="{00000000-0005-0000-0000-0000B10A0000}"/>
    <cellStyle name="Comma 11 2 3 2 3 2 2 2" xfId="14319" xr:uid="{00000000-0005-0000-0000-0000B20A0000}"/>
    <cellStyle name="Comma 11 2 3 2 3 2 2 2 2" xfId="58047" xr:uid="{00000000-0005-0000-0000-0000B30A0000}"/>
    <cellStyle name="Comma 11 2 3 2 3 2 2 3" xfId="28891" xr:uid="{00000000-0005-0000-0000-0000B40A0000}"/>
    <cellStyle name="Comma 11 2 3 2 3 2 2 4" xfId="43466" xr:uid="{00000000-0005-0000-0000-0000B50A0000}"/>
    <cellStyle name="Comma 11 2 3 2 3 2 2 5" xfId="50758" xr:uid="{00000000-0005-0000-0000-0000B60A0000}"/>
    <cellStyle name="Comma 11 2 3 2 3 2 3" xfId="17962" xr:uid="{00000000-0005-0000-0000-0000B70A0000}"/>
    <cellStyle name="Comma 11 2 3 2 3 2 3 2" xfId="32534" xr:uid="{00000000-0005-0000-0000-0000B80A0000}"/>
    <cellStyle name="Comma 11 2 3 2 3 2 3 3" xfId="54404" xr:uid="{00000000-0005-0000-0000-0000B90A0000}"/>
    <cellStyle name="Comma 11 2 3 2 3 2 4" xfId="21605" xr:uid="{00000000-0005-0000-0000-0000BA0A0000}"/>
    <cellStyle name="Comma 11 2 3 2 3 2 4 2" xfId="36177" xr:uid="{00000000-0005-0000-0000-0000BB0A0000}"/>
    <cellStyle name="Comma 11 2 3 2 3 2 5" xfId="7700" xr:uid="{00000000-0005-0000-0000-0000BC0A0000}"/>
    <cellStyle name="Comma 11 2 3 2 3 2 6" xfId="22278" xr:uid="{00000000-0005-0000-0000-0000BD0A0000}"/>
    <cellStyle name="Comma 11 2 3 2 3 2 7" xfId="39823" xr:uid="{00000000-0005-0000-0000-0000BE0A0000}"/>
    <cellStyle name="Comma 11 2 3 2 3 2 8" xfId="47115" xr:uid="{00000000-0005-0000-0000-0000BF0A0000}"/>
    <cellStyle name="Comma 11 2 3 2 3 3" xfId="5207" xr:uid="{00000000-0005-0000-0000-0000C00A0000}"/>
    <cellStyle name="Comma 11 2 3 2 3 3 2" xfId="12503" xr:uid="{00000000-0005-0000-0000-0000C10A0000}"/>
    <cellStyle name="Comma 11 2 3 2 3 3 2 2" xfId="56231" xr:uid="{00000000-0005-0000-0000-0000C20A0000}"/>
    <cellStyle name="Comma 11 2 3 2 3 3 3" xfId="27075" xr:uid="{00000000-0005-0000-0000-0000C30A0000}"/>
    <cellStyle name="Comma 11 2 3 2 3 3 4" xfId="41650" xr:uid="{00000000-0005-0000-0000-0000C40A0000}"/>
    <cellStyle name="Comma 11 2 3 2 3 3 5" xfId="48942" xr:uid="{00000000-0005-0000-0000-0000C50A0000}"/>
    <cellStyle name="Comma 11 2 3 2 3 4" xfId="16146" xr:uid="{00000000-0005-0000-0000-0000C60A0000}"/>
    <cellStyle name="Comma 11 2 3 2 3 4 2" xfId="30718" xr:uid="{00000000-0005-0000-0000-0000C70A0000}"/>
    <cellStyle name="Comma 11 2 3 2 3 4 3" xfId="52588" xr:uid="{00000000-0005-0000-0000-0000C80A0000}"/>
    <cellStyle name="Comma 11 2 3 2 3 5" xfId="19789" xr:uid="{00000000-0005-0000-0000-0000C90A0000}"/>
    <cellStyle name="Comma 11 2 3 2 3 5 2" xfId="34361" xr:uid="{00000000-0005-0000-0000-0000CA0A0000}"/>
    <cellStyle name="Comma 11 2 3 2 3 6" xfId="7699" xr:uid="{00000000-0005-0000-0000-0000CB0A0000}"/>
    <cellStyle name="Comma 11 2 3 2 3 7" xfId="22277" xr:uid="{00000000-0005-0000-0000-0000CC0A0000}"/>
    <cellStyle name="Comma 11 2 3 2 3 8" xfId="38007" xr:uid="{00000000-0005-0000-0000-0000CD0A0000}"/>
    <cellStyle name="Comma 11 2 3 2 3 9" xfId="45299" xr:uid="{00000000-0005-0000-0000-0000CE0A0000}"/>
    <cellStyle name="Comma 11 2 3 2 4" xfId="2435" xr:uid="{00000000-0005-0000-0000-0000CF0A0000}"/>
    <cellStyle name="Comma 11 2 3 2 4 2" xfId="6115" xr:uid="{00000000-0005-0000-0000-0000D00A0000}"/>
    <cellStyle name="Comma 11 2 3 2 4 2 2" xfId="13411" xr:uid="{00000000-0005-0000-0000-0000D10A0000}"/>
    <cellStyle name="Comma 11 2 3 2 4 2 2 2" xfId="57139" xr:uid="{00000000-0005-0000-0000-0000D20A0000}"/>
    <cellStyle name="Comma 11 2 3 2 4 2 3" xfId="27983" xr:uid="{00000000-0005-0000-0000-0000D30A0000}"/>
    <cellStyle name="Comma 11 2 3 2 4 2 4" xfId="42558" xr:uid="{00000000-0005-0000-0000-0000D40A0000}"/>
    <cellStyle name="Comma 11 2 3 2 4 2 5" xfId="49850" xr:uid="{00000000-0005-0000-0000-0000D50A0000}"/>
    <cellStyle name="Comma 11 2 3 2 4 3" xfId="17054" xr:uid="{00000000-0005-0000-0000-0000D60A0000}"/>
    <cellStyle name="Comma 11 2 3 2 4 3 2" xfId="31626" xr:uid="{00000000-0005-0000-0000-0000D70A0000}"/>
    <cellStyle name="Comma 11 2 3 2 4 3 3" xfId="53496" xr:uid="{00000000-0005-0000-0000-0000D80A0000}"/>
    <cellStyle name="Comma 11 2 3 2 4 4" xfId="20697" xr:uid="{00000000-0005-0000-0000-0000D90A0000}"/>
    <cellStyle name="Comma 11 2 3 2 4 4 2" xfId="35269" xr:uid="{00000000-0005-0000-0000-0000DA0A0000}"/>
    <cellStyle name="Comma 11 2 3 2 4 5" xfId="7701" xr:uid="{00000000-0005-0000-0000-0000DB0A0000}"/>
    <cellStyle name="Comma 11 2 3 2 4 6" xfId="22279" xr:uid="{00000000-0005-0000-0000-0000DC0A0000}"/>
    <cellStyle name="Comma 11 2 3 2 4 7" xfId="38915" xr:uid="{00000000-0005-0000-0000-0000DD0A0000}"/>
    <cellStyle name="Comma 11 2 3 2 4 8" xfId="46207" xr:uid="{00000000-0005-0000-0000-0000DE0A0000}"/>
    <cellStyle name="Comma 11 2 3 2 5" xfId="4299" xr:uid="{00000000-0005-0000-0000-0000DF0A0000}"/>
    <cellStyle name="Comma 11 2 3 2 5 2" xfId="11595" xr:uid="{00000000-0005-0000-0000-0000E00A0000}"/>
    <cellStyle name="Comma 11 2 3 2 5 2 2" xfId="55323" xr:uid="{00000000-0005-0000-0000-0000E10A0000}"/>
    <cellStyle name="Comma 11 2 3 2 5 3" xfId="26167" xr:uid="{00000000-0005-0000-0000-0000E20A0000}"/>
    <cellStyle name="Comma 11 2 3 2 5 4" xfId="40742" xr:uid="{00000000-0005-0000-0000-0000E30A0000}"/>
    <cellStyle name="Comma 11 2 3 2 5 5" xfId="48034" xr:uid="{00000000-0005-0000-0000-0000E40A0000}"/>
    <cellStyle name="Comma 11 2 3 2 6" xfId="15238" xr:uid="{00000000-0005-0000-0000-0000E50A0000}"/>
    <cellStyle name="Comma 11 2 3 2 6 2" xfId="29810" xr:uid="{00000000-0005-0000-0000-0000E60A0000}"/>
    <cellStyle name="Comma 11 2 3 2 6 3" xfId="51680" xr:uid="{00000000-0005-0000-0000-0000E70A0000}"/>
    <cellStyle name="Comma 11 2 3 2 7" xfId="18881" xr:uid="{00000000-0005-0000-0000-0000E80A0000}"/>
    <cellStyle name="Comma 11 2 3 2 7 2" xfId="33453" xr:uid="{00000000-0005-0000-0000-0000E90A0000}"/>
    <cellStyle name="Comma 11 2 3 2 8" xfId="7694" xr:uid="{00000000-0005-0000-0000-0000EA0A0000}"/>
    <cellStyle name="Comma 11 2 3 2 9" xfId="22272" xr:uid="{00000000-0005-0000-0000-0000EB0A0000}"/>
    <cellStyle name="Comma 11 2 3 3" xfId="846" xr:uid="{00000000-0005-0000-0000-0000EC0A0000}"/>
    <cellStyle name="Comma 11 2 3 3 10" xfId="44618" xr:uid="{00000000-0005-0000-0000-0000ED0A0000}"/>
    <cellStyle name="Comma 11 2 3 3 2" xfId="1754" xr:uid="{00000000-0005-0000-0000-0000EE0A0000}"/>
    <cellStyle name="Comma 11 2 3 3 2 2" xfId="3570" xr:uid="{00000000-0005-0000-0000-0000EF0A0000}"/>
    <cellStyle name="Comma 11 2 3 3 2 2 2" xfId="7250" xr:uid="{00000000-0005-0000-0000-0000F00A0000}"/>
    <cellStyle name="Comma 11 2 3 3 2 2 2 2" xfId="14546" xr:uid="{00000000-0005-0000-0000-0000F10A0000}"/>
    <cellStyle name="Comma 11 2 3 3 2 2 2 2 2" xfId="58274" xr:uid="{00000000-0005-0000-0000-0000F20A0000}"/>
    <cellStyle name="Comma 11 2 3 3 2 2 2 3" xfId="29118" xr:uid="{00000000-0005-0000-0000-0000F30A0000}"/>
    <cellStyle name="Comma 11 2 3 3 2 2 2 4" xfId="43693" xr:uid="{00000000-0005-0000-0000-0000F40A0000}"/>
    <cellStyle name="Comma 11 2 3 3 2 2 2 5" xfId="50985" xr:uid="{00000000-0005-0000-0000-0000F50A0000}"/>
    <cellStyle name="Comma 11 2 3 3 2 2 3" xfId="18189" xr:uid="{00000000-0005-0000-0000-0000F60A0000}"/>
    <cellStyle name="Comma 11 2 3 3 2 2 3 2" xfId="32761" xr:uid="{00000000-0005-0000-0000-0000F70A0000}"/>
    <cellStyle name="Comma 11 2 3 3 2 2 3 3" xfId="54631" xr:uid="{00000000-0005-0000-0000-0000F80A0000}"/>
    <cellStyle name="Comma 11 2 3 3 2 2 4" xfId="21832" xr:uid="{00000000-0005-0000-0000-0000F90A0000}"/>
    <cellStyle name="Comma 11 2 3 3 2 2 4 2" xfId="36404" xr:uid="{00000000-0005-0000-0000-0000FA0A0000}"/>
    <cellStyle name="Comma 11 2 3 3 2 2 5" xfId="7704" xr:uid="{00000000-0005-0000-0000-0000FB0A0000}"/>
    <cellStyle name="Comma 11 2 3 3 2 2 6" xfId="22282" xr:uid="{00000000-0005-0000-0000-0000FC0A0000}"/>
    <cellStyle name="Comma 11 2 3 3 2 2 7" xfId="40050" xr:uid="{00000000-0005-0000-0000-0000FD0A0000}"/>
    <cellStyle name="Comma 11 2 3 3 2 2 8" xfId="47342" xr:uid="{00000000-0005-0000-0000-0000FE0A0000}"/>
    <cellStyle name="Comma 11 2 3 3 2 3" xfId="5434" xr:uid="{00000000-0005-0000-0000-0000FF0A0000}"/>
    <cellStyle name="Comma 11 2 3 3 2 3 2" xfId="12730" xr:uid="{00000000-0005-0000-0000-0000000B0000}"/>
    <cellStyle name="Comma 11 2 3 3 2 3 2 2" xfId="56458" xr:uid="{00000000-0005-0000-0000-0000010B0000}"/>
    <cellStyle name="Comma 11 2 3 3 2 3 3" xfId="27302" xr:uid="{00000000-0005-0000-0000-0000020B0000}"/>
    <cellStyle name="Comma 11 2 3 3 2 3 4" xfId="41877" xr:uid="{00000000-0005-0000-0000-0000030B0000}"/>
    <cellStyle name="Comma 11 2 3 3 2 3 5" xfId="49169" xr:uid="{00000000-0005-0000-0000-0000040B0000}"/>
    <cellStyle name="Comma 11 2 3 3 2 4" xfId="16373" xr:uid="{00000000-0005-0000-0000-0000050B0000}"/>
    <cellStyle name="Comma 11 2 3 3 2 4 2" xfId="30945" xr:uid="{00000000-0005-0000-0000-0000060B0000}"/>
    <cellStyle name="Comma 11 2 3 3 2 4 3" xfId="52815" xr:uid="{00000000-0005-0000-0000-0000070B0000}"/>
    <cellStyle name="Comma 11 2 3 3 2 5" xfId="20016" xr:uid="{00000000-0005-0000-0000-0000080B0000}"/>
    <cellStyle name="Comma 11 2 3 3 2 5 2" xfId="34588" xr:uid="{00000000-0005-0000-0000-0000090B0000}"/>
    <cellStyle name="Comma 11 2 3 3 2 6" xfId="7703" xr:uid="{00000000-0005-0000-0000-00000A0B0000}"/>
    <cellStyle name="Comma 11 2 3 3 2 7" xfId="22281" xr:uid="{00000000-0005-0000-0000-00000B0B0000}"/>
    <cellStyle name="Comma 11 2 3 3 2 8" xfId="38234" xr:uid="{00000000-0005-0000-0000-00000C0B0000}"/>
    <cellStyle name="Comma 11 2 3 3 2 9" xfId="45526" xr:uid="{00000000-0005-0000-0000-00000D0B0000}"/>
    <cellStyle name="Comma 11 2 3 3 3" xfId="2662" xr:uid="{00000000-0005-0000-0000-00000E0B0000}"/>
    <cellStyle name="Comma 11 2 3 3 3 2" xfId="6342" xr:uid="{00000000-0005-0000-0000-00000F0B0000}"/>
    <cellStyle name="Comma 11 2 3 3 3 2 2" xfId="13638" xr:uid="{00000000-0005-0000-0000-0000100B0000}"/>
    <cellStyle name="Comma 11 2 3 3 3 2 2 2" xfId="57366" xr:uid="{00000000-0005-0000-0000-0000110B0000}"/>
    <cellStyle name="Comma 11 2 3 3 3 2 3" xfId="28210" xr:uid="{00000000-0005-0000-0000-0000120B0000}"/>
    <cellStyle name="Comma 11 2 3 3 3 2 4" xfId="42785" xr:uid="{00000000-0005-0000-0000-0000130B0000}"/>
    <cellStyle name="Comma 11 2 3 3 3 2 5" xfId="50077" xr:uid="{00000000-0005-0000-0000-0000140B0000}"/>
    <cellStyle name="Comma 11 2 3 3 3 3" xfId="17281" xr:uid="{00000000-0005-0000-0000-0000150B0000}"/>
    <cellStyle name="Comma 11 2 3 3 3 3 2" xfId="31853" xr:uid="{00000000-0005-0000-0000-0000160B0000}"/>
    <cellStyle name="Comma 11 2 3 3 3 3 3" xfId="53723" xr:uid="{00000000-0005-0000-0000-0000170B0000}"/>
    <cellStyle name="Comma 11 2 3 3 3 4" xfId="20924" xr:uid="{00000000-0005-0000-0000-0000180B0000}"/>
    <cellStyle name="Comma 11 2 3 3 3 4 2" xfId="35496" xr:uid="{00000000-0005-0000-0000-0000190B0000}"/>
    <cellStyle name="Comma 11 2 3 3 3 5" xfId="7705" xr:uid="{00000000-0005-0000-0000-00001A0B0000}"/>
    <cellStyle name="Comma 11 2 3 3 3 6" xfId="22283" xr:uid="{00000000-0005-0000-0000-00001B0B0000}"/>
    <cellStyle name="Comma 11 2 3 3 3 7" xfId="39142" xr:uid="{00000000-0005-0000-0000-00001C0B0000}"/>
    <cellStyle name="Comma 11 2 3 3 3 8" xfId="46434" xr:uid="{00000000-0005-0000-0000-00001D0B0000}"/>
    <cellStyle name="Comma 11 2 3 3 4" xfId="4526" xr:uid="{00000000-0005-0000-0000-00001E0B0000}"/>
    <cellStyle name="Comma 11 2 3 3 4 2" xfId="11822" xr:uid="{00000000-0005-0000-0000-00001F0B0000}"/>
    <cellStyle name="Comma 11 2 3 3 4 2 2" xfId="55550" xr:uid="{00000000-0005-0000-0000-0000200B0000}"/>
    <cellStyle name="Comma 11 2 3 3 4 3" xfId="26394" xr:uid="{00000000-0005-0000-0000-0000210B0000}"/>
    <cellStyle name="Comma 11 2 3 3 4 4" xfId="40969" xr:uid="{00000000-0005-0000-0000-0000220B0000}"/>
    <cellStyle name="Comma 11 2 3 3 4 5" xfId="48261" xr:uid="{00000000-0005-0000-0000-0000230B0000}"/>
    <cellStyle name="Comma 11 2 3 3 5" xfId="15465" xr:uid="{00000000-0005-0000-0000-0000240B0000}"/>
    <cellStyle name="Comma 11 2 3 3 5 2" xfId="30037" xr:uid="{00000000-0005-0000-0000-0000250B0000}"/>
    <cellStyle name="Comma 11 2 3 3 5 3" xfId="51907" xr:uid="{00000000-0005-0000-0000-0000260B0000}"/>
    <cellStyle name="Comma 11 2 3 3 6" xfId="19108" xr:uid="{00000000-0005-0000-0000-0000270B0000}"/>
    <cellStyle name="Comma 11 2 3 3 6 2" xfId="33680" xr:uid="{00000000-0005-0000-0000-0000280B0000}"/>
    <cellStyle name="Comma 11 2 3 3 7" xfId="7702" xr:uid="{00000000-0005-0000-0000-0000290B0000}"/>
    <cellStyle name="Comma 11 2 3 3 8" xfId="22280" xr:uid="{00000000-0005-0000-0000-00002A0B0000}"/>
    <cellStyle name="Comma 11 2 3 3 9" xfId="37326" xr:uid="{00000000-0005-0000-0000-00002B0B0000}"/>
    <cellStyle name="Comma 11 2 3 4" xfId="1300" xr:uid="{00000000-0005-0000-0000-00002C0B0000}"/>
    <cellStyle name="Comma 11 2 3 4 2" xfId="3116" xr:uid="{00000000-0005-0000-0000-00002D0B0000}"/>
    <cellStyle name="Comma 11 2 3 4 2 2" xfId="6796" xr:uid="{00000000-0005-0000-0000-00002E0B0000}"/>
    <cellStyle name="Comma 11 2 3 4 2 2 2" xfId="14092" xr:uid="{00000000-0005-0000-0000-00002F0B0000}"/>
    <cellStyle name="Comma 11 2 3 4 2 2 2 2" xfId="57820" xr:uid="{00000000-0005-0000-0000-0000300B0000}"/>
    <cellStyle name="Comma 11 2 3 4 2 2 3" xfId="28664" xr:uid="{00000000-0005-0000-0000-0000310B0000}"/>
    <cellStyle name="Comma 11 2 3 4 2 2 4" xfId="43239" xr:uid="{00000000-0005-0000-0000-0000320B0000}"/>
    <cellStyle name="Comma 11 2 3 4 2 2 5" xfId="50531" xr:uid="{00000000-0005-0000-0000-0000330B0000}"/>
    <cellStyle name="Comma 11 2 3 4 2 3" xfId="17735" xr:uid="{00000000-0005-0000-0000-0000340B0000}"/>
    <cellStyle name="Comma 11 2 3 4 2 3 2" xfId="32307" xr:uid="{00000000-0005-0000-0000-0000350B0000}"/>
    <cellStyle name="Comma 11 2 3 4 2 3 3" xfId="54177" xr:uid="{00000000-0005-0000-0000-0000360B0000}"/>
    <cellStyle name="Comma 11 2 3 4 2 4" xfId="21378" xr:uid="{00000000-0005-0000-0000-0000370B0000}"/>
    <cellStyle name="Comma 11 2 3 4 2 4 2" xfId="35950" xr:uid="{00000000-0005-0000-0000-0000380B0000}"/>
    <cellStyle name="Comma 11 2 3 4 2 5" xfId="7707" xr:uid="{00000000-0005-0000-0000-0000390B0000}"/>
    <cellStyle name="Comma 11 2 3 4 2 6" xfId="22285" xr:uid="{00000000-0005-0000-0000-00003A0B0000}"/>
    <cellStyle name="Comma 11 2 3 4 2 7" xfId="39596" xr:uid="{00000000-0005-0000-0000-00003B0B0000}"/>
    <cellStyle name="Comma 11 2 3 4 2 8" xfId="46888" xr:uid="{00000000-0005-0000-0000-00003C0B0000}"/>
    <cellStyle name="Comma 11 2 3 4 3" xfId="4980" xr:uid="{00000000-0005-0000-0000-00003D0B0000}"/>
    <cellStyle name="Comma 11 2 3 4 3 2" xfId="12276" xr:uid="{00000000-0005-0000-0000-00003E0B0000}"/>
    <cellStyle name="Comma 11 2 3 4 3 2 2" xfId="56004" xr:uid="{00000000-0005-0000-0000-00003F0B0000}"/>
    <cellStyle name="Comma 11 2 3 4 3 3" xfId="26848" xr:uid="{00000000-0005-0000-0000-0000400B0000}"/>
    <cellStyle name="Comma 11 2 3 4 3 4" xfId="41423" xr:uid="{00000000-0005-0000-0000-0000410B0000}"/>
    <cellStyle name="Comma 11 2 3 4 3 5" xfId="48715" xr:uid="{00000000-0005-0000-0000-0000420B0000}"/>
    <cellStyle name="Comma 11 2 3 4 4" xfId="15919" xr:uid="{00000000-0005-0000-0000-0000430B0000}"/>
    <cellStyle name="Comma 11 2 3 4 4 2" xfId="30491" xr:uid="{00000000-0005-0000-0000-0000440B0000}"/>
    <cellStyle name="Comma 11 2 3 4 4 3" xfId="52361" xr:uid="{00000000-0005-0000-0000-0000450B0000}"/>
    <cellStyle name="Comma 11 2 3 4 5" xfId="19562" xr:uid="{00000000-0005-0000-0000-0000460B0000}"/>
    <cellStyle name="Comma 11 2 3 4 5 2" xfId="34134" xr:uid="{00000000-0005-0000-0000-0000470B0000}"/>
    <cellStyle name="Comma 11 2 3 4 6" xfId="7706" xr:uid="{00000000-0005-0000-0000-0000480B0000}"/>
    <cellStyle name="Comma 11 2 3 4 7" xfId="22284" xr:uid="{00000000-0005-0000-0000-0000490B0000}"/>
    <cellStyle name="Comma 11 2 3 4 8" xfId="37780" xr:uid="{00000000-0005-0000-0000-00004A0B0000}"/>
    <cellStyle name="Comma 11 2 3 4 9" xfId="45072" xr:uid="{00000000-0005-0000-0000-00004B0B0000}"/>
    <cellStyle name="Comma 11 2 3 5" xfId="2208" xr:uid="{00000000-0005-0000-0000-00004C0B0000}"/>
    <cellStyle name="Comma 11 2 3 5 2" xfId="5888" xr:uid="{00000000-0005-0000-0000-00004D0B0000}"/>
    <cellStyle name="Comma 11 2 3 5 2 2" xfId="13184" xr:uid="{00000000-0005-0000-0000-00004E0B0000}"/>
    <cellStyle name="Comma 11 2 3 5 2 2 2" xfId="56912" xr:uid="{00000000-0005-0000-0000-00004F0B0000}"/>
    <cellStyle name="Comma 11 2 3 5 2 3" xfId="27756" xr:uid="{00000000-0005-0000-0000-0000500B0000}"/>
    <cellStyle name="Comma 11 2 3 5 2 4" xfId="42331" xr:uid="{00000000-0005-0000-0000-0000510B0000}"/>
    <cellStyle name="Comma 11 2 3 5 2 5" xfId="49623" xr:uid="{00000000-0005-0000-0000-0000520B0000}"/>
    <cellStyle name="Comma 11 2 3 5 3" xfId="16827" xr:uid="{00000000-0005-0000-0000-0000530B0000}"/>
    <cellStyle name="Comma 11 2 3 5 3 2" xfId="31399" xr:uid="{00000000-0005-0000-0000-0000540B0000}"/>
    <cellStyle name="Comma 11 2 3 5 3 3" xfId="53269" xr:uid="{00000000-0005-0000-0000-0000550B0000}"/>
    <cellStyle name="Comma 11 2 3 5 4" xfId="20470" xr:uid="{00000000-0005-0000-0000-0000560B0000}"/>
    <cellStyle name="Comma 11 2 3 5 4 2" xfId="35042" xr:uid="{00000000-0005-0000-0000-0000570B0000}"/>
    <cellStyle name="Comma 11 2 3 5 5" xfId="7708" xr:uid="{00000000-0005-0000-0000-0000580B0000}"/>
    <cellStyle name="Comma 11 2 3 5 6" xfId="22286" xr:uid="{00000000-0005-0000-0000-0000590B0000}"/>
    <cellStyle name="Comma 11 2 3 5 7" xfId="38688" xr:uid="{00000000-0005-0000-0000-00005A0B0000}"/>
    <cellStyle name="Comma 11 2 3 5 8" xfId="45980" xr:uid="{00000000-0005-0000-0000-00005B0B0000}"/>
    <cellStyle name="Comma 11 2 3 6" xfId="4072" xr:uid="{00000000-0005-0000-0000-00005C0B0000}"/>
    <cellStyle name="Comma 11 2 3 6 2" xfId="11368" xr:uid="{00000000-0005-0000-0000-00005D0B0000}"/>
    <cellStyle name="Comma 11 2 3 6 2 2" xfId="55096" xr:uid="{00000000-0005-0000-0000-00005E0B0000}"/>
    <cellStyle name="Comma 11 2 3 6 3" xfId="25940" xr:uid="{00000000-0005-0000-0000-00005F0B0000}"/>
    <cellStyle name="Comma 11 2 3 6 4" xfId="40515" xr:uid="{00000000-0005-0000-0000-0000600B0000}"/>
    <cellStyle name="Comma 11 2 3 6 5" xfId="47807" xr:uid="{00000000-0005-0000-0000-0000610B0000}"/>
    <cellStyle name="Comma 11 2 3 7" xfId="15011" xr:uid="{00000000-0005-0000-0000-0000620B0000}"/>
    <cellStyle name="Comma 11 2 3 7 2" xfId="29583" xr:uid="{00000000-0005-0000-0000-0000630B0000}"/>
    <cellStyle name="Comma 11 2 3 7 3" xfId="51453" xr:uid="{00000000-0005-0000-0000-0000640B0000}"/>
    <cellStyle name="Comma 11 2 3 8" xfId="18654" xr:uid="{00000000-0005-0000-0000-0000650B0000}"/>
    <cellStyle name="Comma 11 2 3 8 2" xfId="33226" xr:uid="{00000000-0005-0000-0000-0000660B0000}"/>
    <cellStyle name="Comma 11 2 3 9" xfId="7693" xr:uid="{00000000-0005-0000-0000-0000670B0000}"/>
    <cellStyle name="Comma 11 2 4" xfId="506" xr:uid="{00000000-0005-0000-0000-0000680B0000}"/>
    <cellStyle name="Comma 11 2 4 10" xfId="36986" xr:uid="{00000000-0005-0000-0000-0000690B0000}"/>
    <cellStyle name="Comma 11 2 4 11" xfId="44278" xr:uid="{00000000-0005-0000-0000-00006A0B0000}"/>
    <cellStyle name="Comma 11 2 4 2" xfId="960" xr:uid="{00000000-0005-0000-0000-00006B0B0000}"/>
    <cellStyle name="Comma 11 2 4 2 10" xfId="44732" xr:uid="{00000000-0005-0000-0000-00006C0B0000}"/>
    <cellStyle name="Comma 11 2 4 2 2" xfId="1868" xr:uid="{00000000-0005-0000-0000-00006D0B0000}"/>
    <cellStyle name="Comma 11 2 4 2 2 2" xfId="3684" xr:uid="{00000000-0005-0000-0000-00006E0B0000}"/>
    <cellStyle name="Comma 11 2 4 2 2 2 2" xfId="7364" xr:uid="{00000000-0005-0000-0000-00006F0B0000}"/>
    <cellStyle name="Comma 11 2 4 2 2 2 2 2" xfId="14660" xr:uid="{00000000-0005-0000-0000-0000700B0000}"/>
    <cellStyle name="Comma 11 2 4 2 2 2 2 2 2" xfId="58388" xr:uid="{00000000-0005-0000-0000-0000710B0000}"/>
    <cellStyle name="Comma 11 2 4 2 2 2 2 3" xfId="29232" xr:uid="{00000000-0005-0000-0000-0000720B0000}"/>
    <cellStyle name="Comma 11 2 4 2 2 2 2 4" xfId="43807" xr:uid="{00000000-0005-0000-0000-0000730B0000}"/>
    <cellStyle name="Comma 11 2 4 2 2 2 2 5" xfId="51099" xr:uid="{00000000-0005-0000-0000-0000740B0000}"/>
    <cellStyle name="Comma 11 2 4 2 2 2 3" xfId="18303" xr:uid="{00000000-0005-0000-0000-0000750B0000}"/>
    <cellStyle name="Comma 11 2 4 2 2 2 3 2" xfId="32875" xr:uid="{00000000-0005-0000-0000-0000760B0000}"/>
    <cellStyle name="Comma 11 2 4 2 2 2 3 3" xfId="54745" xr:uid="{00000000-0005-0000-0000-0000770B0000}"/>
    <cellStyle name="Comma 11 2 4 2 2 2 4" xfId="21946" xr:uid="{00000000-0005-0000-0000-0000780B0000}"/>
    <cellStyle name="Comma 11 2 4 2 2 2 4 2" xfId="36518" xr:uid="{00000000-0005-0000-0000-0000790B0000}"/>
    <cellStyle name="Comma 11 2 4 2 2 2 5" xfId="7712" xr:uid="{00000000-0005-0000-0000-00007A0B0000}"/>
    <cellStyle name="Comma 11 2 4 2 2 2 6" xfId="22290" xr:uid="{00000000-0005-0000-0000-00007B0B0000}"/>
    <cellStyle name="Comma 11 2 4 2 2 2 7" xfId="40164" xr:uid="{00000000-0005-0000-0000-00007C0B0000}"/>
    <cellStyle name="Comma 11 2 4 2 2 2 8" xfId="47456" xr:uid="{00000000-0005-0000-0000-00007D0B0000}"/>
    <cellStyle name="Comma 11 2 4 2 2 3" xfId="5548" xr:uid="{00000000-0005-0000-0000-00007E0B0000}"/>
    <cellStyle name="Comma 11 2 4 2 2 3 2" xfId="12844" xr:uid="{00000000-0005-0000-0000-00007F0B0000}"/>
    <cellStyle name="Comma 11 2 4 2 2 3 2 2" xfId="56572" xr:uid="{00000000-0005-0000-0000-0000800B0000}"/>
    <cellStyle name="Comma 11 2 4 2 2 3 3" xfId="27416" xr:uid="{00000000-0005-0000-0000-0000810B0000}"/>
    <cellStyle name="Comma 11 2 4 2 2 3 4" xfId="41991" xr:uid="{00000000-0005-0000-0000-0000820B0000}"/>
    <cellStyle name="Comma 11 2 4 2 2 3 5" xfId="49283" xr:uid="{00000000-0005-0000-0000-0000830B0000}"/>
    <cellStyle name="Comma 11 2 4 2 2 4" xfId="16487" xr:uid="{00000000-0005-0000-0000-0000840B0000}"/>
    <cellStyle name="Comma 11 2 4 2 2 4 2" xfId="31059" xr:uid="{00000000-0005-0000-0000-0000850B0000}"/>
    <cellStyle name="Comma 11 2 4 2 2 4 3" xfId="52929" xr:uid="{00000000-0005-0000-0000-0000860B0000}"/>
    <cellStyle name="Comma 11 2 4 2 2 5" xfId="20130" xr:uid="{00000000-0005-0000-0000-0000870B0000}"/>
    <cellStyle name="Comma 11 2 4 2 2 5 2" xfId="34702" xr:uid="{00000000-0005-0000-0000-0000880B0000}"/>
    <cellStyle name="Comma 11 2 4 2 2 6" xfId="7711" xr:uid="{00000000-0005-0000-0000-0000890B0000}"/>
    <cellStyle name="Comma 11 2 4 2 2 7" xfId="22289" xr:uid="{00000000-0005-0000-0000-00008A0B0000}"/>
    <cellStyle name="Comma 11 2 4 2 2 8" xfId="38348" xr:uid="{00000000-0005-0000-0000-00008B0B0000}"/>
    <cellStyle name="Comma 11 2 4 2 2 9" xfId="45640" xr:uid="{00000000-0005-0000-0000-00008C0B0000}"/>
    <cellStyle name="Comma 11 2 4 2 3" xfId="2776" xr:uid="{00000000-0005-0000-0000-00008D0B0000}"/>
    <cellStyle name="Comma 11 2 4 2 3 2" xfId="6456" xr:uid="{00000000-0005-0000-0000-00008E0B0000}"/>
    <cellStyle name="Comma 11 2 4 2 3 2 2" xfId="13752" xr:uid="{00000000-0005-0000-0000-00008F0B0000}"/>
    <cellStyle name="Comma 11 2 4 2 3 2 2 2" xfId="57480" xr:uid="{00000000-0005-0000-0000-0000900B0000}"/>
    <cellStyle name="Comma 11 2 4 2 3 2 3" xfId="28324" xr:uid="{00000000-0005-0000-0000-0000910B0000}"/>
    <cellStyle name="Comma 11 2 4 2 3 2 4" xfId="42899" xr:uid="{00000000-0005-0000-0000-0000920B0000}"/>
    <cellStyle name="Comma 11 2 4 2 3 2 5" xfId="50191" xr:uid="{00000000-0005-0000-0000-0000930B0000}"/>
    <cellStyle name="Comma 11 2 4 2 3 3" xfId="17395" xr:uid="{00000000-0005-0000-0000-0000940B0000}"/>
    <cellStyle name="Comma 11 2 4 2 3 3 2" xfId="31967" xr:uid="{00000000-0005-0000-0000-0000950B0000}"/>
    <cellStyle name="Comma 11 2 4 2 3 3 3" xfId="53837" xr:uid="{00000000-0005-0000-0000-0000960B0000}"/>
    <cellStyle name="Comma 11 2 4 2 3 4" xfId="21038" xr:uid="{00000000-0005-0000-0000-0000970B0000}"/>
    <cellStyle name="Comma 11 2 4 2 3 4 2" xfId="35610" xr:uid="{00000000-0005-0000-0000-0000980B0000}"/>
    <cellStyle name="Comma 11 2 4 2 3 5" xfId="7713" xr:uid="{00000000-0005-0000-0000-0000990B0000}"/>
    <cellStyle name="Comma 11 2 4 2 3 6" xfId="22291" xr:uid="{00000000-0005-0000-0000-00009A0B0000}"/>
    <cellStyle name="Comma 11 2 4 2 3 7" xfId="39256" xr:uid="{00000000-0005-0000-0000-00009B0B0000}"/>
    <cellStyle name="Comma 11 2 4 2 3 8" xfId="46548" xr:uid="{00000000-0005-0000-0000-00009C0B0000}"/>
    <cellStyle name="Comma 11 2 4 2 4" xfId="4640" xr:uid="{00000000-0005-0000-0000-00009D0B0000}"/>
    <cellStyle name="Comma 11 2 4 2 4 2" xfId="11936" xr:uid="{00000000-0005-0000-0000-00009E0B0000}"/>
    <cellStyle name="Comma 11 2 4 2 4 2 2" xfId="55664" xr:uid="{00000000-0005-0000-0000-00009F0B0000}"/>
    <cellStyle name="Comma 11 2 4 2 4 3" xfId="26508" xr:uid="{00000000-0005-0000-0000-0000A00B0000}"/>
    <cellStyle name="Comma 11 2 4 2 4 4" xfId="41083" xr:uid="{00000000-0005-0000-0000-0000A10B0000}"/>
    <cellStyle name="Comma 11 2 4 2 4 5" xfId="48375" xr:uid="{00000000-0005-0000-0000-0000A20B0000}"/>
    <cellStyle name="Comma 11 2 4 2 5" xfId="15579" xr:uid="{00000000-0005-0000-0000-0000A30B0000}"/>
    <cellStyle name="Comma 11 2 4 2 5 2" xfId="30151" xr:uid="{00000000-0005-0000-0000-0000A40B0000}"/>
    <cellStyle name="Comma 11 2 4 2 5 3" xfId="52021" xr:uid="{00000000-0005-0000-0000-0000A50B0000}"/>
    <cellStyle name="Comma 11 2 4 2 6" xfId="19222" xr:uid="{00000000-0005-0000-0000-0000A60B0000}"/>
    <cellStyle name="Comma 11 2 4 2 6 2" xfId="33794" xr:uid="{00000000-0005-0000-0000-0000A70B0000}"/>
    <cellStyle name="Comma 11 2 4 2 7" xfId="7710" xr:uid="{00000000-0005-0000-0000-0000A80B0000}"/>
    <cellStyle name="Comma 11 2 4 2 8" xfId="22288" xr:uid="{00000000-0005-0000-0000-0000A90B0000}"/>
    <cellStyle name="Comma 11 2 4 2 9" xfId="37440" xr:uid="{00000000-0005-0000-0000-0000AA0B0000}"/>
    <cellStyle name="Comma 11 2 4 3" xfId="1414" xr:uid="{00000000-0005-0000-0000-0000AB0B0000}"/>
    <cellStyle name="Comma 11 2 4 3 2" xfId="3230" xr:uid="{00000000-0005-0000-0000-0000AC0B0000}"/>
    <cellStyle name="Comma 11 2 4 3 2 2" xfId="6910" xr:uid="{00000000-0005-0000-0000-0000AD0B0000}"/>
    <cellStyle name="Comma 11 2 4 3 2 2 2" xfId="14206" xr:uid="{00000000-0005-0000-0000-0000AE0B0000}"/>
    <cellStyle name="Comma 11 2 4 3 2 2 2 2" xfId="57934" xr:uid="{00000000-0005-0000-0000-0000AF0B0000}"/>
    <cellStyle name="Comma 11 2 4 3 2 2 3" xfId="28778" xr:uid="{00000000-0005-0000-0000-0000B00B0000}"/>
    <cellStyle name="Comma 11 2 4 3 2 2 4" xfId="43353" xr:uid="{00000000-0005-0000-0000-0000B10B0000}"/>
    <cellStyle name="Comma 11 2 4 3 2 2 5" xfId="50645" xr:uid="{00000000-0005-0000-0000-0000B20B0000}"/>
    <cellStyle name="Comma 11 2 4 3 2 3" xfId="17849" xr:uid="{00000000-0005-0000-0000-0000B30B0000}"/>
    <cellStyle name="Comma 11 2 4 3 2 3 2" xfId="32421" xr:uid="{00000000-0005-0000-0000-0000B40B0000}"/>
    <cellStyle name="Comma 11 2 4 3 2 3 3" xfId="54291" xr:uid="{00000000-0005-0000-0000-0000B50B0000}"/>
    <cellStyle name="Comma 11 2 4 3 2 4" xfId="21492" xr:uid="{00000000-0005-0000-0000-0000B60B0000}"/>
    <cellStyle name="Comma 11 2 4 3 2 4 2" xfId="36064" xr:uid="{00000000-0005-0000-0000-0000B70B0000}"/>
    <cellStyle name="Comma 11 2 4 3 2 5" xfId="7715" xr:uid="{00000000-0005-0000-0000-0000B80B0000}"/>
    <cellStyle name="Comma 11 2 4 3 2 6" xfId="22293" xr:uid="{00000000-0005-0000-0000-0000B90B0000}"/>
    <cellStyle name="Comma 11 2 4 3 2 7" xfId="39710" xr:uid="{00000000-0005-0000-0000-0000BA0B0000}"/>
    <cellStyle name="Comma 11 2 4 3 2 8" xfId="47002" xr:uid="{00000000-0005-0000-0000-0000BB0B0000}"/>
    <cellStyle name="Comma 11 2 4 3 3" xfId="5094" xr:uid="{00000000-0005-0000-0000-0000BC0B0000}"/>
    <cellStyle name="Comma 11 2 4 3 3 2" xfId="12390" xr:uid="{00000000-0005-0000-0000-0000BD0B0000}"/>
    <cellStyle name="Comma 11 2 4 3 3 2 2" xfId="56118" xr:uid="{00000000-0005-0000-0000-0000BE0B0000}"/>
    <cellStyle name="Comma 11 2 4 3 3 3" xfId="26962" xr:uid="{00000000-0005-0000-0000-0000BF0B0000}"/>
    <cellStyle name="Comma 11 2 4 3 3 4" xfId="41537" xr:uid="{00000000-0005-0000-0000-0000C00B0000}"/>
    <cellStyle name="Comma 11 2 4 3 3 5" xfId="48829" xr:uid="{00000000-0005-0000-0000-0000C10B0000}"/>
    <cellStyle name="Comma 11 2 4 3 4" xfId="16033" xr:uid="{00000000-0005-0000-0000-0000C20B0000}"/>
    <cellStyle name="Comma 11 2 4 3 4 2" xfId="30605" xr:uid="{00000000-0005-0000-0000-0000C30B0000}"/>
    <cellStyle name="Comma 11 2 4 3 4 3" xfId="52475" xr:uid="{00000000-0005-0000-0000-0000C40B0000}"/>
    <cellStyle name="Comma 11 2 4 3 5" xfId="19676" xr:uid="{00000000-0005-0000-0000-0000C50B0000}"/>
    <cellStyle name="Comma 11 2 4 3 5 2" xfId="34248" xr:uid="{00000000-0005-0000-0000-0000C60B0000}"/>
    <cellStyle name="Comma 11 2 4 3 6" xfId="7714" xr:uid="{00000000-0005-0000-0000-0000C70B0000}"/>
    <cellStyle name="Comma 11 2 4 3 7" xfId="22292" xr:uid="{00000000-0005-0000-0000-0000C80B0000}"/>
    <cellStyle name="Comma 11 2 4 3 8" xfId="37894" xr:uid="{00000000-0005-0000-0000-0000C90B0000}"/>
    <cellStyle name="Comma 11 2 4 3 9" xfId="45186" xr:uid="{00000000-0005-0000-0000-0000CA0B0000}"/>
    <cellStyle name="Comma 11 2 4 4" xfId="2322" xr:uid="{00000000-0005-0000-0000-0000CB0B0000}"/>
    <cellStyle name="Comma 11 2 4 4 2" xfId="6002" xr:uid="{00000000-0005-0000-0000-0000CC0B0000}"/>
    <cellStyle name="Comma 11 2 4 4 2 2" xfId="13298" xr:uid="{00000000-0005-0000-0000-0000CD0B0000}"/>
    <cellStyle name="Comma 11 2 4 4 2 2 2" xfId="57026" xr:uid="{00000000-0005-0000-0000-0000CE0B0000}"/>
    <cellStyle name="Comma 11 2 4 4 2 3" xfId="27870" xr:uid="{00000000-0005-0000-0000-0000CF0B0000}"/>
    <cellStyle name="Comma 11 2 4 4 2 4" xfId="42445" xr:uid="{00000000-0005-0000-0000-0000D00B0000}"/>
    <cellStyle name="Comma 11 2 4 4 2 5" xfId="49737" xr:uid="{00000000-0005-0000-0000-0000D10B0000}"/>
    <cellStyle name="Comma 11 2 4 4 3" xfId="16941" xr:uid="{00000000-0005-0000-0000-0000D20B0000}"/>
    <cellStyle name="Comma 11 2 4 4 3 2" xfId="31513" xr:uid="{00000000-0005-0000-0000-0000D30B0000}"/>
    <cellStyle name="Comma 11 2 4 4 3 3" xfId="53383" xr:uid="{00000000-0005-0000-0000-0000D40B0000}"/>
    <cellStyle name="Comma 11 2 4 4 4" xfId="20584" xr:uid="{00000000-0005-0000-0000-0000D50B0000}"/>
    <cellStyle name="Comma 11 2 4 4 4 2" xfId="35156" xr:uid="{00000000-0005-0000-0000-0000D60B0000}"/>
    <cellStyle name="Comma 11 2 4 4 5" xfId="7716" xr:uid="{00000000-0005-0000-0000-0000D70B0000}"/>
    <cellStyle name="Comma 11 2 4 4 6" xfId="22294" xr:uid="{00000000-0005-0000-0000-0000D80B0000}"/>
    <cellStyle name="Comma 11 2 4 4 7" xfId="38802" xr:uid="{00000000-0005-0000-0000-0000D90B0000}"/>
    <cellStyle name="Comma 11 2 4 4 8" xfId="46094" xr:uid="{00000000-0005-0000-0000-0000DA0B0000}"/>
    <cellStyle name="Comma 11 2 4 5" xfId="4186" xr:uid="{00000000-0005-0000-0000-0000DB0B0000}"/>
    <cellStyle name="Comma 11 2 4 5 2" xfId="11482" xr:uid="{00000000-0005-0000-0000-0000DC0B0000}"/>
    <cellStyle name="Comma 11 2 4 5 2 2" xfId="55210" xr:uid="{00000000-0005-0000-0000-0000DD0B0000}"/>
    <cellStyle name="Comma 11 2 4 5 3" xfId="26054" xr:uid="{00000000-0005-0000-0000-0000DE0B0000}"/>
    <cellStyle name="Comma 11 2 4 5 4" xfId="40629" xr:uid="{00000000-0005-0000-0000-0000DF0B0000}"/>
    <cellStyle name="Comma 11 2 4 5 5" xfId="47921" xr:uid="{00000000-0005-0000-0000-0000E00B0000}"/>
    <cellStyle name="Comma 11 2 4 6" xfId="15125" xr:uid="{00000000-0005-0000-0000-0000E10B0000}"/>
    <cellStyle name="Comma 11 2 4 6 2" xfId="29697" xr:uid="{00000000-0005-0000-0000-0000E20B0000}"/>
    <cellStyle name="Comma 11 2 4 6 3" xfId="51567" xr:uid="{00000000-0005-0000-0000-0000E30B0000}"/>
    <cellStyle name="Comma 11 2 4 7" xfId="18768" xr:uid="{00000000-0005-0000-0000-0000E40B0000}"/>
    <cellStyle name="Comma 11 2 4 7 2" xfId="33340" xr:uid="{00000000-0005-0000-0000-0000E50B0000}"/>
    <cellStyle name="Comma 11 2 4 8" xfId="7709" xr:uid="{00000000-0005-0000-0000-0000E60B0000}"/>
    <cellStyle name="Comma 11 2 4 9" xfId="22287" xr:uid="{00000000-0005-0000-0000-0000E70B0000}"/>
    <cellStyle name="Comma 11 2 5" xfId="733" xr:uid="{00000000-0005-0000-0000-0000E80B0000}"/>
    <cellStyle name="Comma 11 2 5 10" xfId="44505" xr:uid="{00000000-0005-0000-0000-0000E90B0000}"/>
    <cellStyle name="Comma 11 2 5 2" xfId="1641" xr:uid="{00000000-0005-0000-0000-0000EA0B0000}"/>
    <cellStyle name="Comma 11 2 5 2 2" xfId="3457" xr:uid="{00000000-0005-0000-0000-0000EB0B0000}"/>
    <cellStyle name="Comma 11 2 5 2 2 2" xfId="7137" xr:uid="{00000000-0005-0000-0000-0000EC0B0000}"/>
    <cellStyle name="Comma 11 2 5 2 2 2 2" xfId="14433" xr:uid="{00000000-0005-0000-0000-0000ED0B0000}"/>
    <cellStyle name="Comma 11 2 5 2 2 2 2 2" xfId="58161" xr:uid="{00000000-0005-0000-0000-0000EE0B0000}"/>
    <cellStyle name="Comma 11 2 5 2 2 2 3" xfId="29005" xr:uid="{00000000-0005-0000-0000-0000EF0B0000}"/>
    <cellStyle name="Comma 11 2 5 2 2 2 4" xfId="43580" xr:uid="{00000000-0005-0000-0000-0000F00B0000}"/>
    <cellStyle name="Comma 11 2 5 2 2 2 5" xfId="50872" xr:uid="{00000000-0005-0000-0000-0000F10B0000}"/>
    <cellStyle name="Comma 11 2 5 2 2 3" xfId="18076" xr:uid="{00000000-0005-0000-0000-0000F20B0000}"/>
    <cellStyle name="Comma 11 2 5 2 2 3 2" xfId="32648" xr:uid="{00000000-0005-0000-0000-0000F30B0000}"/>
    <cellStyle name="Comma 11 2 5 2 2 3 3" xfId="54518" xr:uid="{00000000-0005-0000-0000-0000F40B0000}"/>
    <cellStyle name="Comma 11 2 5 2 2 4" xfId="21719" xr:uid="{00000000-0005-0000-0000-0000F50B0000}"/>
    <cellStyle name="Comma 11 2 5 2 2 4 2" xfId="36291" xr:uid="{00000000-0005-0000-0000-0000F60B0000}"/>
    <cellStyle name="Comma 11 2 5 2 2 5" xfId="7719" xr:uid="{00000000-0005-0000-0000-0000F70B0000}"/>
    <cellStyle name="Comma 11 2 5 2 2 6" xfId="22297" xr:uid="{00000000-0005-0000-0000-0000F80B0000}"/>
    <cellStyle name="Comma 11 2 5 2 2 7" xfId="39937" xr:uid="{00000000-0005-0000-0000-0000F90B0000}"/>
    <cellStyle name="Comma 11 2 5 2 2 8" xfId="47229" xr:uid="{00000000-0005-0000-0000-0000FA0B0000}"/>
    <cellStyle name="Comma 11 2 5 2 3" xfId="5321" xr:uid="{00000000-0005-0000-0000-0000FB0B0000}"/>
    <cellStyle name="Comma 11 2 5 2 3 2" xfId="12617" xr:uid="{00000000-0005-0000-0000-0000FC0B0000}"/>
    <cellStyle name="Comma 11 2 5 2 3 2 2" xfId="56345" xr:uid="{00000000-0005-0000-0000-0000FD0B0000}"/>
    <cellStyle name="Comma 11 2 5 2 3 3" xfId="27189" xr:uid="{00000000-0005-0000-0000-0000FE0B0000}"/>
    <cellStyle name="Comma 11 2 5 2 3 4" xfId="41764" xr:uid="{00000000-0005-0000-0000-0000FF0B0000}"/>
    <cellStyle name="Comma 11 2 5 2 3 5" xfId="49056" xr:uid="{00000000-0005-0000-0000-0000000C0000}"/>
    <cellStyle name="Comma 11 2 5 2 4" xfId="16260" xr:uid="{00000000-0005-0000-0000-0000010C0000}"/>
    <cellStyle name="Comma 11 2 5 2 4 2" xfId="30832" xr:uid="{00000000-0005-0000-0000-0000020C0000}"/>
    <cellStyle name="Comma 11 2 5 2 4 3" xfId="52702" xr:uid="{00000000-0005-0000-0000-0000030C0000}"/>
    <cellStyle name="Comma 11 2 5 2 5" xfId="19903" xr:uid="{00000000-0005-0000-0000-0000040C0000}"/>
    <cellStyle name="Comma 11 2 5 2 5 2" xfId="34475" xr:uid="{00000000-0005-0000-0000-0000050C0000}"/>
    <cellStyle name="Comma 11 2 5 2 6" xfId="7718" xr:uid="{00000000-0005-0000-0000-0000060C0000}"/>
    <cellStyle name="Comma 11 2 5 2 7" xfId="22296" xr:uid="{00000000-0005-0000-0000-0000070C0000}"/>
    <cellStyle name="Comma 11 2 5 2 8" xfId="38121" xr:uid="{00000000-0005-0000-0000-0000080C0000}"/>
    <cellStyle name="Comma 11 2 5 2 9" xfId="45413" xr:uid="{00000000-0005-0000-0000-0000090C0000}"/>
    <cellStyle name="Comma 11 2 5 3" xfId="2549" xr:uid="{00000000-0005-0000-0000-00000A0C0000}"/>
    <cellStyle name="Comma 11 2 5 3 2" xfId="6229" xr:uid="{00000000-0005-0000-0000-00000B0C0000}"/>
    <cellStyle name="Comma 11 2 5 3 2 2" xfId="13525" xr:uid="{00000000-0005-0000-0000-00000C0C0000}"/>
    <cellStyle name="Comma 11 2 5 3 2 2 2" xfId="57253" xr:uid="{00000000-0005-0000-0000-00000D0C0000}"/>
    <cellStyle name="Comma 11 2 5 3 2 3" xfId="28097" xr:uid="{00000000-0005-0000-0000-00000E0C0000}"/>
    <cellStyle name="Comma 11 2 5 3 2 4" xfId="42672" xr:uid="{00000000-0005-0000-0000-00000F0C0000}"/>
    <cellStyle name="Comma 11 2 5 3 2 5" xfId="49964" xr:uid="{00000000-0005-0000-0000-0000100C0000}"/>
    <cellStyle name="Comma 11 2 5 3 3" xfId="17168" xr:uid="{00000000-0005-0000-0000-0000110C0000}"/>
    <cellStyle name="Comma 11 2 5 3 3 2" xfId="31740" xr:uid="{00000000-0005-0000-0000-0000120C0000}"/>
    <cellStyle name="Comma 11 2 5 3 3 3" xfId="53610" xr:uid="{00000000-0005-0000-0000-0000130C0000}"/>
    <cellStyle name="Comma 11 2 5 3 4" xfId="20811" xr:uid="{00000000-0005-0000-0000-0000140C0000}"/>
    <cellStyle name="Comma 11 2 5 3 4 2" xfId="35383" xr:uid="{00000000-0005-0000-0000-0000150C0000}"/>
    <cellStyle name="Comma 11 2 5 3 5" xfId="7720" xr:uid="{00000000-0005-0000-0000-0000160C0000}"/>
    <cellStyle name="Comma 11 2 5 3 6" xfId="22298" xr:uid="{00000000-0005-0000-0000-0000170C0000}"/>
    <cellStyle name="Comma 11 2 5 3 7" xfId="39029" xr:uid="{00000000-0005-0000-0000-0000180C0000}"/>
    <cellStyle name="Comma 11 2 5 3 8" xfId="46321" xr:uid="{00000000-0005-0000-0000-0000190C0000}"/>
    <cellStyle name="Comma 11 2 5 4" xfId="4413" xr:uid="{00000000-0005-0000-0000-00001A0C0000}"/>
    <cellStyle name="Comma 11 2 5 4 2" xfId="11709" xr:uid="{00000000-0005-0000-0000-00001B0C0000}"/>
    <cellStyle name="Comma 11 2 5 4 2 2" xfId="55437" xr:uid="{00000000-0005-0000-0000-00001C0C0000}"/>
    <cellStyle name="Comma 11 2 5 4 3" xfId="26281" xr:uid="{00000000-0005-0000-0000-00001D0C0000}"/>
    <cellStyle name="Comma 11 2 5 4 4" xfId="40856" xr:uid="{00000000-0005-0000-0000-00001E0C0000}"/>
    <cellStyle name="Comma 11 2 5 4 5" xfId="48148" xr:uid="{00000000-0005-0000-0000-00001F0C0000}"/>
    <cellStyle name="Comma 11 2 5 5" xfId="15352" xr:uid="{00000000-0005-0000-0000-0000200C0000}"/>
    <cellStyle name="Comma 11 2 5 5 2" xfId="29924" xr:uid="{00000000-0005-0000-0000-0000210C0000}"/>
    <cellStyle name="Comma 11 2 5 5 3" xfId="51794" xr:uid="{00000000-0005-0000-0000-0000220C0000}"/>
    <cellStyle name="Comma 11 2 5 6" xfId="18995" xr:uid="{00000000-0005-0000-0000-0000230C0000}"/>
    <cellStyle name="Comma 11 2 5 6 2" xfId="33567" xr:uid="{00000000-0005-0000-0000-0000240C0000}"/>
    <cellStyle name="Comma 11 2 5 7" xfId="7717" xr:uid="{00000000-0005-0000-0000-0000250C0000}"/>
    <cellStyle name="Comma 11 2 5 8" xfId="22295" xr:uid="{00000000-0005-0000-0000-0000260C0000}"/>
    <cellStyle name="Comma 11 2 5 9" xfId="37213" xr:uid="{00000000-0005-0000-0000-0000270C0000}"/>
    <cellStyle name="Comma 11 2 6" xfId="1187" xr:uid="{00000000-0005-0000-0000-0000280C0000}"/>
    <cellStyle name="Comma 11 2 6 2" xfId="3003" xr:uid="{00000000-0005-0000-0000-0000290C0000}"/>
    <cellStyle name="Comma 11 2 6 2 2" xfId="6683" xr:uid="{00000000-0005-0000-0000-00002A0C0000}"/>
    <cellStyle name="Comma 11 2 6 2 2 2" xfId="13979" xr:uid="{00000000-0005-0000-0000-00002B0C0000}"/>
    <cellStyle name="Comma 11 2 6 2 2 2 2" xfId="57707" xr:uid="{00000000-0005-0000-0000-00002C0C0000}"/>
    <cellStyle name="Comma 11 2 6 2 2 3" xfId="28551" xr:uid="{00000000-0005-0000-0000-00002D0C0000}"/>
    <cellStyle name="Comma 11 2 6 2 2 4" xfId="43126" xr:uid="{00000000-0005-0000-0000-00002E0C0000}"/>
    <cellStyle name="Comma 11 2 6 2 2 5" xfId="50418" xr:uid="{00000000-0005-0000-0000-00002F0C0000}"/>
    <cellStyle name="Comma 11 2 6 2 3" xfId="17622" xr:uid="{00000000-0005-0000-0000-0000300C0000}"/>
    <cellStyle name="Comma 11 2 6 2 3 2" xfId="32194" xr:uid="{00000000-0005-0000-0000-0000310C0000}"/>
    <cellStyle name="Comma 11 2 6 2 3 3" xfId="54064" xr:uid="{00000000-0005-0000-0000-0000320C0000}"/>
    <cellStyle name="Comma 11 2 6 2 4" xfId="21265" xr:uid="{00000000-0005-0000-0000-0000330C0000}"/>
    <cellStyle name="Comma 11 2 6 2 4 2" xfId="35837" xr:uid="{00000000-0005-0000-0000-0000340C0000}"/>
    <cellStyle name="Comma 11 2 6 2 5" xfId="7722" xr:uid="{00000000-0005-0000-0000-0000350C0000}"/>
    <cellStyle name="Comma 11 2 6 2 6" xfId="22300" xr:uid="{00000000-0005-0000-0000-0000360C0000}"/>
    <cellStyle name="Comma 11 2 6 2 7" xfId="39483" xr:uid="{00000000-0005-0000-0000-0000370C0000}"/>
    <cellStyle name="Comma 11 2 6 2 8" xfId="46775" xr:uid="{00000000-0005-0000-0000-0000380C0000}"/>
    <cellStyle name="Comma 11 2 6 3" xfId="4867" xr:uid="{00000000-0005-0000-0000-0000390C0000}"/>
    <cellStyle name="Comma 11 2 6 3 2" xfId="12163" xr:uid="{00000000-0005-0000-0000-00003A0C0000}"/>
    <cellStyle name="Comma 11 2 6 3 2 2" xfId="55891" xr:uid="{00000000-0005-0000-0000-00003B0C0000}"/>
    <cellStyle name="Comma 11 2 6 3 3" xfId="26735" xr:uid="{00000000-0005-0000-0000-00003C0C0000}"/>
    <cellStyle name="Comma 11 2 6 3 4" xfId="41310" xr:uid="{00000000-0005-0000-0000-00003D0C0000}"/>
    <cellStyle name="Comma 11 2 6 3 5" xfId="48602" xr:uid="{00000000-0005-0000-0000-00003E0C0000}"/>
    <cellStyle name="Comma 11 2 6 4" xfId="15806" xr:uid="{00000000-0005-0000-0000-00003F0C0000}"/>
    <cellStyle name="Comma 11 2 6 4 2" xfId="30378" xr:uid="{00000000-0005-0000-0000-0000400C0000}"/>
    <cellStyle name="Comma 11 2 6 4 3" xfId="52248" xr:uid="{00000000-0005-0000-0000-0000410C0000}"/>
    <cellStyle name="Comma 11 2 6 5" xfId="19449" xr:uid="{00000000-0005-0000-0000-0000420C0000}"/>
    <cellStyle name="Comma 11 2 6 5 2" xfId="34021" xr:uid="{00000000-0005-0000-0000-0000430C0000}"/>
    <cellStyle name="Comma 11 2 6 6" xfId="7721" xr:uid="{00000000-0005-0000-0000-0000440C0000}"/>
    <cellStyle name="Comma 11 2 6 7" xfId="22299" xr:uid="{00000000-0005-0000-0000-0000450C0000}"/>
    <cellStyle name="Comma 11 2 6 8" xfId="37667" xr:uid="{00000000-0005-0000-0000-0000460C0000}"/>
    <cellStyle name="Comma 11 2 6 9" xfId="44959" xr:uid="{00000000-0005-0000-0000-0000470C0000}"/>
    <cellStyle name="Comma 11 2 7" xfId="2095" xr:uid="{00000000-0005-0000-0000-0000480C0000}"/>
    <cellStyle name="Comma 11 2 7 2" xfId="5775" xr:uid="{00000000-0005-0000-0000-0000490C0000}"/>
    <cellStyle name="Comma 11 2 7 2 2" xfId="13071" xr:uid="{00000000-0005-0000-0000-00004A0C0000}"/>
    <cellStyle name="Comma 11 2 7 2 2 2" xfId="56799" xr:uid="{00000000-0005-0000-0000-00004B0C0000}"/>
    <cellStyle name="Comma 11 2 7 2 3" xfId="27643" xr:uid="{00000000-0005-0000-0000-00004C0C0000}"/>
    <cellStyle name="Comma 11 2 7 2 4" xfId="42218" xr:uid="{00000000-0005-0000-0000-00004D0C0000}"/>
    <cellStyle name="Comma 11 2 7 2 5" xfId="49510" xr:uid="{00000000-0005-0000-0000-00004E0C0000}"/>
    <cellStyle name="Comma 11 2 7 3" xfId="16714" xr:uid="{00000000-0005-0000-0000-00004F0C0000}"/>
    <cellStyle name="Comma 11 2 7 3 2" xfId="31286" xr:uid="{00000000-0005-0000-0000-0000500C0000}"/>
    <cellStyle name="Comma 11 2 7 3 3" xfId="53156" xr:uid="{00000000-0005-0000-0000-0000510C0000}"/>
    <cellStyle name="Comma 11 2 7 4" xfId="20357" xr:uid="{00000000-0005-0000-0000-0000520C0000}"/>
    <cellStyle name="Comma 11 2 7 4 2" xfId="34929" xr:uid="{00000000-0005-0000-0000-0000530C0000}"/>
    <cellStyle name="Comma 11 2 7 5" xfId="7723" xr:uid="{00000000-0005-0000-0000-0000540C0000}"/>
    <cellStyle name="Comma 11 2 7 6" xfId="22301" xr:uid="{00000000-0005-0000-0000-0000550C0000}"/>
    <cellStyle name="Comma 11 2 7 7" xfId="38575" xr:uid="{00000000-0005-0000-0000-0000560C0000}"/>
    <cellStyle name="Comma 11 2 7 8" xfId="45867" xr:uid="{00000000-0005-0000-0000-0000570C0000}"/>
    <cellStyle name="Comma 11 2 8" xfId="3959" xr:uid="{00000000-0005-0000-0000-0000580C0000}"/>
    <cellStyle name="Comma 11 2 8 2" xfId="11255" xr:uid="{00000000-0005-0000-0000-0000590C0000}"/>
    <cellStyle name="Comma 11 2 8 2 2" xfId="54983" xr:uid="{00000000-0005-0000-0000-00005A0C0000}"/>
    <cellStyle name="Comma 11 2 8 3" xfId="25827" xr:uid="{00000000-0005-0000-0000-00005B0C0000}"/>
    <cellStyle name="Comma 11 2 8 4" xfId="40402" xr:uid="{00000000-0005-0000-0000-00005C0C0000}"/>
    <cellStyle name="Comma 11 2 8 5" xfId="47694" xr:uid="{00000000-0005-0000-0000-00005D0C0000}"/>
    <cellStyle name="Comma 11 2 9" xfId="14898" xr:uid="{00000000-0005-0000-0000-00005E0C0000}"/>
    <cellStyle name="Comma 11 2 9 2" xfId="29470" xr:uid="{00000000-0005-0000-0000-00005F0C0000}"/>
    <cellStyle name="Comma 11 2 9 3" xfId="51340" xr:uid="{00000000-0005-0000-0000-0000600C0000}"/>
    <cellStyle name="Comma 11 3" xfId="292" xr:uid="{00000000-0005-0000-0000-0000610C0000}"/>
    <cellStyle name="Comma 11 3 10" xfId="7724" xr:uid="{00000000-0005-0000-0000-0000620C0000}"/>
    <cellStyle name="Comma 11 3 11" xfId="22302" xr:uid="{00000000-0005-0000-0000-0000630C0000}"/>
    <cellStyle name="Comma 11 3 12" xfId="36772" xr:uid="{00000000-0005-0000-0000-0000640C0000}"/>
    <cellStyle name="Comma 11 3 13" xfId="44064" xr:uid="{00000000-0005-0000-0000-0000650C0000}"/>
    <cellStyle name="Comma 11 3 2" xfId="405" xr:uid="{00000000-0005-0000-0000-0000660C0000}"/>
    <cellStyle name="Comma 11 3 2 10" xfId="22303" xr:uid="{00000000-0005-0000-0000-0000670C0000}"/>
    <cellStyle name="Comma 11 3 2 11" xfId="36885" xr:uid="{00000000-0005-0000-0000-0000680C0000}"/>
    <cellStyle name="Comma 11 3 2 12" xfId="44177" xr:uid="{00000000-0005-0000-0000-0000690C0000}"/>
    <cellStyle name="Comma 11 3 2 2" xfId="632" xr:uid="{00000000-0005-0000-0000-00006A0C0000}"/>
    <cellStyle name="Comma 11 3 2 2 10" xfId="37112" xr:uid="{00000000-0005-0000-0000-00006B0C0000}"/>
    <cellStyle name="Comma 11 3 2 2 11" xfId="44404" xr:uid="{00000000-0005-0000-0000-00006C0C0000}"/>
    <cellStyle name="Comma 11 3 2 2 2" xfId="1086" xr:uid="{00000000-0005-0000-0000-00006D0C0000}"/>
    <cellStyle name="Comma 11 3 2 2 2 10" xfId="44858" xr:uid="{00000000-0005-0000-0000-00006E0C0000}"/>
    <cellStyle name="Comma 11 3 2 2 2 2" xfId="1994" xr:uid="{00000000-0005-0000-0000-00006F0C0000}"/>
    <cellStyle name="Comma 11 3 2 2 2 2 2" xfId="3810" xr:uid="{00000000-0005-0000-0000-0000700C0000}"/>
    <cellStyle name="Comma 11 3 2 2 2 2 2 2" xfId="7490" xr:uid="{00000000-0005-0000-0000-0000710C0000}"/>
    <cellStyle name="Comma 11 3 2 2 2 2 2 2 2" xfId="14786" xr:uid="{00000000-0005-0000-0000-0000720C0000}"/>
    <cellStyle name="Comma 11 3 2 2 2 2 2 2 2 2" xfId="58514" xr:uid="{00000000-0005-0000-0000-0000730C0000}"/>
    <cellStyle name="Comma 11 3 2 2 2 2 2 2 3" xfId="29358" xr:uid="{00000000-0005-0000-0000-0000740C0000}"/>
    <cellStyle name="Comma 11 3 2 2 2 2 2 2 4" xfId="43933" xr:uid="{00000000-0005-0000-0000-0000750C0000}"/>
    <cellStyle name="Comma 11 3 2 2 2 2 2 2 5" xfId="51225" xr:uid="{00000000-0005-0000-0000-0000760C0000}"/>
    <cellStyle name="Comma 11 3 2 2 2 2 2 3" xfId="18429" xr:uid="{00000000-0005-0000-0000-0000770C0000}"/>
    <cellStyle name="Comma 11 3 2 2 2 2 2 3 2" xfId="33001" xr:uid="{00000000-0005-0000-0000-0000780C0000}"/>
    <cellStyle name="Comma 11 3 2 2 2 2 2 3 3" xfId="54871" xr:uid="{00000000-0005-0000-0000-0000790C0000}"/>
    <cellStyle name="Comma 11 3 2 2 2 2 2 4" xfId="22072" xr:uid="{00000000-0005-0000-0000-00007A0C0000}"/>
    <cellStyle name="Comma 11 3 2 2 2 2 2 4 2" xfId="36644" xr:uid="{00000000-0005-0000-0000-00007B0C0000}"/>
    <cellStyle name="Comma 11 3 2 2 2 2 2 5" xfId="7729" xr:uid="{00000000-0005-0000-0000-00007C0C0000}"/>
    <cellStyle name="Comma 11 3 2 2 2 2 2 6" xfId="22307" xr:uid="{00000000-0005-0000-0000-00007D0C0000}"/>
    <cellStyle name="Comma 11 3 2 2 2 2 2 7" xfId="40290" xr:uid="{00000000-0005-0000-0000-00007E0C0000}"/>
    <cellStyle name="Comma 11 3 2 2 2 2 2 8" xfId="47582" xr:uid="{00000000-0005-0000-0000-00007F0C0000}"/>
    <cellStyle name="Comma 11 3 2 2 2 2 3" xfId="5674" xr:uid="{00000000-0005-0000-0000-0000800C0000}"/>
    <cellStyle name="Comma 11 3 2 2 2 2 3 2" xfId="12970" xr:uid="{00000000-0005-0000-0000-0000810C0000}"/>
    <cellStyle name="Comma 11 3 2 2 2 2 3 2 2" xfId="56698" xr:uid="{00000000-0005-0000-0000-0000820C0000}"/>
    <cellStyle name="Comma 11 3 2 2 2 2 3 3" xfId="27542" xr:uid="{00000000-0005-0000-0000-0000830C0000}"/>
    <cellStyle name="Comma 11 3 2 2 2 2 3 4" xfId="42117" xr:uid="{00000000-0005-0000-0000-0000840C0000}"/>
    <cellStyle name="Comma 11 3 2 2 2 2 3 5" xfId="49409" xr:uid="{00000000-0005-0000-0000-0000850C0000}"/>
    <cellStyle name="Comma 11 3 2 2 2 2 4" xfId="16613" xr:uid="{00000000-0005-0000-0000-0000860C0000}"/>
    <cellStyle name="Comma 11 3 2 2 2 2 4 2" xfId="31185" xr:uid="{00000000-0005-0000-0000-0000870C0000}"/>
    <cellStyle name="Comma 11 3 2 2 2 2 4 3" xfId="53055" xr:uid="{00000000-0005-0000-0000-0000880C0000}"/>
    <cellStyle name="Comma 11 3 2 2 2 2 5" xfId="20256" xr:uid="{00000000-0005-0000-0000-0000890C0000}"/>
    <cellStyle name="Comma 11 3 2 2 2 2 5 2" xfId="34828" xr:uid="{00000000-0005-0000-0000-00008A0C0000}"/>
    <cellStyle name="Comma 11 3 2 2 2 2 6" xfId="7728" xr:uid="{00000000-0005-0000-0000-00008B0C0000}"/>
    <cellStyle name="Comma 11 3 2 2 2 2 7" xfId="22306" xr:uid="{00000000-0005-0000-0000-00008C0C0000}"/>
    <cellStyle name="Comma 11 3 2 2 2 2 8" xfId="38474" xr:uid="{00000000-0005-0000-0000-00008D0C0000}"/>
    <cellStyle name="Comma 11 3 2 2 2 2 9" xfId="45766" xr:uid="{00000000-0005-0000-0000-00008E0C0000}"/>
    <cellStyle name="Comma 11 3 2 2 2 3" xfId="2902" xr:uid="{00000000-0005-0000-0000-00008F0C0000}"/>
    <cellStyle name="Comma 11 3 2 2 2 3 2" xfId="6582" xr:uid="{00000000-0005-0000-0000-0000900C0000}"/>
    <cellStyle name="Comma 11 3 2 2 2 3 2 2" xfId="13878" xr:uid="{00000000-0005-0000-0000-0000910C0000}"/>
    <cellStyle name="Comma 11 3 2 2 2 3 2 2 2" xfId="57606" xr:uid="{00000000-0005-0000-0000-0000920C0000}"/>
    <cellStyle name="Comma 11 3 2 2 2 3 2 3" xfId="28450" xr:uid="{00000000-0005-0000-0000-0000930C0000}"/>
    <cellStyle name="Comma 11 3 2 2 2 3 2 4" xfId="43025" xr:uid="{00000000-0005-0000-0000-0000940C0000}"/>
    <cellStyle name="Comma 11 3 2 2 2 3 2 5" xfId="50317" xr:uid="{00000000-0005-0000-0000-0000950C0000}"/>
    <cellStyle name="Comma 11 3 2 2 2 3 3" xfId="17521" xr:uid="{00000000-0005-0000-0000-0000960C0000}"/>
    <cellStyle name="Comma 11 3 2 2 2 3 3 2" xfId="32093" xr:uid="{00000000-0005-0000-0000-0000970C0000}"/>
    <cellStyle name="Comma 11 3 2 2 2 3 3 3" xfId="53963" xr:uid="{00000000-0005-0000-0000-0000980C0000}"/>
    <cellStyle name="Comma 11 3 2 2 2 3 4" xfId="21164" xr:uid="{00000000-0005-0000-0000-0000990C0000}"/>
    <cellStyle name="Comma 11 3 2 2 2 3 4 2" xfId="35736" xr:uid="{00000000-0005-0000-0000-00009A0C0000}"/>
    <cellStyle name="Comma 11 3 2 2 2 3 5" xfId="7730" xr:uid="{00000000-0005-0000-0000-00009B0C0000}"/>
    <cellStyle name="Comma 11 3 2 2 2 3 6" xfId="22308" xr:uid="{00000000-0005-0000-0000-00009C0C0000}"/>
    <cellStyle name="Comma 11 3 2 2 2 3 7" xfId="39382" xr:uid="{00000000-0005-0000-0000-00009D0C0000}"/>
    <cellStyle name="Comma 11 3 2 2 2 3 8" xfId="46674" xr:uid="{00000000-0005-0000-0000-00009E0C0000}"/>
    <cellStyle name="Comma 11 3 2 2 2 4" xfId="4766" xr:uid="{00000000-0005-0000-0000-00009F0C0000}"/>
    <cellStyle name="Comma 11 3 2 2 2 4 2" xfId="12062" xr:uid="{00000000-0005-0000-0000-0000A00C0000}"/>
    <cellStyle name="Comma 11 3 2 2 2 4 2 2" xfId="55790" xr:uid="{00000000-0005-0000-0000-0000A10C0000}"/>
    <cellStyle name="Comma 11 3 2 2 2 4 3" xfId="26634" xr:uid="{00000000-0005-0000-0000-0000A20C0000}"/>
    <cellStyle name="Comma 11 3 2 2 2 4 4" xfId="41209" xr:uid="{00000000-0005-0000-0000-0000A30C0000}"/>
    <cellStyle name="Comma 11 3 2 2 2 4 5" xfId="48501" xr:uid="{00000000-0005-0000-0000-0000A40C0000}"/>
    <cellStyle name="Comma 11 3 2 2 2 5" xfId="15705" xr:uid="{00000000-0005-0000-0000-0000A50C0000}"/>
    <cellStyle name="Comma 11 3 2 2 2 5 2" xfId="30277" xr:uid="{00000000-0005-0000-0000-0000A60C0000}"/>
    <cellStyle name="Comma 11 3 2 2 2 5 3" xfId="52147" xr:uid="{00000000-0005-0000-0000-0000A70C0000}"/>
    <cellStyle name="Comma 11 3 2 2 2 6" xfId="19348" xr:uid="{00000000-0005-0000-0000-0000A80C0000}"/>
    <cellStyle name="Comma 11 3 2 2 2 6 2" xfId="33920" xr:uid="{00000000-0005-0000-0000-0000A90C0000}"/>
    <cellStyle name="Comma 11 3 2 2 2 7" xfId="7727" xr:uid="{00000000-0005-0000-0000-0000AA0C0000}"/>
    <cellStyle name="Comma 11 3 2 2 2 8" xfId="22305" xr:uid="{00000000-0005-0000-0000-0000AB0C0000}"/>
    <cellStyle name="Comma 11 3 2 2 2 9" xfId="37566" xr:uid="{00000000-0005-0000-0000-0000AC0C0000}"/>
    <cellStyle name="Comma 11 3 2 2 3" xfId="1540" xr:uid="{00000000-0005-0000-0000-0000AD0C0000}"/>
    <cellStyle name="Comma 11 3 2 2 3 2" xfId="3356" xr:uid="{00000000-0005-0000-0000-0000AE0C0000}"/>
    <cellStyle name="Comma 11 3 2 2 3 2 2" xfId="7036" xr:uid="{00000000-0005-0000-0000-0000AF0C0000}"/>
    <cellStyle name="Comma 11 3 2 2 3 2 2 2" xfId="14332" xr:uid="{00000000-0005-0000-0000-0000B00C0000}"/>
    <cellStyle name="Comma 11 3 2 2 3 2 2 2 2" xfId="58060" xr:uid="{00000000-0005-0000-0000-0000B10C0000}"/>
    <cellStyle name="Comma 11 3 2 2 3 2 2 3" xfId="28904" xr:uid="{00000000-0005-0000-0000-0000B20C0000}"/>
    <cellStyle name="Comma 11 3 2 2 3 2 2 4" xfId="43479" xr:uid="{00000000-0005-0000-0000-0000B30C0000}"/>
    <cellStyle name="Comma 11 3 2 2 3 2 2 5" xfId="50771" xr:uid="{00000000-0005-0000-0000-0000B40C0000}"/>
    <cellStyle name="Comma 11 3 2 2 3 2 3" xfId="17975" xr:uid="{00000000-0005-0000-0000-0000B50C0000}"/>
    <cellStyle name="Comma 11 3 2 2 3 2 3 2" xfId="32547" xr:uid="{00000000-0005-0000-0000-0000B60C0000}"/>
    <cellStyle name="Comma 11 3 2 2 3 2 3 3" xfId="54417" xr:uid="{00000000-0005-0000-0000-0000B70C0000}"/>
    <cellStyle name="Comma 11 3 2 2 3 2 4" xfId="21618" xr:uid="{00000000-0005-0000-0000-0000B80C0000}"/>
    <cellStyle name="Comma 11 3 2 2 3 2 4 2" xfId="36190" xr:uid="{00000000-0005-0000-0000-0000B90C0000}"/>
    <cellStyle name="Comma 11 3 2 2 3 2 5" xfId="7732" xr:uid="{00000000-0005-0000-0000-0000BA0C0000}"/>
    <cellStyle name="Comma 11 3 2 2 3 2 6" xfId="22310" xr:uid="{00000000-0005-0000-0000-0000BB0C0000}"/>
    <cellStyle name="Comma 11 3 2 2 3 2 7" xfId="39836" xr:uid="{00000000-0005-0000-0000-0000BC0C0000}"/>
    <cellStyle name="Comma 11 3 2 2 3 2 8" xfId="47128" xr:uid="{00000000-0005-0000-0000-0000BD0C0000}"/>
    <cellStyle name="Comma 11 3 2 2 3 3" xfId="5220" xr:uid="{00000000-0005-0000-0000-0000BE0C0000}"/>
    <cellStyle name="Comma 11 3 2 2 3 3 2" xfId="12516" xr:uid="{00000000-0005-0000-0000-0000BF0C0000}"/>
    <cellStyle name="Comma 11 3 2 2 3 3 2 2" xfId="56244" xr:uid="{00000000-0005-0000-0000-0000C00C0000}"/>
    <cellStyle name="Comma 11 3 2 2 3 3 3" xfId="27088" xr:uid="{00000000-0005-0000-0000-0000C10C0000}"/>
    <cellStyle name="Comma 11 3 2 2 3 3 4" xfId="41663" xr:uid="{00000000-0005-0000-0000-0000C20C0000}"/>
    <cellStyle name="Comma 11 3 2 2 3 3 5" xfId="48955" xr:uid="{00000000-0005-0000-0000-0000C30C0000}"/>
    <cellStyle name="Comma 11 3 2 2 3 4" xfId="16159" xr:uid="{00000000-0005-0000-0000-0000C40C0000}"/>
    <cellStyle name="Comma 11 3 2 2 3 4 2" xfId="30731" xr:uid="{00000000-0005-0000-0000-0000C50C0000}"/>
    <cellStyle name="Comma 11 3 2 2 3 4 3" xfId="52601" xr:uid="{00000000-0005-0000-0000-0000C60C0000}"/>
    <cellStyle name="Comma 11 3 2 2 3 5" xfId="19802" xr:uid="{00000000-0005-0000-0000-0000C70C0000}"/>
    <cellStyle name="Comma 11 3 2 2 3 5 2" xfId="34374" xr:uid="{00000000-0005-0000-0000-0000C80C0000}"/>
    <cellStyle name="Comma 11 3 2 2 3 6" xfId="7731" xr:uid="{00000000-0005-0000-0000-0000C90C0000}"/>
    <cellStyle name="Comma 11 3 2 2 3 7" xfId="22309" xr:uid="{00000000-0005-0000-0000-0000CA0C0000}"/>
    <cellStyle name="Comma 11 3 2 2 3 8" xfId="38020" xr:uid="{00000000-0005-0000-0000-0000CB0C0000}"/>
    <cellStyle name="Comma 11 3 2 2 3 9" xfId="45312" xr:uid="{00000000-0005-0000-0000-0000CC0C0000}"/>
    <cellStyle name="Comma 11 3 2 2 4" xfId="2448" xr:uid="{00000000-0005-0000-0000-0000CD0C0000}"/>
    <cellStyle name="Comma 11 3 2 2 4 2" xfId="6128" xr:uid="{00000000-0005-0000-0000-0000CE0C0000}"/>
    <cellStyle name="Comma 11 3 2 2 4 2 2" xfId="13424" xr:uid="{00000000-0005-0000-0000-0000CF0C0000}"/>
    <cellStyle name="Comma 11 3 2 2 4 2 2 2" xfId="57152" xr:uid="{00000000-0005-0000-0000-0000D00C0000}"/>
    <cellStyle name="Comma 11 3 2 2 4 2 3" xfId="27996" xr:uid="{00000000-0005-0000-0000-0000D10C0000}"/>
    <cellStyle name="Comma 11 3 2 2 4 2 4" xfId="42571" xr:uid="{00000000-0005-0000-0000-0000D20C0000}"/>
    <cellStyle name="Comma 11 3 2 2 4 2 5" xfId="49863" xr:uid="{00000000-0005-0000-0000-0000D30C0000}"/>
    <cellStyle name="Comma 11 3 2 2 4 3" xfId="17067" xr:uid="{00000000-0005-0000-0000-0000D40C0000}"/>
    <cellStyle name="Comma 11 3 2 2 4 3 2" xfId="31639" xr:uid="{00000000-0005-0000-0000-0000D50C0000}"/>
    <cellStyle name="Comma 11 3 2 2 4 3 3" xfId="53509" xr:uid="{00000000-0005-0000-0000-0000D60C0000}"/>
    <cellStyle name="Comma 11 3 2 2 4 4" xfId="20710" xr:uid="{00000000-0005-0000-0000-0000D70C0000}"/>
    <cellStyle name="Comma 11 3 2 2 4 4 2" xfId="35282" xr:uid="{00000000-0005-0000-0000-0000D80C0000}"/>
    <cellStyle name="Comma 11 3 2 2 4 5" xfId="7733" xr:uid="{00000000-0005-0000-0000-0000D90C0000}"/>
    <cellStyle name="Comma 11 3 2 2 4 6" xfId="22311" xr:uid="{00000000-0005-0000-0000-0000DA0C0000}"/>
    <cellStyle name="Comma 11 3 2 2 4 7" xfId="38928" xr:uid="{00000000-0005-0000-0000-0000DB0C0000}"/>
    <cellStyle name="Comma 11 3 2 2 4 8" xfId="46220" xr:uid="{00000000-0005-0000-0000-0000DC0C0000}"/>
    <cellStyle name="Comma 11 3 2 2 5" xfId="4312" xr:uid="{00000000-0005-0000-0000-0000DD0C0000}"/>
    <cellStyle name="Comma 11 3 2 2 5 2" xfId="11608" xr:uid="{00000000-0005-0000-0000-0000DE0C0000}"/>
    <cellStyle name="Comma 11 3 2 2 5 2 2" xfId="55336" xr:uid="{00000000-0005-0000-0000-0000DF0C0000}"/>
    <cellStyle name="Comma 11 3 2 2 5 3" xfId="26180" xr:uid="{00000000-0005-0000-0000-0000E00C0000}"/>
    <cellStyle name="Comma 11 3 2 2 5 4" xfId="40755" xr:uid="{00000000-0005-0000-0000-0000E10C0000}"/>
    <cellStyle name="Comma 11 3 2 2 5 5" xfId="48047" xr:uid="{00000000-0005-0000-0000-0000E20C0000}"/>
    <cellStyle name="Comma 11 3 2 2 6" xfId="15251" xr:uid="{00000000-0005-0000-0000-0000E30C0000}"/>
    <cellStyle name="Comma 11 3 2 2 6 2" xfId="29823" xr:uid="{00000000-0005-0000-0000-0000E40C0000}"/>
    <cellStyle name="Comma 11 3 2 2 6 3" xfId="51693" xr:uid="{00000000-0005-0000-0000-0000E50C0000}"/>
    <cellStyle name="Comma 11 3 2 2 7" xfId="18894" xr:uid="{00000000-0005-0000-0000-0000E60C0000}"/>
    <cellStyle name="Comma 11 3 2 2 7 2" xfId="33466" xr:uid="{00000000-0005-0000-0000-0000E70C0000}"/>
    <cellStyle name="Comma 11 3 2 2 8" xfId="7726" xr:uid="{00000000-0005-0000-0000-0000E80C0000}"/>
    <cellStyle name="Comma 11 3 2 2 9" xfId="22304" xr:uid="{00000000-0005-0000-0000-0000E90C0000}"/>
    <cellStyle name="Comma 11 3 2 3" xfId="859" xr:uid="{00000000-0005-0000-0000-0000EA0C0000}"/>
    <cellStyle name="Comma 11 3 2 3 10" xfId="44631" xr:uid="{00000000-0005-0000-0000-0000EB0C0000}"/>
    <cellStyle name="Comma 11 3 2 3 2" xfId="1767" xr:uid="{00000000-0005-0000-0000-0000EC0C0000}"/>
    <cellStyle name="Comma 11 3 2 3 2 2" xfId="3583" xr:uid="{00000000-0005-0000-0000-0000ED0C0000}"/>
    <cellStyle name="Comma 11 3 2 3 2 2 2" xfId="7263" xr:uid="{00000000-0005-0000-0000-0000EE0C0000}"/>
    <cellStyle name="Comma 11 3 2 3 2 2 2 2" xfId="14559" xr:uid="{00000000-0005-0000-0000-0000EF0C0000}"/>
    <cellStyle name="Comma 11 3 2 3 2 2 2 2 2" xfId="58287" xr:uid="{00000000-0005-0000-0000-0000F00C0000}"/>
    <cellStyle name="Comma 11 3 2 3 2 2 2 3" xfId="29131" xr:uid="{00000000-0005-0000-0000-0000F10C0000}"/>
    <cellStyle name="Comma 11 3 2 3 2 2 2 4" xfId="43706" xr:uid="{00000000-0005-0000-0000-0000F20C0000}"/>
    <cellStyle name="Comma 11 3 2 3 2 2 2 5" xfId="50998" xr:uid="{00000000-0005-0000-0000-0000F30C0000}"/>
    <cellStyle name="Comma 11 3 2 3 2 2 3" xfId="18202" xr:uid="{00000000-0005-0000-0000-0000F40C0000}"/>
    <cellStyle name="Comma 11 3 2 3 2 2 3 2" xfId="32774" xr:uid="{00000000-0005-0000-0000-0000F50C0000}"/>
    <cellStyle name="Comma 11 3 2 3 2 2 3 3" xfId="54644" xr:uid="{00000000-0005-0000-0000-0000F60C0000}"/>
    <cellStyle name="Comma 11 3 2 3 2 2 4" xfId="21845" xr:uid="{00000000-0005-0000-0000-0000F70C0000}"/>
    <cellStyle name="Comma 11 3 2 3 2 2 4 2" xfId="36417" xr:uid="{00000000-0005-0000-0000-0000F80C0000}"/>
    <cellStyle name="Comma 11 3 2 3 2 2 5" xfId="7736" xr:uid="{00000000-0005-0000-0000-0000F90C0000}"/>
    <cellStyle name="Comma 11 3 2 3 2 2 6" xfId="22314" xr:uid="{00000000-0005-0000-0000-0000FA0C0000}"/>
    <cellStyle name="Comma 11 3 2 3 2 2 7" xfId="40063" xr:uid="{00000000-0005-0000-0000-0000FB0C0000}"/>
    <cellStyle name="Comma 11 3 2 3 2 2 8" xfId="47355" xr:uid="{00000000-0005-0000-0000-0000FC0C0000}"/>
    <cellStyle name="Comma 11 3 2 3 2 3" xfId="5447" xr:uid="{00000000-0005-0000-0000-0000FD0C0000}"/>
    <cellStyle name="Comma 11 3 2 3 2 3 2" xfId="12743" xr:uid="{00000000-0005-0000-0000-0000FE0C0000}"/>
    <cellStyle name="Comma 11 3 2 3 2 3 2 2" xfId="56471" xr:uid="{00000000-0005-0000-0000-0000FF0C0000}"/>
    <cellStyle name="Comma 11 3 2 3 2 3 3" xfId="27315" xr:uid="{00000000-0005-0000-0000-0000000D0000}"/>
    <cellStyle name="Comma 11 3 2 3 2 3 4" xfId="41890" xr:uid="{00000000-0005-0000-0000-0000010D0000}"/>
    <cellStyle name="Comma 11 3 2 3 2 3 5" xfId="49182" xr:uid="{00000000-0005-0000-0000-0000020D0000}"/>
    <cellStyle name="Comma 11 3 2 3 2 4" xfId="16386" xr:uid="{00000000-0005-0000-0000-0000030D0000}"/>
    <cellStyle name="Comma 11 3 2 3 2 4 2" xfId="30958" xr:uid="{00000000-0005-0000-0000-0000040D0000}"/>
    <cellStyle name="Comma 11 3 2 3 2 4 3" xfId="52828" xr:uid="{00000000-0005-0000-0000-0000050D0000}"/>
    <cellStyle name="Comma 11 3 2 3 2 5" xfId="20029" xr:uid="{00000000-0005-0000-0000-0000060D0000}"/>
    <cellStyle name="Comma 11 3 2 3 2 5 2" xfId="34601" xr:uid="{00000000-0005-0000-0000-0000070D0000}"/>
    <cellStyle name="Comma 11 3 2 3 2 6" xfId="7735" xr:uid="{00000000-0005-0000-0000-0000080D0000}"/>
    <cellStyle name="Comma 11 3 2 3 2 7" xfId="22313" xr:uid="{00000000-0005-0000-0000-0000090D0000}"/>
    <cellStyle name="Comma 11 3 2 3 2 8" xfId="38247" xr:uid="{00000000-0005-0000-0000-00000A0D0000}"/>
    <cellStyle name="Comma 11 3 2 3 2 9" xfId="45539" xr:uid="{00000000-0005-0000-0000-00000B0D0000}"/>
    <cellStyle name="Comma 11 3 2 3 3" xfId="2675" xr:uid="{00000000-0005-0000-0000-00000C0D0000}"/>
    <cellStyle name="Comma 11 3 2 3 3 2" xfId="6355" xr:uid="{00000000-0005-0000-0000-00000D0D0000}"/>
    <cellStyle name="Comma 11 3 2 3 3 2 2" xfId="13651" xr:uid="{00000000-0005-0000-0000-00000E0D0000}"/>
    <cellStyle name="Comma 11 3 2 3 3 2 2 2" xfId="57379" xr:uid="{00000000-0005-0000-0000-00000F0D0000}"/>
    <cellStyle name="Comma 11 3 2 3 3 2 3" xfId="28223" xr:uid="{00000000-0005-0000-0000-0000100D0000}"/>
    <cellStyle name="Comma 11 3 2 3 3 2 4" xfId="42798" xr:uid="{00000000-0005-0000-0000-0000110D0000}"/>
    <cellStyle name="Comma 11 3 2 3 3 2 5" xfId="50090" xr:uid="{00000000-0005-0000-0000-0000120D0000}"/>
    <cellStyle name="Comma 11 3 2 3 3 3" xfId="17294" xr:uid="{00000000-0005-0000-0000-0000130D0000}"/>
    <cellStyle name="Comma 11 3 2 3 3 3 2" xfId="31866" xr:uid="{00000000-0005-0000-0000-0000140D0000}"/>
    <cellStyle name="Comma 11 3 2 3 3 3 3" xfId="53736" xr:uid="{00000000-0005-0000-0000-0000150D0000}"/>
    <cellStyle name="Comma 11 3 2 3 3 4" xfId="20937" xr:uid="{00000000-0005-0000-0000-0000160D0000}"/>
    <cellStyle name="Comma 11 3 2 3 3 4 2" xfId="35509" xr:uid="{00000000-0005-0000-0000-0000170D0000}"/>
    <cellStyle name="Comma 11 3 2 3 3 5" xfId="7737" xr:uid="{00000000-0005-0000-0000-0000180D0000}"/>
    <cellStyle name="Comma 11 3 2 3 3 6" xfId="22315" xr:uid="{00000000-0005-0000-0000-0000190D0000}"/>
    <cellStyle name="Comma 11 3 2 3 3 7" xfId="39155" xr:uid="{00000000-0005-0000-0000-00001A0D0000}"/>
    <cellStyle name="Comma 11 3 2 3 3 8" xfId="46447" xr:uid="{00000000-0005-0000-0000-00001B0D0000}"/>
    <cellStyle name="Comma 11 3 2 3 4" xfId="4539" xr:uid="{00000000-0005-0000-0000-00001C0D0000}"/>
    <cellStyle name="Comma 11 3 2 3 4 2" xfId="11835" xr:uid="{00000000-0005-0000-0000-00001D0D0000}"/>
    <cellStyle name="Comma 11 3 2 3 4 2 2" xfId="55563" xr:uid="{00000000-0005-0000-0000-00001E0D0000}"/>
    <cellStyle name="Comma 11 3 2 3 4 3" xfId="26407" xr:uid="{00000000-0005-0000-0000-00001F0D0000}"/>
    <cellStyle name="Comma 11 3 2 3 4 4" xfId="40982" xr:uid="{00000000-0005-0000-0000-0000200D0000}"/>
    <cellStyle name="Comma 11 3 2 3 4 5" xfId="48274" xr:uid="{00000000-0005-0000-0000-0000210D0000}"/>
    <cellStyle name="Comma 11 3 2 3 5" xfId="15478" xr:uid="{00000000-0005-0000-0000-0000220D0000}"/>
    <cellStyle name="Comma 11 3 2 3 5 2" xfId="30050" xr:uid="{00000000-0005-0000-0000-0000230D0000}"/>
    <cellStyle name="Comma 11 3 2 3 5 3" xfId="51920" xr:uid="{00000000-0005-0000-0000-0000240D0000}"/>
    <cellStyle name="Comma 11 3 2 3 6" xfId="19121" xr:uid="{00000000-0005-0000-0000-0000250D0000}"/>
    <cellStyle name="Comma 11 3 2 3 6 2" xfId="33693" xr:uid="{00000000-0005-0000-0000-0000260D0000}"/>
    <cellStyle name="Comma 11 3 2 3 7" xfId="7734" xr:uid="{00000000-0005-0000-0000-0000270D0000}"/>
    <cellStyle name="Comma 11 3 2 3 8" xfId="22312" xr:uid="{00000000-0005-0000-0000-0000280D0000}"/>
    <cellStyle name="Comma 11 3 2 3 9" xfId="37339" xr:uid="{00000000-0005-0000-0000-0000290D0000}"/>
    <cellStyle name="Comma 11 3 2 4" xfId="1313" xr:uid="{00000000-0005-0000-0000-00002A0D0000}"/>
    <cellStyle name="Comma 11 3 2 4 2" xfId="3129" xr:uid="{00000000-0005-0000-0000-00002B0D0000}"/>
    <cellStyle name="Comma 11 3 2 4 2 2" xfId="6809" xr:uid="{00000000-0005-0000-0000-00002C0D0000}"/>
    <cellStyle name="Comma 11 3 2 4 2 2 2" xfId="14105" xr:uid="{00000000-0005-0000-0000-00002D0D0000}"/>
    <cellStyle name="Comma 11 3 2 4 2 2 2 2" xfId="57833" xr:uid="{00000000-0005-0000-0000-00002E0D0000}"/>
    <cellStyle name="Comma 11 3 2 4 2 2 3" xfId="28677" xr:uid="{00000000-0005-0000-0000-00002F0D0000}"/>
    <cellStyle name="Comma 11 3 2 4 2 2 4" xfId="43252" xr:uid="{00000000-0005-0000-0000-0000300D0000}"/>
    <cellStyle name="Comma 11 3 2 4 2 2 5" xfId="50544" xr:uid="{00000000-0005-0000-0000-0000310D0000}"/>
    <cellStyle name="Comma 11 3 2 4 2 3" xfId="17748" xr:uid="{00000000-0005-0000-0000-0000320D0000}"/>
    <cellStyle name="Comma 11 3 2 4 2 3 2" xfId="32320" xr:uid="{00000000-0005-0000-0000-0000330D0000}"/>
    <cellStyle name="Comma 11 3 2 4 2 3 3" xfId="54190" xr:uid="{00000000-0005-0000-0000-0000340D0000}"/>
    <cellStyle name="Comma 11 3 2 4 2 4" xfId="21391" xr:uid="{00000000-0005-0000-0000-0000350D0000}"/>
    <cellStyle name="Comma 11 3 2 4 2 4 2" xfId="35963" xr:uid="{00000000-0005-0000-0000-0000360D0000}"/>
    <cellStyle name="Comma 11 3 2 4 2 5" xfId="7739" xr:uid="{00000000-0005-0000-0000-0000370D0000}"/>
    <cellStyle name="Comma 11 3 2 4 2 6" xfId="22317" xr:uid="{00000000-0005-0000-0000-0000380D0000}"/>
    <cellStyle name="Comma 11 3 2 4 2 7" xfId="39609" xr:uid="{00000000-0005-0000-0000-0000390D0000}"/>
    <cellStyle name="Comma 11 3 2 4 2 8" xfId="46901" xr:uid="{00000000-0005-0000-0000-00003A0D0000}"/>
    <cellStyle name="Comma 11 3 2 4 3" xfId="4993" xr:uid="{00000000-0005-0000-0000-00003B0D0000}"/>
    <cellStyle name="Comma 11 3 2 4 3 2" xfId="12289" xr:uid="{00000000-0005-0000-0000-00003C0D0000}"/>
    <cellStyle name="Comma 11 3 2 4 3 2 2" xfId="56017" xr:uid="{00000000-0005-0000-0000-00003D0D0000}"/>
    <cellStyle name="Comma 11 3 2 4 3 3" xfId="26861" xr:uid="{00000000-0005-0000-0000-00003E0D0000}"/>
    <cellStyle name="Comma 11 3 2 4 3 4" xfId="41436" xr:uid="{00000000-0005-0000-0000-00003F0D0000}"/>
    <cellStyle name="Comma 11 3 2 4 3 5" xfId="48728" xr:uid="{00000000-0005-0000-0000-0000400D0000}"/>
    <cellStyle name="Comma 11 3 2 4 4" xfId="15932" xr:uid="{00000000-0005-0000-0000-0000410D0000}"/>
    <cellStyle name="Comma 11 3 2 4 4 2" xfId="30504" xr:uid="{00000000-0005-0000-0000-0000420D0000}"/>
    <cellStyle name="Comma 11 3 2 4 4 3" xfId="52374" xr:uid="{00000000-0005-0000-0000-0000430D0000}"/>
    <cellStyle name="Comma 11 3 2 4 5" xfId="19575" xr:uid="{00000000-0005-0000-0000-0000440D0000}"/>
    <cellStyle name="Comma 11 3 2 4 5 2" xfId="34147" xr:uid="{00000000-0005-0000-0000-0000450D0000}"/>
    <cellStyle name="Comma 11 3 2 4 6" xfId="7738" xr:uid="{00000000-0005-0000-0000-0000460D0000}"/>
    <cellStyle name="Comma 11 3 2 4 7" xfId="22316" xr:uid="{00000000-0005-0000-0000-0000470D0000}"/>
    <cellStyle name="Comma 11 3 2 4 8" xfId="37793" xr:uid="{00000000-0005-0000-0000-0000480D0000}"/>
    <cellStyle name="Comma 11 3 2 4 9" xfId="45085" xr:uid="{00000000-0005-0000-0000-0000490D0000}"/>
    <cellStyle name="Comma 11 3 2 5" xfId="2221" xr:uid="{00000000-0005-0000-0000-00004A0D0000}"/>
    <cellStyle name="Comma 11 3 2 5 2" xfId="5901" xr:uid="{00000000-0005-0000-0000-00004B0D0000}"/>
    <cellStyle name="Comma 11 3 2 5 2 2" xfId="13197" xr:uid="{00000000-0005-0000-0000-00004C0D0000}"/>
    <cellStyle name="Comma 11 3 2 5 2 2 2" xfId="56925" xr:uid="{00000000-0005-0000-0000-00004D0D0000}"/>
    <cellStyle name="Comma 11 3 2 5 2 3" xfId="27769" xr:uid="{00000000-0005-0000-0000-00004E0D0000}"/>
    <cellStyle name="Comma 11 3 2 5 2 4" xfId="42344" xr:uid="{00000000-0005-0000-0000-00004F0D0000}"/>
    <cellStyle name="Comma 11 3 2 5 2 5" xfId="49636" xr:uid="{00000000-0005-0000-0000-0000500D0000}"/>
    <cellStyle name="Comma 11 3 2 5 3" xfId="16840" xr:uid="{00000000-0005-0000-0000-0000510D0000}"/>
    <cellStyle name="Comma 11 3 2 5 3 2" xfId="31412" xr:uid="{00000000-0005-0000-0000-0000520D0000}"/>
    <cellStyle name="Comma 11 3 2 5 3 3" xfId="53282" xr:uid="{00000000-0005-0000-0000-0000530D0000}"/>
    <cellStyle name="Comma 11 3 2 5 4" xfId="20483" xr:uid="{00000000-0005-0000-0000-0000540D0000}"/>
    <cellStyle name="Comma 11 3 2 5 4 2" xfId="35055" xr:uid="{00000000-0005-0000-0000-0000550D0000}"/>
    <cellStyle name="Comma 11 3 2 5 5" xfId="7740" xr:uid="{00000000-0005-0000-0000-0000560D0000}"/>
    <cellStyle name="Comma 11 3 2 5 6" xfId="22318" xr:uid="{00000000-0005-0000-0000-0000570D0000}"/>
    <cellStyle name="Comma 11 3 2 5 7" xfId="38701" xr:uid="{00000000-0005-0000-0000-0000580D0000}"/>
    <cellStyle name="Comma 11 3 2 5 8" xfId="45993" xr:uid="{00000000-0005-0000-0000-0000590D0000}"/>
    <cellStyle name="Comma 11 3 2 6" xfId="4085" xr:uid="{00000000-0005-0000-0000-00005A0D0000}"/>
    <cellStyle name="Comma 11 3 2 6 2" xfId="11381" xr:uid="{00000000-0005-0000-0000-00005B0D0000}"/>
    <cellStyle name="Comma 11 3 2 6 2 2" xfId="55109" xr:uid="{00000000-0005-0000-0000-00005C0D0000}"/>
    <cellStyle name="Comma 11 3 2 6 3" xfId="25953" xr:uid="{00000000-0005-0000-0000-00005D0D0000}"/>
    <cellStyle name="Comma 11 3 2 6 4" xfId="40528" xr:uid="{00000000-0005-0000-0000-00005E0D0000}"/>
    <cellStyle name="Comma 11 3 2 6 5" xfId="47820" xr:uid="{00000000-0005-0000-0000-00005F0D0000}"/>
    <cellStyle name="Comma 11 3 2 7" xfId="15024" xr:uid="{00000000-0005-0000-0000-0000600D0000}"/>
    <cellStyle name="Comma 11 3 2 7 2" xfId="29596" xr:uid="{00000000-0005-0000-0000-0000610D0000}"/>
    <cellStyle name="Comma 11 3 2 7 3" xfId="51466" xr:uid="{00000000-0005-0000-0000-0000620D0000}"/>
    <cellStyle name="Comma 11 3 2 8" xfId="18667" xr:uid="{00000000-0005-0000-0000-0000630D0000}"/>
    <cellStyle name="Comma 11 3 2 8 2" xfId="33239" xr:uid="{00000000-0005-0000-0000-0000640D0000}"/>
    <cellStyle name="Comma 11 3 2 9" xfId="7725" xr:uid="{00000000-0005-0000-0000-0000650D0000}"/>
    <cellStyle name="Comma 11 3 3" xfId="519" xr:uid="{00000000-0005-0000-0000-0000660D0000}"/>
    <cellStyle name="Comma 11 3 3 10" xfId="36999" xr:uid="{00000000-0005-0000-0000-0000670D0000}"/>
    <cellStyle name="Comma 11 3 3 11" xfId="44291" xr:uid="{00000000-0005-0000-0000-0000680D0000}"/>
    <cellStyle name="Comma 11 3 3 2" xfId="973" xr:uid="{00000000-0005-0000-0000-0000690D0000}"/>
    <cellStyle name="Comma 11 3 3 2 10" xfId="44745" xr:uid="{00000000-0005-0000-0000-00006A0D0000}"/>
    <cellStyle name="Comma 11 3 3 2 2" xfId="1881" xr:uid="{00000000-0005-0000-0000-00006B0D0000}"/>
    <cellStyle name="Comma 11 3 3 2 2 2" xfId="3697" xr:uid="{00000000-0005-0000-0000-00006C0D0000}"/>
    <cellStyle name="Comma 11 3 3 2 2 2 2" xfId="7377" xr:uid="{00000000-0005-0000-0000-00006D0D0000}"/>
    <cellStyle name="Comma 11 3 3 2 2 2 2 2" xfId="14673" xr:uid="{00000000-0005-0000-0000-00006E0D0000}"/>
    <cellStyle name="Comma 11 3 3 2 2 2 2 2 2" xfId="58401" xr:uid="{00000000-0005-0000-0000-00006F0D0000}"/>
    <cellStyle name="Comma 11 3 3 2 2 2 2 3" xfId="29245" xr:uid="{00000000-0005-0000-0000-0000700D0000}"/>
    <cellStyle name="Comma 11 3 3 2 2 2 2 4" xfId="43820" xr:uid="{00000000-0005-0000-0000-0000710D0000}"/>
    <cellStyle name="Comma 11 3 3 2 2 2 2 5" xfId="51112" xr:uid="{00000000-0005-0000-0000-0000720D0000}"/>
    <cellStyle name="Comma 11 3 3 2 2 2 3" xfId="18316" xr:uid="{00000000-0005-0000-0000-0000730D0000}"/>
    <cellStyle name="Comma 11 3 3 2 2 2 3 2" xfId="32888" xr:uid="{00000000-0005-0000-0000-0000740D0000}"/>
    <cellStyle name="Comma 11 3 3 2 2 2 3 3" xfId="54758" xr:uid="{00000000-0005-0000-0000-0000750D0000}"/>
    <cellStyle name="Comma 11 3 3 2 2 2 4" xfId="21959" xr:uid="{00000000-0005-0000-0000-0000760D0000}"/>
    <cellStyle name="Comma 11 3 3 2 2 2 4 2" xfId="36531" xr:uid="{00000000-0005-0000-0000-0000770D0000}"/>
    <cellStyle name="Comma 11 3 3 2 2 2 5" xfId="7744" xr:uid="{00000000-0005-0000-0000-0000780D0000}"/>
    <cellStyle name="Comma 11 3 3 2 2 2 6" xfId="22322" xr:uid="{00000000-0005-0000-0000-0000790D0000}"/>
    <cellStyle name="Comma 11 3 3 2 2 2 7" xfId="40177" xr:uid="{00000000-0005-0000-0000-00007A0D0000}"/>
    <cellStyle name="Comma 11 3 3 2 2 2 8" xfId="47469" xr:uid="{00000000-0005-0000-0000-00007B0D0000}"/>
    <cellStyle name="Comma 11 3 3 2 2 3" xfId="5561" xr:uid="{00000000-0005-0000-0000-00007C0D0000}"/>
    <cellStyle name="Comma 11 3 3 2 2 3 2" xfId="12857" xr:uid="{00000000-0005-0000-0000-00007D0D0000}"/>
    <cellStyle name="Comma 11 3 3 2 2 3 2 2" xfId="56585" xr:uid="{00000000-0005-0000-0000-00007E0D0000}"/>
    <cellStyle name="Comma 11 3 3 2 2 3 3" xfId="27429" xr:uid="{00000000-0005-0000-0000-00007F0D0000}"/>
    <cellStyle name="Comma 11 3 3 2 2 3 4" xfId="42004" xr:uid="{00000000-0005-0000-0000-0000800D0000}"/>
    <cellStyle name="Comma 11 3 3 2 2 3 5" xfId="49296" xr:uid="{00000000-0005-0000-0000-0000810D0000}"/>
    <cellStyle name="Comma 11 3 3 2 2 4" xfId="16500" xr:uid="{00000000-0005-0000-0000-0000820D0000}"/>
    <cellStyle name="Comma 11 3 3 2 2 4 2" xfId="31072" xr:uid="{00000000-0005-0000-0000-0000830D0000}"/>
    <cellStyle name="Comma 11 3 3 2 2 4 3" xfId="52942" xr:uid="{00000000-0005-0000-0000-0000840D0000}"/>
    <cellStyle name="Comma 11 3 3 2 2 5" xfId="20143" xr:uid="{00000000-0005-0000-0000-0000850D0000}"/>
    <cellStyle name="Comma 11 3 3 2 2 5 2" xfId="34715" xr:uid="{00000000-0005-0000-0000-0000860D0000}"/>
    <cellStyle name="Comma 11 3 3 2 2 6" xfId="7743" xr:uid="{00000000-0005-0000-0000-0000870D0000}"/>
    <cellStyle name="Comma 11 3 3 2 2 7" xfId="22321" xr:uid="{00000000-0005-0000-0000-0000880D0000}"/>
    <cellStyle name="Comma 11 3 3 2 2 8" xfId="38361" xr:uid="{00000000-0005-0000-0000-0000890D0000}"/>
    <cellStyle name="Comma 11 3 3 2 2 9" xfId="45653" xr:uid="{00000000-0005-0000-0000-00008A0D0000}"/>
    <cellStyle name="Comma 11 3 3 2 3" xfId="2789" xr:uid="{00000000-0005-0000-0000-00008B0D0000}"/>
    <cellStyle name="Comma 11 3 3 2 3 2" xfId="6469" xr:uid="{00000000-0005-0000-0000-00008C0D0000}"/>
    <cellStyle name="Comma 11 3 3 2 3 2 2" xfId="13765" xr:uid="{00000000-0005-0000-0000-00008D0D0000}"/>
    <cellStyle name="Comma 11 3 3 2 3 2 2 2" xfId="57493" xr:uid="{00000000-0005-0000-0000-00008E0D0000}"/>
    <cellStyle name="Comma 11 3 3 2 3 2 3" xfId="28337" xr:uid="{00000000-0005-0000-0000-00008F0D0000}"/>
    <cellStyle name="Comma 11 3 3 2 3 2 4" xfId="42912" xr:uid="{00000000-0005-0000-0000-0000900D0000}"/>
    <cellStyle name="Comma 11 3 3 2 3 2 5" xfId="50204" xr:uid="{00000000-0005-0000-0000-0000910D0000}"/>
    <cellStyle name="Comma 11 3 3 2 3 3" xfId="17408" xr:uid="{00000000-0005-0000-0000-0000920D0000}"/>
    <cellStyle name="Comma 11 3 3 2 3 3 2" xfId="31980" xr:uid="{00000000-0005-0000-0000-0000930D0000}"/>
    <cellStyle name="Comma 11 3 3 2 3 3 3" xfId="53850" xr:uid="{00000000-0005-0000-0000-0000940D0000}"/>
    <cellStyle name="Comma 11 3 3 2 3 4" xfId="21051" xr:uid="{00000000-0005-0000-0000-0000950D0000}"/>
    <cellStyle name="Comma 11 3 3 2 3 4 2" xfId="35623" xr:uid="{00000000-0005-0000-0000-0000960D0000}"/>
    <cellStyle name="Comma 11 3 3 2 3 5" xfId="7745" xr:uid="{00000000-0005-0000-0000-0000970D0000}"/>
    <cellStyle name="Comma 11 3 3 2 3 6" xfId="22323" xr:uid="{00000000-0005-0000-0000-0000980D0000}"/>
    <cellStyle name="Comma 11 3 3 2 3 7" xfId="39269" xr:uid="{00000000-0005-0000-0000-0000990D0000}"/>
    <cellStyle name="Comma 11 3 3 2 3 8" xfId="46561" xr:uid="{00000000-0005-0000-0000-00009A0D0000}"/>
    <cellStyle name="Comma 11 3 3 2 4" xfId="4653" xr:uid="{00000000-0005-0000-0000-00009B0D0000}"/>
    <cellStyle name="Comma 11 3 3 2 4 2" xfId="11949" xr:uid="{00000000-0005-0000-0000-00009C0D0000}"/>
    <cellStyle name="Comma 11 3 3 2 4 2 2" xfId="55677" xr:uid="{00000000-0005-0000-0000-00009D0D0000}"/>
    <cellStyle name="Comma 11 3 3 2 4 3" xfId="26521" xr:uid="{00000000-0005-0000-0000-00009E0D0000}"/>
    <cellStyle name="Comma 11 3 3 2 4 4" xfId="41096" xr:uid="{00000000-0005-0000-0000-00009F0D0000}"/>
    <cellStyle name="Comma 11 3 3 2 4 5" xfId="48388" xr:uid="{00000000-0005-0000-0000-0000A00D0000}"/>
    <cellStyle name="Comma 11 3 3 2 5" xfId="15592" xr:uid="{00000000-0005-0000-0000-0000A10D0000}"/>
    <cellStyle name="Comma 11 3 3 2 5 2" xfId="30164" xr:uid="{00000000-0005-0000-0000-0000A20D0000}"/>
    <cellStyle name="Comma 11 3 3 2 5 3" xfId="52034" xr:uid="{00000000-0005-0000-0000-0000A30D0000}"/>
    <cellStyle name="Comma 11 3 3 2 6" xfId="19235" xr:uid="{00000000-0005-0000-0000-0000A40D0000}"/>
    <cellStyle name="Comma 11 3 3 2 6 2" xfId="33807" xr:uid="{00000000-0005-0000-0000-0000A50D0000}"/>
    <cellStyle name="Comma 11 3 3 2 7" xfId="7742" xr:uid="{00000000-0005-0000-0000-0000A60D0000}"/>
    <cellStyle name="Comma 11 3 3 2 8" xfId="22320" xr:uid="{00000000-0005-0000-0000-0000A70D0000}"/>
    <cellStyle name="Comma 11 3 3 2 9" xfId="37453" xr:uid="{00000000-0005-0000-0000-0000A80D0000}"/>
    <cellStyle name="Comma 11 3 3 3" xfId="1427" xr:uid="{00000000-0005-0000-0000-0000A90D0000}"/>
    <cellStyle name="Comma 11 3 3 3 2" xfId="3243" xr:uid="{00000000-0005-0000-0000-0000AA0D0000}"/>
    <cellStyle name="Comma 11 3 3 3 2 2" xfId="6923" xr:uid="{00000000-0005-0000-0000-0000AB0D0000}"/>
    <cellStyle name="Comma 11 3 3 3 2 2 2" xfId="14219" xr:uid="{00000000-0005-0000-0000-0000AC0D0000}"/>
    <cellStyle name="Comma 11 3 3 3 2 2 2 2" xfId="57947" xr:uid="{00000000-0005-0000-0000-0000AD0D0000}"/>
    <cellStyle name="Comma 11 3 3 3 2 2 3" xfId="28791" xr:uid="{00000000-0005-0000-0000-0000AE0D0000}"/>
    <cellStyle name="Comma 11 3 3 3 2 2 4" xfId="43366" xr:uid="{00000000-0005-0000-0000-0000AF0D0000}"/>
    <cellStyle name="Comma 11 3 3 3 2 2 5" xfId="50658" xr:uid="{00000000-0005-0000-0000-0000B00D0000}"/>
    <cellStyle name="Comma 11 3 3 3 2 3" xfId="17862" xr:uid="{00000000-0005-0000-0000-0000B10D0000}"/>
    <cellStyle name="Comma 11 3 3 3 2 3 2" xfId="32434" xr:uid="{00000000-0005-0000-0000-0000B20D0000}"/>
    <cellStyle name="Comma 11 3 3 3 2 3 3" xfId="54304" xr:uid="{00000000-0005-0000-0000-0000B30D0000}"/>
    <cellStyle name="Comma 11 3 3 3 2 4" xfId="21505" xr:uid="{00000000-0005-0000-0000-0000B40D0000}"/>
    <cellStyle name="Comma 11 3 3 3 2 4 2" xfId="36077" xr:uid="{00000000-0005-0000-0000-0000B50D0000}"/>
    <cellStyle name="Comma 11 3 3 3 2 5" xfId="7747" xr:uid="{00000000-0005-0000-0000-0000B60D0000}"/>
    <cellStyle name="Comma 11 3 3 3 2 6" xfId="22325" xr:uid="{00000000-0005-0000-0000-0000B70D0000}"/>
    <cellStyle name="Comma 11 3 3 3 2 7" xfId="39723" xr:uid="{00000000-0005-0000-0000-0000B80D0000}"/>
    <cellStyle name="Comma 11 3 3 3 2 8" xfId="47015" xr:uid="{00000000-0005-0000-0000-0000B90D0000}"/>
    <cellStyle name="Comma 11 3 3 3 3" xfId="5107" xr:uid="{00000000-0005-0000-0000-0000BA0D0000}"/>
    <cellStyle name="Comma 11 3 3 3 3 2" xfId="12403" xr:uid="{00000000-0005-0000-0000-0000BB0D0000}"/>
    <cellStyle name="Comma 11 3 3 3 3 2 2" xfId="56131" xr:uid="{00000000-0005-0000-0000-0000BC0D0000}"/>
    <cellStyle name="Comma 11 3 3 3 3 3" xfId="26975" xr:uid="{00000000-0005-0000-0000-0000BD0D0000}"/>
    <cellStyle name="Comma 11 3 3 3 3 4" xfId="41550" xr:uid="{00000000-0005-0000-0000-0000BE0D0000}"/>
    <cellStyle name="Comma 11 3 3 3 3 5" xfId="48842" xr:uid="{00000000-0005-0000-0000-0000BF0D0000}"/>
    <cellStyle name="Comma 11 3 3 3 4" xfId="16046" xr:uid="{00000000-0005-0000-0000-0000C00D0000}"/>
    <cellStyle name="Comma 11 3 3 3 4 2" xfId="30618" xr:uid="{00000000-0005-0000-0000-0000C10D0000}"/>
    <cellStyle name="Comma 11 3 3 3 4 3" xfId="52488" xr:uid="{00000000-0005-0000-0000-0000C20D0000}"/>
    <cellStyle name="Comma 11 3 3 3 5" xfId="19689" xr:uid="{00000000-0005-0000-0000-0000C30D0000}"/>
    <cellStyle name="Comma 11 3 3 3 5 2" xfId="34261" xr:uid="{00000000-0005-0000-0000-0000C40D0000}"/>
    <cellStyle name="Comma 11 3 3 3 6" xfId="7746" xr:uid="{00000000-0005-0000-0000-0000C50D0000}"/>
    <cellStyle name="Comma 11 3 3 3 7" xfId="22324" xr:uid="{00000000-0005-0000-0000-0000C60D0000}"/>
    <cellStyle name="Comma 11 3 3 3 8" xfId="37907" xr:uid="{00000000-0005-0000-0000-0000C70D0000}"/>
    <cellStyle name="Comma 11 3 3 3 9" xfId="45199" xr:uid="{00000000-0005-0000-0000-0000C80D0000}"/>
    <cellStyle name="Comma 11 3 3 4" xfId="2335" xr:uid="{00000000-0005-0000-0000-0000C90D0000}"/>
    <cellStyle name="Comma 11 3 3 4 2" xfId="6015" xr:uid="{00000000-0005-0000-0000-0000CA0D0000}"/>
    <cellStyle name="Comma 11 3 3 4 2 2" xfId="13311" xr:uid="{00000000-0005-0000-0000-0000CB0D0000}"/>
    <cellStyle name="Comma 11 3 3 4 2 2 2" xfId="57039" xr:uid="{00000000-0005-0000-0000-0000CC0D0000}"/>
    <cellStyle name="Comma 11 3 3 4 2 3" xfId="27883" xr:uid="{00000000-0005-0000-0000-0000CD0D0000}"/>
    <cellStyle name="Comma 11 3 3 4 2 4" xfId="42458" xr:uid="{00000000-0005-0000-0000-0000CE0D0000}"/>
    <cellStyle name="Comma 11 3 3 4 2 5" xfId="49750" xr:uid="{00000000-0005-0000-0000-0000CF0D0000}"/>
    <cellStyle name="Comma 11 3 3 4 3" xfId="16954" xr:uid="{00000000-0005-0000-0000-0000D00D0000}"/>
    <cellStyle name="Comma 11 3 3 4 3 2" xfId="31526" xr:uid="{00000000-0005-0000-0000-0000D10D0000}"/>
    <cellStyle name="Comma 11 3 3 4 3 3" xfId="53396" xr:uid="{00000000-0005-0000-0000-0000D20D0000}"/>
    <cellStyle name="Comma 11 3 3 4 4" xfId="20597" xr:uid="{00000000-0005-0000-0000-0000D30D0000}"/>
    <cellStyle name="Comma 11 3 3 4 4 2" xfId="35169" xr:uid="{00000000-0005-0000-0000-0000D40D0000}"/>
    <cellStyle name="Comma 11 3 3 4 5" xfId="7748" xr:uid="{00000000-0005-0000-0000-0000D50D0000}"/>
    <cellStyle name="Comma 11 3 3 4 6" xfId="22326" xr:uid="{00000000-0005-0000-0000-0000D60D0000}"/>
    <cellStyle name="Comma 11 3 3 4 7" xfId="38815" xr:uid="{00000000-0005-0000-0000-0000D70D0000}"/>
    <cellStyle name="Comma 11 3 3 4 8" xfId="46107" xr:uid="{00000000-0005-0000-0000-0000D80D0000}"/>
    <cellStyle name="Comma 11 3 3 5" xfId="4199" xr:uid="{00000000-0005-0000-0000-0000D90D0000}"/>
    <cellStyle name="Comma 11 3 3 5 2" xfId="11495" xr:uid="{00000000-0005-0000-0000-0000DA0D0000}"/>
    <cellStyle name="Comma 11 3 3 5 2 2" xfId="55223" xr:uid="{00000000-0005-0000-0000-0000DB0D0000}"/>
    <cellStyle name="Comma 11 3 3 5 3" xfId="26067" xr:uid="{00000000-0005-0000-0000-0000DC0D0000}"/>
    <cellStyle name="Comma 11 3 3 5 4" xfId="40642" xr:uid="{00000000-0005-0000-0000-0000DD0D0000}"/>
    <cellStyle name="Comma 11 3 3 5 5" xfId="47934" xr:uid="{00000000-0005-0000-0000-0000DE0D0000}"/>
    <cellStyle name="Comma 11 3 3 6" xfId="15138" xr:uid="{00000000-0005-0000-0000-0000DF0D0000}"/>
    <cellStyle name="Comma 11 3 3 6 2" xfId="29710" xr:uid="{00000000-0005-0000-0000-0000E00D0000}"/>
    <cellStyle name="Comma 11 3 3 6 3" xfId="51580" xr:uid="{00000000-0005-0000-0000-0000E10D0000}"/>
    <cellStyle name="Comma 11 3 3 7" xfId="18781" xr:uid="{00000000-0005-0000-0000-0000E20D0000}"/>
    <cellStyle name="Comma 11 3 3 7 2" xfId="33353" xr:uid="{00000000-0005-0000-0000-0000E30D0000}"/>
    <cellStyle name="Comma 11 3 3 8" xfId="7741" xr:uid="{00000000-0005-0000-0000-0000E40D0000}"/>
    <cellStyle name="Comma 11 3 3 9" xfId="22319" xr:uid="{00000000-0005-0000-0000-0000E50D0000}"/>
    <cellStyle name="Comma 11 3 4" xfId="746" xr:uid="{00000000-0005-0000-0000-0000E60D0000}"/>
    <cellStyle name="Comma 11 3 4 10" xfId="44518" xr:uid="{00000000-0005-0000-0000-0000E70D0000}"/>
    <cellStyle name="Comma 11 3 4 2" xfId="1654" xr:uid="{00000000-0005-0000-0000-0000E80D0000}"/>
    <cellStyle name="Comma 11 3 4 2 2" xfId="3470" xr:uid="{00000000-0005-0000-0000-0000E90D0000}"/>
    <cellStyle name="Comma 11 3 4 2 2 2" xfId="7150" xr:uid="{00000000-0005-0000-0000-0000EA0D0000}"/>
    <cellStyle name="Comma 11 3 4 2 2 2 2" xfId="14446" xr:uid="{00000000-0005-0000-0000-0000EB0D0000}"/>
    <cellStyle name="Comma 11 3 4 2 2 2 2 2" xfId="58174" xr:uid="{00000000-0005-0000-0000-0000EC0D0000}"/>
    <cellStyle name="Comma 11 3 4 2 2 2 3" xfId="29018" xr:uid="{00000000-0005-0000-0000-0000ED0D0000}"/>
    <cellStyle name="Comma 11 3 4 2 2 2 4" xfId="43593" xr:uid="{00000000-0005-0000-0000-0000EE0D0000}"/>
    <cellStyle name="Comma 11 3 4 2 2 2 5" xfId="50885" xr:uid="{00000000-0005-0000-0000-0000EF0D0000}"/>
    <cellStyle name="Comma 11 3 4 2 2 3" xfId="18089" xr:uid="{00000000-0005-0000-0000-0000F00D0000}"/>
    <cellStyle name="Comma 11 3 4 2 2 3 2" xfId="32661" xr:uid="{00000000-0005-0000-0000-0000F10D0000}"/>
    <cellStyle name="Comma 11 3 4 2 2 3 3" xfId="54531" xr:uid="{00000000-0005-0000-0000-0000F20D0000}"/>
    <cellStyle name="Comma 11 3 4 2 2 4" xfId="21732" xr:uid="{00000000-0005-0000-0000-0000F30D0000}"/>
    <cellStyle name="Comma 11 3 4 2 2 4 2" xfId="36304" xr:uid="{00000000-0005-0000-0000-0000F40D0000}"/>
    <cellStyle name="Comma 11 3 4 2 2 5" xfId="7751" xr:uid="{00000000-0005-0000-0000-0000F50D0000}"/>
    <cellStyle name="Comma 11 3 4 2 2 6" xfId="22329" xr:uid="{00000000-0005-0000-0000-0000F60D0000}"/>
    <cellStyle name="Comma 11 3 4 2 2 7" xfId="39950" xr:uid="{00000000-0005-0000-0000-0000F70D0000}"/>
    <cellStyle name="Comma 11 3 4 2 2 8" xfId="47242" xr:uid="{00000000-0005-0000-0000-0000F80D0000}"/>
    <cellStyle name="Comma 11 3 4 2 3" xfId="5334" xr:uid="{00000000-0005-0000-0000-0000F90D0000}"/>
    <cellStyle name="Comma 11 3 4 2 3 2" xfId="12630" xr:uid="{00000000-0005-0000-0000-0000FA0D0000}"/>
    <cellStyle name="Comma 11 3 4 2 3 2 2" xfId="56358" xr:uid="{00000000-0005-0000-0000-0000FB0D0000}"/>
    <cellStyle name="Comma 11 3 4 2 3 3" xfId="27202" xr:uid="{00000000-0005-0000-0000-0000FC0D0000}"/>
    <cellStyle name="Comma 11 3 4 2 3 4" xfId="41777" xr:uid="{00000000-0005-0000-0000-0000FD0D0000}"/>
    <cellStyle name="Comma 11 3 4 2 3 5" xfId="49069" xr:uid="{00000000-0005-0000-0000-0000FE0D0000}"/>
    <cellStyle name="Comma 11 3 4 2 4" xfId="16273" xr:uid="{00000000-0005-0000-0000-0000FF0D0000}"/>
    <cellStyle name="Comma 11 3 4 2 4 2" xfId="30845" xr:uid="{00000000-0005-0000-0000-0000000E0000}"/>
    <cellStyle name="Comma 11 3 4 2 4 3" xfId="52715" xr:uid="{00000000-0005-0000-0000-0000010E0000}"/>
    <cellStyle name="Comma 11 3 4 2 5" xfId="19916" xr:uid="{00000000-0005-0000-0000-0000020E0000}"/>
    <cellStyle name="Comma 11 3 4 2 5 2" xfId="34488" xr:uid="{00000000-0005-0000-0000-0000030E0000}"/>
    <cellStyle name="Comma 11 3 4 2 6" xfId="7750" xr:uid="{00000000-0005-0000-0000-0000040E0000}"/>
    <cellStyle name="Comma 11 3 4 2 7" xfId="22328" xr:uid="{00000000-0005-0000-0000-0000050E0000}"/>
    <cellStyle name="Comma 11 3 4 2 8" xfId="38134" xr:uid="{00000000-0005-0000-0000-0000060E0000}"/>
    <cellStyle name="Comma 11 3 4 2 9" xfId="45426" xr:uid="{00000000-0005-0000-0000-0000070E0000}"/>
    <cellStyle name="Comma 11 3 4 3" xfId="2562" xr:uid="{00000000-0005-0000-0000-0000080E0000}"/>
    <cellStyle name="Comma 11 3 4 3 2" xfId="6242" xr:uid="{00000000-0005-0000-0000-0000090E0000}"/>
    <cellStyle name="Comma 11 3 4 3 2 2" xfId="13538" xr:uid="{00000000-0005-0000-0000-00000A0E0000}"/>
    <cellStyle name="Comma 11 3 4 3 2 2 2" xfId="57266" xr:uid="{00000000-0005-0000-0000-00000B0E0000}"/>
    <cellStyle name="Comma 11 3 4 3 2 3" xfId="28110" xr:uid="{00000000-0005-0000-0000-00000C0E0000}"/>
    <cellStyle name="Comma 11 3 4 3 2 4" xfId="42685" xr:uid="{00000000-0005-0000-0000-00000D0E0000}"/>
    <cellStyle name="Comma 11 3 4 3 2 5" xfId="49977" xr:uid="{00000000-0005-0000-0000-00000E0E0000}"/>
    <cellStyle name="Comma 11 3 4 3 3" xfId="17181" xr:uid="{00000000-0005-0000-0000-00000F0E0000}"/>
    <cellStyle name="Comma 11 3 4 3 3 2" xfId="31753" xr:uid="{00000000-0005-0000-0000-0000100E0000}"/>
    <cellStyle name="Comma 11 3 4 3 3 3" xfId="53623" xr:uid="{00000000-0005-0000-0000-0000110E0000}"/>
    <cellStyle name="Comma 11 3 4 3 4" xfId="20824" xr:uid="{00000000-0005-0000-0000-0000120E0000}"/>
    <cellStyle name="Comma 11 3 4 3 4 2" xfId="35396" xr:uid="{00000000-0005-0000-0000-0000130E0000}"/>
    <cellStyle name="Comma 11 3 4 3 5" xfId="7752" xr:uid="{00000000-0005-0000-0000-0000140E0000}"/>
    <cellStyle name="Comma 11 3 4 3 6" xfId="22330" xr:uid="{00000000-0005-0000-0000-0000150E0000}"/>
    <cellStyle name="Comma 11 3 4 3 7" xfId="39042" xr:uid="{00000000-0005-0000-0000-0000160E0000}"/>
    <cellStyle name="Comma 11 3 4 3 8" xfId="46334" xr:uid="{00000000-0005-0000-0000-0000170E0000}"/>
    <cellStyle name="Comma 11 3 4 4" xfId="4426" xr:uid="{00000000-0005-0000-0000-0000180E0000}"/>
    <cellStyle name="Comma 11 3 4 4 2" xfId="11722" xr:uid="{00000000-0005-0000-0000-0000190E0000}"/>
    <cellStyle name="Comma 11 3 4 4 2 2" xfId="55450" xr:uid="{00000000-0005-0000-0000-00001A0E0000}"/>
    <cellStyle name="Comma 11 3 4 4 3" xfId="26294" xr:uid="{00000000-0005-0000-0000-00001B0E0000}"/>
    <cellStyle name="Comma 11 3 4 4 4" xfId="40869" xr:uid="{00000000-0005-0000-0000-00001C0E0000}"/>
    <cellStyle name="Comma 11 3 4 4 5" xfId="48161" xr:uid="{00000000-0005-0000-0000-00001D0E0000}"/>
    <cellStyle name="Comma 11 3 4 5" xfId="15365" xr:uid="{00000000-0005-0000-0000-00001E0E0000}"/>
    <cellStyle name="Comma 11 3 4 5 2" xfId="29937" xr:uid="{00000000-0005-0000-0000-00001F0E0000}"/>
    <cellStyle name="Comma 11 3 4 5 3" xfId="51807" xr:uid="{00000000-0005-0000-0000-0000200E0000}"/>
    <cellStyle name="Comma 11 3 4 6" xfId="19008" xr:uid="{00000000-0005-0000-0000-0000210E0000}"/>
    <cellStyle name="Comma 11 3 4 6 2" xfId="33580" xr:uid="{00000000-0005-0000-0000-0000220E0000}"/>
    <cellStyle name="Comma 11 3 4 7" xfId="7749" xr:uid="{00000000-0005-0000-0000-0000230E0000}"/>
    <cellStyle name="Comma 11 3 4 8" xfId="22327" xr:uid="{00000000-0005-0000-0000-0000240E0000}"/>
    <cellStyle name="Comma 11 3 4 9" xfId="37226" xr:uid="{00000000-0005-0000-0000-0000250E0000}"/>
    <cellStyle name="Comma 11 3 5" xfId="1200" xr:uid="{00000000-0005-0000-0000-0000260E0000}"/>
    <cellStyle name="Comma 11 3 5 2" xfId="3016" xr:uid="{00000000-0005-0000-0000-0000270E0000}"/>
    <cellStyle name="Comma 11 3 5 2 2" xfId="6696" xr:uid="{00000000-0005-0000-0000-0000280E0000}"/>
    <cellStyle name="Comma 11 3 5 2 2 2" xfId="13992" xr:uid="{00000000-0005-0000-0000-0000290E0000}"/>
    <cellStyle name="Comma 11 3 5 2 2 2 2" xfId="57720" xr:uid="{00000000-0005-0000-0000-00002A0E0000}"/>
    <cellStyle name="Comma 11 3 5 2 2 3" xfId="28564" xr:uid="{00000000-0005-0000-0000-00002B0E0000}"/>
    <cellStyle name="Comma 11 3 5 2 2 4" xfId="43139" xr:uid="{00000000-0005-0000-0000-00002C0E0000}"/>
    <cellStyle name="Comma 11 3 5 2 2 5" xfId="50431" xr:uid="{00000000-0005-0000-0000-00002D0E0000}"/>
    <cellStyle name="Comma 11 3 5 2 3" xfId="17635" xr:uid="{00000000-0005-0000-0000-00002E0E0000}"/>
    <cellStyle name="Comma 11 3 5 2 3 2" xfId="32207" xr:uid="{00000000-0005-0000-0000-00002F0E0000}"/>
    <cellStyle name="Comma 11 3 5 2 3 3" xfId="54077" xr:uid="{00000000-0005-0000-0000-0000300E0000}"/>
    <cellStyle name="Comma 11 3 5 2 4" xfId="21278" xr:uid="{00000000-0005-0000-0000-0000310E0000}"/>
    <cellStyle name="Comma 11 3 5 2 4 2" xfId="35850" xr:uid="{00000000-0005-0000-0000-0000320E0000}"/>
    <cellStyle name="Comma 11 3 5 2 5" xfId="7754" xr:uid="{00000000-0005-0000-0000-0000330E0000}"/>
    <cellStyle name="Comma 11 3 5 2 6" xfId="22332" xr:uid="{00000000-0005-0000-0000-0000340E0000}"/>
    <cellStyle name="Comma 11 3 5 2 7" xfId="39496" xr:uid="{00000000-0005-0000-0000-0000350E0000}"/>
    <cellStyle name="Comma 11 3 5 2 8" xfId="46788" xr:uid="{00000000-0005-0000-0000-0000360E0000}"/>
    <cellStyle name="Comma 11 3 5 3" xfId="4880" xr:uid="{00000000-0005-0000-0000-0000370E0000}"/>
    <cellStyle name="Comma 11 3 5 3 2" xfId="12176" xr:uid="{00000000-0005-0000-0000-0000380E0000}"/>
    <cellStyle name="Comma 11 3 5 3 2 2" xfId="55904" xr:uid="{00000000-0005-0000-0000-0000390E0000}"/>
    <cellStyle name="Comma 11 3 5 3 3" xfId="26748" xr:uid="{00000000-0005-0000-0000-00003A0E0000}"/>
    <cellStyle name="Comma 11 3 5 3 4" xfId="41323" xr:uid="{00000000-0005-0000-0000-00003B0E0000}"/>
    <cellStyle name="Comma 11 3 5 3 5" xfId="48615" xr:uid="{00000000-0005-0000-0000-00003C0E0000}"/>
    <cellStyle name="Comma 11 3 5 4" xfId="15819" xr:uid="{00000000-0005-0000-0000-00003D0E0000}"/>
    <cellStyle name="Comma 11 3 5 4 2" xfId="30391" xr:uid="{00000000-0005-0000-0000-00003E0E0000}"/>
    <cellStyle name="Comma 11 3 5 4 3" xfId="52261" xr:uid="{00000000-0005-0000-0000-00003F0E0000}"/>
    <cellStyle name="Comma 11 3 5 5" xfId="19462" xr:uid="{00000000-0005-0000-0000-0000400E0000}"/>
    <cellStyle name="Comma 11 3 5 5 2" xfId="34034" xr:uid="{00000000-0005-0000-0000-0000410E0000}"/>
    <cellStyle name="Comma 11 3 5 6" xfId="7753" xr:uid="{00000000-0005-0000-0000-0000420E0000}"/>
    <cellStyle name="Comma 11 3 5 7" xfId="22331" xr:uid="{00000000-0005-0000-0000-0000430E0000}"/>
    <cellStyle name="Comma 11 3 5 8" xfId="37680" xr:uid="{00000000-0005-0000-0000-0000440E0000}"/>
    <cellStyle name="Comma 11 3 5 9" xfId="44972" xr:uid="{00000000-0005-0000-0000-0000450E0000}"/>
    <cellStyle name="Comma 11 3 6" xfId="2108" xr:uid="{00000000-0005-0000-0000-0000460E0000}"/>
    <cellStyle name="Comma 11 3 6 2" xfId="5788" xr:uid="{00000000-0005-0000-0000-0000470E0000}"/>
    <cellStyle name="Comma 11 3 6 2 2" xfId="13084" xr:uid="{00000000-0005-0000-0000-0000480E0000}"/>
    <cellStyle name="Comma 11 3 6 2 2 2" xfId="56812" xr:uid="{00000000-0005-0000-0000-0000490E0000}"/>
    <cellStyle name="Comma 11 3 6 2 3" xfId="27656" xr:uid="{00000000-0005-0000-0000-00004A0E0000}"/>
    <cellStyle name="Comma 11 3 6 2 4" xfId="42231" xr:uid="{00000000-0005-0000-0000-00004B0E0000}"/>
    <cellStyle name="Comma 11 3 6 2 5" xfId="49523" xr:uid="{00000000-0005-0000-0000-00004C0E0000}"/>
    <cellStyle name="Comma 11 3 6 3" xfId="16727" xr:uid="{00000000-0005-0000-0000-00004D0E0000}"/>
    <cellStyle name="Comma 11 3 6 3 2" xfId="31299" xr:uid="{00000000-0005-0000-0000-00004E0E0000}"/>
    <cellStyle name="Comma 11 3 6 3 3" xfId="53169" xr:uid="{00000000-0005-0000-0000-00004F0E0000}"/>
    <cellStyle name="Comma 11 3 6 4" xfId="20370" xr:uid="{00000000-0005-0000-0000-0000500E0000}"/>
    <cellStyle name="Comma 11 3 6 4 2" xfId="34942" xr:uid="{00000000-0005-0000-0000-0000510E0000}"/>
    <cellStyle name="Comma 11 3 6 5" xfId="7755" xr:uid="{00000000-0005-0000-0000-0000520E0000}"/>
    <cellStyle name="Comma 11 3 6 6" xfId="22333" xr:uid="{00000000-0005-0000-0000-0000530E0000}"/>
    <cellStyle name="Comma 11 3 6 7" xfId="38588" xr:uid="{00000000-0005-0000-0000-0000540E0000}"/>
    <cellStyle name="Comma 11 3 6 8" xfId="45880" xr:uid="{00000000-0005-0000-0000-0000550E0000}"/>
    <cellStyle name="Comma 11 3 7" xfId="3972" xr:uid="{00000000-0005-0000-0000-0000560E0000}"/>
    <cellStyle name="Comma 11 3 7 2" xfId="11268" xr:uid="{00000000-0005-0000-0000-0000570E0000}"/>
    <cellStyle name="Comma 11 3 7 2 2" xfId="54996" xr:uid="{00000000-0005-0000-0000-0000580E0000}"/>
    <cellStyle name="Comma 11 3 7 3" xfId="25840" xr:uid="{00000000-0005-0000-0000-0000590E0000}"/>
    <cellStyle name="Comma 11 3 7 4" xfId="40415" xr:uid="{00000000-0005-0000-0000-00005A0E0000}"/>
    <cellStyle name="Comma 11 3 7 5" xfId="47707" xr:uid="{00000000-0005-0000-0000-00005B0E0000}"/>
    <cellStyle name="Comma 11 3 8" xfId="14911" xr:uid="{00000000-0005-0000-0000-00005C0E0000}"/>
    <cellStyle name="Comma 11 3 8 2" xfId="29483" xr:uid="{00000000-0005-0000-0000-00005D0E0000}"/>
    <cellStyle name="Comma 11 3 8 3" xfId="51353" xr:uid="{00000000-0005-0000-0000-00005E0E0000}"/>
    <cellStyle name="Comma 11 3 9" xfId="18554" xr:uid="{00000000-0005-0000-0000-00005F0E0000}"/>
    <cellStyle name="Comma 11 3 9 2" xfId="33126" xr:uid="{00000000-0005-0000-0000-0000600E0000}"/>
    <cellStyle name="Comma 11 4" xfId="338" xr:uid="{00000000-0005-0000-0000-0000610E0000}"/>
    <cellStyle name="Comma 11 4 10" xfId="22334" xr:uid="{00000000-0005-0000-0000-0000620E0000}"/>
    <cellStyle name="Comma 11 4 11" xfId="36818" xr:uid="{00000000-0005-0000-0000-0000630E0000}"/>
    <cellStyle name="Comma 11 4 12" xfId="44110" xr:uid="{00000000-0005-0000-0000-0000640E0000}"/>
    <cellStyle name="Comma 11 4 2" xfId="565" xr:uid="{00000000-0005-0000-0000-0000650E0000}"/>
    <cellStyle name="Comma 11 4 2 10" xfId="37045" xr:uid="{00000000-0005-0000-0000-0000660E0000}"/>
    <cellStyle name="Comma 11 4 2 11" xfId="44337" xr:uid="{00000000-0005-0000-0000-0000670E0000}"/>
    <cellStyle name="Comma 11 4 2 2" xfId="1019" xr:uid="{00000000-0005-0000-0000-0000680E0000}"/>
    <cellStyle name="Comma 11 4 2 2 10" xfId="44791" xr:uid="{00000000-0005-0000-0000-0000690E0000}"/>
    <cellStyle name="Comma 11 4 2 2 2" xfId="1927" xr:uid="{00000000-0005-0000-0000-00006A0E0000}"/>
    <cellStyle name="Comma 11 4 2 2 2 2" xfId="3743" xr:uid="{00000000-0005-0000-0000-00006B0E0000}"/>
    <cellStyle name="Comma 11 4 2 2 2 2 2" xfId="7423" xr:uid="{00000000-0005-0000-0000-00006C0E0000}"/>
    <cellStyle name="Comma 11 4 2 2 2 2 2 2" xfId="14719" xr:uid="{00000000-0005-0000-0000-00006D0E0000}"/>
    <cellStyle name="Comma 11 4 2 2 2 2 2 2 2" xfId="58447" xr:uid="{00000000-0005-0000-0000-00006E0E0000}"/>
    <cellStyle name="Comma 11 4 2 2 2 2 2 3" xfId="29291" xr:uid="{00000000-0005-0000-0000-00006F0E0000}"/>
    <cellStyle name="Comma 11 4 2 2 2 2 2 4" xfId="43866" xr:uid="{00000000-0005-0000-0000-0000700E0000}"/>
    <cellStyle name="Comma 11 4 2 2 2 2 2 5" xfId="51158" xr:uid="{00000000-0005-0000-0000-0000710E0000}"/>
    <cellStyle name="Comma 11 4 2 2 2 2 3" xfId="18362" xr:uid="{00000000-0005-0000-0000-0000720E0000}"/>
    <cellStyle name="Comma 11 4 2 2 2 2 3 2" xfId="32934" xr:uid="{00000000-0005-0000-0000-0000730E0000}"/>
    <cellStyle name="Comma 11 4 2 2 2 2 3 3" xfId="54804" xr:uid="{00000000-0005-0000-0000-0000740E0000}"/>
    <cellStyle name="Comma 11 4 2 2 2 2 4" xfId="22005" xr:uid="{00000000-0005-0000-0000-0000750E0000}"/>
    <cellStyle name="Comma 11 4 2 2 2 2 4 2" xfId="36577" xr:uid="{00000000-0005-0000-0000-0000760E0000}"/>
    <cellStyle name="Comma 11 4 2 2 2 2 5" xfId="7760" xr:uid="{00000000-0005-0000-0000-0000770E0000}"/>
    <cellStyle name="Comma 11 4 2 2 2 2 6" xfId="22338" xr:uid="{00000000-0005-0000-0000-0000780E0000}"/>
    <cellStyle name="Comma 11 4 2 2 2 2 7" xfId="40223" xr:uid="{00000000-0005-0000-0000-0000790E0000}"/>
    <cellStyle name="Comma 11 4 2 2 2 2 8" xfId="47515" xr:uid="{00000000-0005-0000-0000-00007A0E0000}"/>
    <cellStyle name="Comma 11 4 2 2 2 3" xfId="5607" xr:uid="{00000000-0005-0000-0000-00007B0E0000}"/>
    <cellStyle name="Comma 11 4 2 2 2 3 2" xfId="12903" xr:uid="{00000000-0005-0000-0000-00007C0E0000}"/>
    <cellStyle name="Comma 11 4 2 2 2 3 2 2" xfId="56631" xr:uid="{00000000-0005-0000-0000-00007D0E0000}"/>
    <cellStyle name="Comma 11 4 2 2 2 3 3" xfId="27475" xr:uid="{00000000-0005-0000-0000-00007E0E0000}"/>
    <cellStyle name="Comma 11 4 2 2 2 3 4" xfId="42050" xr:uid="{00000000-0005-0000-0000-00007F0E0000}"/>
    <cellStyle name="Comma 11 4 2 2 2 3 5" xfId="49342" xr:uid="{00000000-0005-0000-0000-0000800E0000}"/>
    <cellStyle name="Comma 11 4 2 2 2 4" xfId="16546" xr:uid="{00000000-0005-0000-0000-0000810E0000}"/>
    <cellStyle name="Comma 11 4 2 2 2 4 2" xfId="31118" xr:uid="{00000000-0005-0000-0000-0000820E0000}"/>
    <cellStyle name="Comma 11 4 2 2 2 4 3" xfId="52988" xr:uid="{00000000-0005-0000-0000-0000830E0000}"/>
    <cellStyle name="Comma 11 4 2 2 2 5" xfId="20189" xr:uid="{00000000-0005-0000-0000-0000840E0000}"/>
    <cellStyle name="Comma 11 4 2 2 2 5 2" xfId="34761" xr:uid="{00000000-0005-0000-0000-0000850E0000}"/>
    <cellStyle name="Comma 11 4 2 2 2 6" xfId="7759" xr:uid="{00000000-0005-0000-0000-0000860E0000}"/>
    <cellStyle name="Comma 11 4 2 2 2 7" xfId="22337" xr:uid="{00000000-0005-0000-0000-0000870E0000}"/>
    <cellStyle name="Comma 11 4 2 2 2 8" xfId="38407" xr:uid="{00000000-0005-0000-0000-0000880E0000}"/>
    <cellStyle name="Comma 11 4 2 2 2 9" xfId="45699" xr:uid="{00000000-0005-0000-0000-0000890E0000}"/>
    <cellStyle name="Comma 11 4 2 2 3" xfId="2835" xr:uid="{00000000-0005-0000-0000-00008A0E0000}"/>
    <cellStyle name="Comma 11 4 2 2 3 2" xfId="6515" xr:uid="{00000000-0005-0000-0000-00008B0E0000}"/>
    <cellStyle name="Comma 11 4 2 2 3 2 2" xfId="13811" xr:uid="{00000000-0005-0000-0000-00008C0E0000}"/>
    <cellStyle name="Comma 11 4 2 2 3 2 2 2" xfId="57539" xr:uid="{00000000-0005-0000-0000-00008D0E0000}"/>
    <cellStyle name="Comma 11 4 2 2 3 2 3" xfId="28383" xr:uid="{00000000-0005-0000-0000-00008E0E0000}"/>
    <cellStyle name="Comma 11 4 2 2 3 2 4" xfId="42958" xr:uid="{00000000-0005-0000-0000-00008F0E0000}"/>
    <cellStyle name="Comma 11 4 2 2 3 2 5" xfId="50250" xr:uid="{00000000-0005-0000-0000-0000900E0000}"/>
    <cellStyle name="Comma 11 4 2 2 3 3" xfId="17454" xr:uid="{00000000-0005-0000-0000-0000910E0000}"/>
    <cellStyle name="Comma 11 4 2 2 3 3 2" xfId="32026" xr:uid="{00000000-0005-0000-0000-0000920E0000}"/>
    <cellStyle name="Comma 11 4 2 2 3 3 3" xfId="53896" xr:uid="{00000000-0005-0000-0000-0000930E0000}"/>
    <cellStyle name="Comma 11 4 2 2 3 4" xfId="21097" xr:uid="{00000000-0005-0000-0000-0000940E0000}"/>
    <cellStyle name="Comma 11 4 2 2 3 4 2" xfId="35669" xr:uid="{00000000-0005-0000-0000-0000950E0000}"/>
    <cellStyle name="Comma 11 4 2 2 3 5" xfId="7761" xr:uid="{00000000-0005-0000-0000-0000960E0000}"/>
    <cellStyle name="Comma 11 4 2 2 3 6" xfId="22339" xr:uid="{00000000-0005-0000-0000-0000970E0000}"/>
    <cellStyle name="Comma 11 4 2 2 3 7" xfId="39315" xr:uid="{00000000-0005-0000-0000-0000980E0000}"/>
    <cellStyle name="Comma 11 4 2 2 3 8" xfId="46607" xr:uid="{00000000-0005-0000-0000-0000990E0000}"/>
    <cellStyle name="Comma 11 4 2 2 4" xfId="4699" xr:uid="{00000000-0005-0000-0000-00009A0E0000}"/>
    <cellStyle name="Comma 11 4 2 2 4 2" xfId="11995" xr:uid="{00000000-0005-0000-0000-00009B0E0000}"/>
    <cellStyle name="Comma 11 4 2 2 4 2 2" xfId="55723" xr:uid="{00000000-0005-0000-0000-00009C0E0000}"/>
    <cellStyle name="Comma 11 4 2 2 4 3" xfId="26567" xr:uid="{00000000-0005-0000-0000-00009D0E0000}"/>
    <cellStyle name="Comma 11 4 2 2 4 4" xfId="41142" xr:uid="{00000000-0005-0000-0000-00009E0E0000}"/>
    <cellStyle name="Comma 11 4 2 2 4 5" xfId="48434" xr:uid="{00000000-0005-0000-0000-00009F0E0000}"/>
    <cellStyle name="Comma 11 4 2 2 5" xfId="15638" xr:uid="{00000000-0005-0000-0000-0000A00E0000}"/>
    <cellStyle name="Comma 11 4 2 2 5 2" xfId="30210" xr:uid="{00000000-0005-0000-0000-0000A10E0000}"/>
    <cellStyle name="Comma 11 4 2 2 5 3" xfId="52080" xr:uid="{00000000-0005-0000-0000-0000A20E0000}"/>
    <cellStyle name="Comma 11 4 2 2 6" xfId="19281" xr:uid="{00000000-0005-0000-0000-0000A30E0000}"/>
    <cellStyle name="Comma 11 4 2 2 6 2" xfId="33853" xr:uid="{00000000-0005-0000-0000-0000A40E0000}"/>
    <cellStyle name="Comma 11 4 2 2 7" xfId="7758" xr:uid="{00000000-0005-0000-0000-0000A50E0000}"/>
    <cellStyle name="Comma 11 4 2 2 8" xfId="22336" xr:uid="{00000000-0005-0000-0000-0000A60E0000}"/>
    <cellStyle name="Comma 11 4 2 2 9" xfId="37499" xr:uid="{00000000-0005-0000-0000-0000A70E0000}"/>
    <cellStyle name="Comma 11 4 2 3" xfId="1473" xr:uid="{00000000-0005-0000-0000-0000A80E0000}"/>
    <cellStyle name="Comma 11 4 2 3 2" xfId="3289" xr:uid="{00000000-0005-0000-0000-0000A90E0000}"/>
    <cellStyle name="Comma 11 4 2 3 2 2" xfId="6969" xr:uid="{00000000-0005-0000-0000-0000AA0E0000}"/>
    <cellStyle name="Comma 11 4 2 3 2 2 2" xfId="14265" xr:uid="{00000000-0005-0000-0000-0000AB0E0000}"/>
    <cellStyle name="Comma 11 4 2 3 2 2 2 2" xfId="57993" xr:uid="{00000000-0005-0000-0000-0000AC0E0000}"/>
    <cellStyle name="Comma 11 4 2 3 2 2 3" xfId="28837" xr:uid="{00000000-0005-0000-0000-0000AD0E0000}"/>
    <cellStyle name="Comma 11 4 2 3 2 2 4" xfId="43412" xr:uid="{00000000-0005-0000-0000-0000AE0E0000}"/>
    <cellStyle name="Comma 11 4 2 3 2 2 5" xfId="50704" xr:uid="{00000000-0005-0000-0000-0000AF0E0000}"/>
    <cellStyle name="Comma 11 4 2 3 2 3" xfId="17908" xr:uid="{00000000-0005-0000-0000-0000B00E0000}"/>
    <cellStyle name="Comma 11 4 2 3 2 3 2" xfId="32480" xr:uid="{00000000-0005-0000-0000-0000B10E0000}"/>
    <cellStyle name="Comma 11 4 2 3 2 3 3" xfId="54350" xr:uid="{00000000-0005-0000-0000-0000B20E0000}"/>
    <cellStyle name="Comma 11 4 2 3 2 4" xfId="21551" xr:uid="{00000000-0005-0000-0000-0000B30E0000}"/>
    <cellStyle name="Comma 11 4 2 3 2 4 2" xfId="36123" xr:uid="{00000000-0005-0000-0000-0000B40E0000}"/>
    <cellStyle name="Comma 11 4 2 3 2 5" xfId="7763" xr:uid="{00000000-0005-0000-0000-0000B50E0000}"/>
    <cellStyle name="Comma 11 4 2 3 2 6" xfId="22341" xr:uid="{00000000-0005-0000-0000-0000B60E0000}"/>
    <cellStyle name="Comma 11 4 2 3 2 7" xfId="39769" xr:uid="{00000000-0005-0000-0000-0000B70E0000}"/>
    <cellStyle name="Comma 11 4 2 3 2 8" xfId="47061" xr:uid="{00000000-0005-0000-0000-0000B80E0000}"/>
    <cellStyle name="Comma 11 4 2 3 3" xfId="5153" xr:uid="{00000000-0005-0000-0000-0000B90E0000}"/>
    <cellStyle name="Comma 11 4 2 3 3 2" xfId="12449" xr:uid="{00000000-0005-0000-0000-0000BA0E0000}"/>
    <cellStyle name="Comma 11 4 2 3 3 2 2" xfId="56177" xr:uid="{00000000-0005-0000-0000-0000BB0E0000}"/>
    <cellStyle name="Comma 11 4 2 3 3 3" xfId="27021" xr:uid="{00000000-0005-0000-0000-0000BC0E0000}"/>
    <cellStyle name="Comma 11 4 2 3 3 4" xfId="41596" xr:uid="{00000000-0005-0000-0000-0000BD0E0000}"/>
    <cellStyle name="Comma 11 4 2 3 3 5" xfId="48888" xr:uid="{00000000-0005-0000-0000-0000BE0E0000}"/>
    <cellStyle name="Comma 11 4 2 3 4" xfId="16092" xr:uid="{00000000-0005-0000-0000-0000BF0E0000}"/>
    <cellStyle name="Comma 11 4 2 3 4 2" xfId="30664" xr:uid="{00000000-0005-0000-0000-0000C00E0000}"/>
    <cellStyle name="Comma 11 4 2 3 4 3" xfId="52534" xr:uid="{00000000-0005-0000-0000-0000C10E0000}"/>
    <cellStyle name="Comma 11 4 2 3 5" xfId="19735" xr:uid="{00000000-0005-0000-0000-0000C20E0000}"/>
    <cellStyle name="Comma 11 4 2 3 5 2" xfId="34307" xr:uid="{00000000-0005-0000-0000-0000C30E0000}"/>
    <cellStyle name="Comma 11 4 2 3 6" xfId="7762" xr:uid="{00000000-0005-0000-0000-0000C40E0000}"/>
    <cellStyle name="Comma 11 4 2 3 7" xfId="22340" xr:uid="{00000000-0005-0000-0000-0000C50E0000}"/>
    <cellStyle name="Comma 11 4 2 3 8" xfId="37953" xr:uid="{00000000-0005-0000-0000-0000C60E0000}"/>
    <cellStyle name="Comma 11 4 2 3 9" xfId="45245" xr:uid="{00000000-0005-0000-0000-0000C70E0000}"/>
    <cellStyle name="Comma 11 4 2 4" xfId="2381" xr:uid="{00000000-0005-0000-0000-0000C80E0000}"/>
    <cellStyle name="Comma 11 4 2 4 2" xfId="6061" xr:uid="{00000000-0005-0000-0000-0000C90E0000}"/>
    <cellStyle name="Comma 11 4 2 4 2 2" xfId="13357" xr:uid="{00000000-0005-0000-0000-0000CA0E0000}"/>
    <cellStyle name="Comma 11 4 2 4 2 2 2" xfId="57085" xr:uid="{00000000-0005-0000-0000-0000CB0E0000}"/>
    <cellStyle name="Comma 11 4 2 4 2 3" xfId="27929" xr:uid="{00000000-0005-0000-0000-0000CC0E0000}"/>
    <cellStyle name="Comma 11 4 2 4 2 4" xfId="42504" xr:uid="{00000000-0005-0000-0000-0000CD0E0000}"/>
    <cellStyle name="Comma 11 4 2 4 2 5" xfId="49796" xr:uid="{00000000-0005-0000-0000-0000CE0E0000}"/>
    <cellStyle name="Comma 11 4 2 4 3" xfId="17000" xr:uid="{00000000-0005-0000-0000-0000CF0E0000}"/>
    <cellStyle name="Comma 11 4 2 4 3 2" xfId="31572" xr:uid="{00000000-0005-0000-0000-0000D00E0000}"/>
    <cellStyle name="Comma 11 4 2 4 3 3" xfId="53442" xr:uid="{00000000-0005-0000-0000-0000D10E0000}"/>
    <cellStyle name="Comma 11 4 2 4 4" xfId="20643" xr:uid="{00000000-0005-0000-0000-0000D20E0000}"/>
    <cellStyle name="Comma 11 4 2 4 4 2" xfId="35215" xr:uid="{00000000-0005-0000-0000-0000D30E0000}"/>
    <cellStyle name="Comma 11 4 2 4 5" xfId="7764" xr:uid="{00000000-0005-0000-0000-0000D40E0000}"/>
    <cellStyle name="Comma 11 4 2 4 6" xfId="22342" xr:uid="{00000000-0005-0000-0000-0000D50E0000}"/>
    <cellStyle name="Comma 11 4 2 4 7" xfId="38861" xr:uid="{00000000-0005-0000-0000-0000D60E0000}"/>
    <cellStyle name="Comma 11 4 2 4 8" xfId="46153" xr:uid="{00000000-0005-0000-0000-0000D70E0000}"/>
    <cellStyle name="Comma 11 4 2 5" xfId="4245" xr:uid="{00000000-0005-0000-0000-0000D80E0000}"/>
    <cellStyle name="Comma 11 4 2 5 2" xfId="11541" xr:uid="{00000000-0005-0000-0000-0000D90E0000}"/>
    <cellStyle name="Comma 11 4 2 5 2 2" xfId="55269" xr:uid="{00000000-0005-0000-0000-0000DA0E0000}"/>
    <cellStyle name="Comma 11 4 2 5 3" xfId="26113" xr:uid="{00000000-0005-0000-0000-0000DB0E0000}"/>
    <cellStyle name="Comma 11 4 2 5 4" xfId="40688" xr:uid="{00000000-0005-0000-0000-0000DC0E0000}"/>
    <cellStyle name="Comma 11 4 2 5 5" xfId="47980" xr:uid="{00000000-0005-0000-0000-0000DD0E0000}"/>
    <cellStyle name="Comma 11 4 2 6" xfId="15184" xr:uid="{00000000-0005-0000-0000-0000DE0E0000}"/>
    <cellStyle name="Comma 11 4 2 6 2" xfId="29756" xr:uid="{00000000-0005-0000-0000-0000DF0E0000}"/>
    <cellStyle name="Comma 11 4 2 6 3" xfId="51626" xr:uid="{00000000-0005-0000-0000-0000E00E0000}"/>
    <cellStyle name="Comma 11 4 2 7" xfId="18827" xr:uid="{00000000-0005-0000-0000-0000E10E0000}"/>
    <cellStyle name="Comma 11 4 2 7 2" xfId="33399" xr:uid="{00000000-0005-0000-0000-0000E20E0000}"/>
    <cellStyle name="Comma 11 4 2 8" xfId="7757" xr:uid="{00000000-0005-0000-0000-0000E30E0000}"/>
    <cellStyle name="Comma 11 4 2 9" xfId="22335" xr:uid="{00000000-0005-0000-0000-0000E40E0000}"/>
    <cellStyle name="Comma 11 4 3" xfId="792" xr:uid="{00000000-0005-0000-0000-0000E50E0000}"/>
    <cellStyle name="Comma 11 4 3 10" xfId="44564" xr:uid="{00000000-0005-0000-0000-0000E60E0000}"/>
    <cellStyle name="Comma 11 4 3 2" xfId="1700" xr:uid="{00000000-0005-0000-0000-0000E70E0000}"/>
    <cellStyle name="Comma 11 4 3 2 2" xfId="3516" xr:uid="{00000000-0005-0000-0000-0000E80E0000}"/>
    <cellStyle name="Comma 11 4 3 2 2 2" xfId="7196" xr:uid="{00000000-0005-0000-0000-0000E90E0000}"/>
    <cellStyle name="Comma 11 4 3 2 2 2 2" xfId="14492" xr:uid="{00000000-0005-0000-0000-0000EA0E0000}"/>
    <cellStyle name="Comma 11 4 3 2 2 2 2 2" xfId="58220" xr:uid="{00000000-0005-0000-0000-0000EB0E0000}"/>
    <cellStyle name="Comma 11 4 3 2 2 2 3" xfId="29064" xr:uid="{00000000-0005-0000-0000-0000EC0E0000}"/>
    <cellStyle name="Comma 11 4 3 2 2 2 4" xfId="43639" xr:uid="{00000000-0005-0000-0000-0000ED0E0000}"/>
    <cellStyle name="Comma 11 4 3 2 2 2 5" xfId="50931" xr:uid="{00000000-0005-0000-0000-0000EE0E0000}"/>
    <cellStyle name="Comma 11 4 3 2 2 3" xfId="18135" xr:uid="{00000000-0005-0000-0000-0000EF0E0000}"/>
    <cellStyle name="Comma 11 4 3 2 2 3 2" xfId="32707" xr:uid="{00000000-0005-0000-0000-0000F00E0000}"/>
    <cellStyle name="Comma 11 4 3 2 2 3 3" xfId="54577" xr:uid="{00000000-0005-0000-0000-0000F10E0000}"/>
    <cellStyle name="Comma 11 4 3 2 2 4" xfId="21778" xr:uid="{00000000-0005-0000-0000-0000F20E0000}"/>
    <cellStyle name="Comma 11 4 3 2 2 4 2" xfId="36350" xr:uid="{00000000-0005-0000-0000-0000F30E0000}"/>
    <cellStyle name="Comma 11 4 3 2 2 5" xfId="7767" xr:uid="{00000000-0005-0000-0000-0000F40E0000}"/>
    <cellStyle name="Comma 11 4 3 2 2 6" xfId="22345" xr:uid="{00000000-0005-0000-0000-0000F50E0000}"/>
    <cellStyle name="Comma 11 4 3 2 2 7" xfId="39996" xr:uid="{00000000-0005-0000-0000-0000F60E0000}"/>
    <cellStyle name="Comma 11 4 3 2 2 8" xfId="47288" xr:uid="{00000000-0005-0000-0000-0000F70E0000}"/>
    <cellStyle name="Comma 11 4 3 2 3" xfId="5380" xr:uid="{00000000-0005-0000-0000-0000F80E0000}"/>
    <cellStyle name="Comma 11 4 3 2 3 2" xfId="12676" xr:uid="{00000000-0005-0000-0000-0000F90E0000}"/>
    <cellStyle name="Comma 11 4 3 2 3 2 2" xfId="56404" xr:uid="{00000000-0005-0000-0000-0000FA0E0000}"/>
    <cellStyle name="Comma 11 4 3 2 3 3" xfId="27248" xr:uid="{00000000-0005-0000-0000-0000FB0E0000}"/>
    <cellStyle name="Comma 11 4 3 2 3 4" xfId="41823" xr:uid="{00000000-0005-0000-0000-0000FC0E0000}"/>
    <cellStyle name="Comma 11 4 3 2 3 5" xfId="49115" xr:uid="{00000000-0005-0000-0000-0000FD0E0000}"/>
    <cellStyle name="Comma 11 4 3 2 4" xfId="16319" xr:uid="{00000000-0005-0000-0000-0000FE0E0000}"/>
    <cellStyle name="Comma 11 4 3 2 4 2" xfId="30891" xr:uid="{00000000-0005-0000-0000-0000FF0E0000}"/>
    <cellStyle name="Comma 11 4 3 2 4 3" xfId="52761" xr:uid="{00000000-0005-0000-0000-0000000F0000}"/>
    <cellStyle name="Comma 11 4 3 2 5" xfId="19962" xr:uid="{00000000-0005-0000-0000-0000010F0000}"/>
    <cellStyle name="Comma 11 4 3 2 5 2" xfId="34534" xr:uid="{00000000-0005-0000-0000-0000020F0000}"/>
    <cellStyle name="Comma 11 4 3 2 6" xfId="7766" xr:uid="{00000000-0005-0000-0000-0000030F0000}"/>
    <cellStyle name="Comma 11 4 3 2 7" xfId="22344" xr:uid="{00000000-0005-0000-0000-0000040F0000}"/>
    <cellStyle name="Comma 11 4 3 2 8" xfId="38180" xr:uid="{00000000-0005-0000-0000-0000050F0000}"/>
    <cellStyle name="Comma 11 4 3 2 9" xfId="45472" xr:uid="{00000000-0005-0000-0000-0000060F0000}"/>
    <cellStyle name="Comma 11 4 3 3" xfId="2608" xr:uid="{00000000-0005-0000-0000-0000070F0000}"/>
    <cellStyle name="Comma 11 4 3 3 2" xfId="6288" xr:uid="{00000000-0005-0000-0000-0000080F0000}"/>
    <cellStyle name="Comma 11 4 3 3 2 2" xfId="13584" xr:uid="{00000000-0005-0000-0000-0000090F0000}"/>
    <cellStyle name="Comma 11 4 3 3 2 2 2" xfId="57312" xr:uid="{00000000-0005-0000-0000-00000A0F0000}"/>
    <cellStyle name="Comma 11 4 3 3 2 3" xfId="28156" xr:uid="{00000000-0005-0000-0000-00000B0F0000}"/>
    <cellStyle name="Comma 11 4 3 3 2 4" xfId="42731" xr:uid="{00000000-0005-0000-0000-00000C0F0000}"/>
    <cellStyle name="Comma 11 4 3 3 2 5" xfId="50023" xr:uid="{00000000-0005-0000-0000-00000D0F0000}"/>
    <cellStyle name="Comma 11 4 3 3 3" xfId="17227" xr:uid="{00000000-0005-0000-0000-00000E0F0000}"/>
    <cellStyle name="Comma 11 4 3 3 3 2" xfId="31799" xr:uid="{00000000-0005-0000-0000-00000F0F0000}"/>
    <cellStyle name="Comma 11 4 3 3 3 3" xfId="53669" xr:uid="{00000000-0005-0000-0000-0000100F0000}"/>
    <cellStyle name="Comma 11 4 3 3 4" xfId="20870" xr:uid="{00000000-0005-0000-0000-0000110F0000}"/>
    <cellStyle name="Comma 11 4 3 3 4 2" xfId="35442" xr:uid="{00000000-0005-0000-0000-0000120F0000}"/>
    <cellStyle name="Comma 11 4 3 3 5" xfId="7768" xr:uid="{00000000-0005-0000-0000-0000130F0000}"/>
    <cellStyle name="Comma 11 4 3 3 6" xfId="22346" xr:uid="{00000000-0005-0000-0000-0000140F0000}"/>
    <cellStyle name="Comma 11 4 3 3 7" xfId="39088" xr:uid="{00000000-0005-0000-0000-0000150F0000}"/>
    <cellStyle name="Comma 11 4 3 3 8" xfId="46380" xr:uid="{00000000-0005-0000-0000-0000160F0000}"/>
    <cellStyle name="Comma 11 4 3 4" xfId="4472" xr:uid="{00000000-0005-0000-0000-0000170F0000}"/>
    <cellStyle name="Comma 11 4 3 4 2" xfId="11768" xr:uid="{00000000-0005-0000-0000-0000180F0000}"/>
    <cellStyle name="Comma 11 4 3 4 2 2" xfId="55496" xr:uid="{00000000-0005-0000-0000-0000190F0000}"/>
    <cellStyle name="Comma 11 4 3 4 3" xfId="26340" xr:uid="{00000000-0005-0000-0000-00001A0F0000}"/>
    <cellStyle name="Comma 11 4 3 4 4" xfId="40915" xr:uid="{00000000-0005-0000-0000-00001B0F0000}"/>
    <cellStyle name="Comma 11 4 3 4 5" xfId="48207" xr:uid="{00000000-0005-0000-0000-00001C0F0000}"/>
    <cellStyle name="Comma 11 4 3 5" xfId="15411" xr:uid="{00000000-0005-0000-0000-00001D0F0000}"/>
    <cellStyle name="Comma 11 4 3 5 2" xfId="29983" xr:uid="{00000000-0005-0000-0000-00001E0F0000}"/>
    <cellStyle name="Comma 11 4 3 5 3" xfId="51853" xr:uid="{00000000-0005-0000-0000-00001F0F0000}"/>
    <cellStyle name="Comma 11 4 3 6" xfId="19054" xr:uid="{00000000-0005-0000-0000-0000200F0000}"/>
    <cellStyle name="Comma 11 4 3 6 2" xfId="33626" xr:uid="{00000000-0005-0000-0000-0000210F0000}"/>
    <cellStyle name="Comma 11 4 3 7" xfId="7765" xr:uid="{00000000-0005-0000-0000-0000220F0000}"/>
    <cellStyle name="Comma 11 4 3 8" xfId="22343" xr:uid="{00000000-0005-0000-0000-0000230F0000}"/>
    <cellStyle name="Comma 11 4 3 9" xfId="37272" xr:uid="{00000000-0005-0000-0000-0000240F0000}"/>
    <cellStyle name="Comma 11 4 4" xfId="1246" xr:uid="{00000000-0005-0000-0000-0000250F0000}"/>
    <cellStyle name="Comma 11 4 4 2" xfId="3062" xr:uid="{00000000-0005-0000-0000-0000260F0000}"/>
    <cellStyle name="Comma 11 4 4 2 2" xfId="6742" xr:uid="{00000000-0005-0000-0000-0000270F0000}"/>
    <cellStyle name="Comma 11 4 4 2 2 2" xfId="14038" xr:uid="{00000000-0005-0000-0000-0000280F0000}"/>
    <cellStyle name="Comma 11 4 4 2 2 2 2" xfId="57766" xr:uid="{00000000-0005-0000-0000-0000290F0000}"/>
    <cellStyle name="Comma 11 4 4 2 2 3" xfId="28610" xr:uid="{00000000-0005-0000-0000-00002A0F0000}"/>
    <cellStyle name="Comma 11 4 4 2 2 4" xfId="43185" xr:uid="{00000000-0005-0000-0000-00002B0F0000}"/>
    <cellStyle name="Comma 11 4 4 2 2 5" xfId="50477" xr:uid="{00000000-0005-0000-0000-00002C0F0000}"/>
    <cellStyle name="Comma 11 4 4 2 3" xfId="17681" xr:uid="{00000000-0005-0000-0000-00002D0F0000}"/>
    <cellStyle name="Comma 11 4 4 2 3 2" xfId="32253" xr:uid="{00000000-0005-0000-0000-00002E0F0000}"/>
    <cellStyle name="Comma 11 4 4 2 3 3" xfId="54123" xr:uid="{00000000-0005-0000-0000-00002F0F0000}"/>
    <cellStyle name="Comma 11 4 4 2 4" xfId="21324" xr:uid="{00000000-0005-0000-0000-0000300F0000}"/>
    <cellStyle name="Comma 11 4 4 2 4 2" xfId="35896" xr:uid="{00000000-0005-0000-0000-0000310F0000}"/>
    <cellStyle name="Comma 11 4 4 2 5" xfId="7770" xr:uid="{00000000-0005-0000-0000-0000320F0000}"/>
    <cellStyle name="Comma 11 4 4 2 6" xfId="22348" xr:uid="{00000000-0005-0000-0000-0000330F0000}"/>
    <cellStyle name="Comma 11 4 4 2 7" xfId="39542" xr:uid="{00000000-0005-0000-0000-0000340F0000}"/>
    <cellStyle name="Comma 11 4 4 2 8" xfId="46834" xr:uid="{00000000-0005-0000-0000-0000350F0000}"/>
    <cellStyle name="Comma 11 4 4 3" xfId="4926" xr:uid="{00000000-0005-0000-0000-0000360F0000}"/>
    <cellStyle name="Comma 11 4 4 3 2" xfId="12222" xr:uid="{00000000-0005-0000-0000-0000370F0000}"/>
    <cellStyle name="Comma 11 4 4 3 2 2" xfId="55950" xr:uid="{00000000-0005-0000-0000-0000380F0000}"/>
    <cellStyle name="Comma 11 4 4 3 3" xfId="26794" xr:uid="{00000000-0005-0000-0000-0000390F0000}"/>
    <cellStyle name="Comma 11 4 4 3 4" xfId="41369" xr:uid="{00000000-0005-0000-0000-00003A0F0000}"/>
    <cellStyle name="Comma 11 4 4 3 5" xfId="48661" xr:uid="{00000000-0005-0000-0000-00003B0F0000}"/>
    <cellStyle name="Comma 11 4 4 4" xfId="15865" xr:uid="{00000000-0005-0000-0000-00003C0F0000}"/>
    <cellStyle name="Comma 11 4 4 4 2" xfId="30437" xr:uid="{00000000-0005-0000-0000-00003D0F0000}"/>
    <cellStyle name="Comma 11 4 4 4 3" xfId="52307" xr:uid="{00000000-0005-0000-0000-00003E0F0000}"/>
    <cellStyle name="Comma 11 4 4 5" xfId="19508" xr:uid="{00000000-0005-0000-0000-00003F0F0000}"/>
    <cellStyle name="Comma 11 4 4 5 2" xfId="34080" xr:uid="{00000000-0005-0000-0000-0000400F0000}"/>
    <cellStyle name="Comma 11 4 4 6" xfId="7769" xr:uid="{00000000-0005-0000-0000-0000410F0000}"/>
    <cellStyle name="Comma 11 4 4 7" xfId="22347" xr:uid="{00000000-0005-0000-0000-0000420F0000}"/>
    <cellStyle name="Comma 11 4 4 8" xfId="37726" xr:uid="{00000000-0005-0000-0000-0000430F0000}"/>
    <cellStyle name="Comma 11 4 4 9" xfId="45018" xr:uid="{00000000-0005-0000-0000-0000440F0000}"/>
    <cellStyle name="Comma 11 4 5" xfId="2154" xr:uid="{00000000-0005-0000-0000-0000450F0000}"/>
    <cellStyle name="Comma 11 4 5 2" xfId="5834" xr:uid="{00000000-0005-0000-0000-0000460F0000}"/>
    <cellStyle name="Comma 11 4 5 2 2" xfId="13130" xr:uid="{00000000-0005-0000-0000-0000470F0000}"/>
    <cellStyle name="Comma 11 4 5 2 2 2" xfId="56858" xr:uid="{00000000-0005-0000-0000-0000480F0000}"/>
    <cellStyle name="Comma 11 4 5 2 3" xfId="27702" xr:uid="{00000000-0005-0000-0000-0000490F0000}"/>
    <cellStyle name="Comma 11 4 5 2 4" xfId="42277" xr:uid="{00000000-0005-0000-0000-00004A0F0000}"/>
    <cellStyle name="Comma 11 4 5 2 5" xfId="49569" xr:uid="{00000000-0005-0000-0000-00004B0F0000}"/>
    <cellStyle name="Comma 11 4 5 3" xfId="16773" xr:uid="{00000000-0005-0000-0000-00004C0F0000}"/>
    <cellStyle name="Comma 11 4 5 3 2" xfId="31345" xr:uid="{00000000-0005-0000-0000-00004D0F0000}"/>
    <cellStyle name="Comma 11 4 5 3 3" xfId="53215" xr:uid="{00000000-0005-0000-0000-00004E0F0000}"/>
    <cellStyle name="Comma 11 4 5 4" xfId="20416" xr:uid="{00000000-0005-0000-0000-00004F0F0000}"/>
    <cellStyle name="Comma 11 4 5 4 2" xfId="34988" xr:uid="{00000000-0005-0000-0000-0000500F0000}"/>
    <cellStyle name="Comma 11 4 5 5" xfId="7771" xr:uid="{00000000-0005-0000-0000-0000510F0000}"/>
    <cellStyle name="Comma 11 4 5 6" xfId="22349" xr:uid="{00000000-0005-0000-0000-0000520F0000}"/>
    <cellStyle name="Comma 11 4 5 7" xfId="38634" xr:uid="{00000000-0005-0000-0000-0000530F0000}"/>
    <cellStyle name="Comma 11 4 5 8" xfId="45926" xr:uid="{00000000-0005-0000-0000-0000540F0000}"/>
    <cellStyle name="Comma 11 4 6" xfId="4018" xr:uid="{00000000-0005-0000-0000-0000550F0000}"/>
    <cellStyle name="Comma 11 4 6 2" xfId="11314" xr:uid="{00000000-0005-0000-0000-0000560F0000}"/>
    <cellStyle name="Comma 11 4 6 2 2" xfId="55042" xr:uid="{00000000-0005-0000-0000-0000570F0000}"/>
    <cellStyle name="Comma 11 4 6 3" xfId="25886" xr:uid="{00000000-0005-0000-0000-0000580F0000}"/>
    <cellStyle name="Comma 11 4 6 4" xfId="40461" xr:uid="{00000000-0005-0000-0000-0000590F0000}"/>
    <cellStyle name="Comma 11 4 6 5" xfId="47753" xr:uid="{00000000-0005-0000-0000-00005A0F0000}"/>
    <cellStyle name="Comma 11 4 7" xfId="14957" xr:uid="{00000000-0005-0000-0000-00005B0F0000}"/>
    <cellStyle name="Comma 11 4 7 2" xfId="29529" xr:uid="{00000000-0005-0000-0000-00005C0F0000}"/>
    <cellStyle name="Comma 11 4 7 3" xfId="51399" xr:uid="{00000000-0005-0000-0000-00005D0F0000}"/>
    <cellStyle name="Comma 11 4 8" xfId="18600" xr:uid="{00000000-0005-0000-0000-00005E0F0000}"/>
    <cellStyle name="Comma 11 4 8 2" xfId="33172" xr:uid="{00000000-0005-0000-0000-00005F0F0000}"/>
    <cellStyle name="Comma 11 4 9" xfId="7756" xr:uid="{00000000-0005-0000-0000-0000600F0000}"/>
    <cellStyle name="Comma 11 5" xfId="452" xr:uid="{00000000-0005-0000-0000-0000610F0000}"/>
    <cellStyle name="Comma 11 5 10" xfId="36932" xr:uid="{00000000-0005-0000-0000-0000620F0000}"/>
    <cellStyle name="Comma 11 5 11" xfId="44224" xr:uid="{00000000-0005-0000-0000-0000630F0000}"/>
    <cellStyle name="Comma 11 5 2" xfId="906" xr:uid="{00000000-0005-0000-0000-0000640F0000}"/>
    <cellStyle name="Comma 11 5 2 10" xfId="44678" xr:uid="{00000000-0005-0000-0000-0000650F0000}"/>
    <cellStyle name="Comma 11 5 2 2" xfId="1814" xr:uid="{00000000-0005-0000-0000-0000660F0000}"/>
    <cellStyle name="Comma 11 5 2 2 2" xfId="3630" xr:uid="{00000000-0005-0000-0000-0000670F0000}"/>
    <cellStyle name="Comma 11 5 2 2 2 2" xfId="7310" xr:uid="{00000000-0005-0000-0000-0000680F0000}"/>
    <cellStyle name="Comma 11 5 2 2 2 2 2" xfId="14606" xr:uid="{00000000-0005-0000-0000-0000690F0000}"/>
    <cellStyle name="Comma 11 5 2 2 2 2 2 2" xfId="58334" xr:uid="{00000000-0005-0000-0000-00006A0F0000}"/>
    <cellStyle name="Comma 11 5 2 2 2 2 3" xfId="29178" xr:uid="{00000000-0005-0000-0000-00006B0F0000}"/>
    <cellStyle name="Comma 11 5 2 2 2 2 4" xfId="43753" xr:uid="{00000000-0005-0000-0000-00006C0F0000}"/>
    <cellStyle name="Comma 11 5 2 2 2 2 5" xfId="51045" xr:uid="{00000000-0005-0000-0000-00006D0F0000}"/>
    <cellStyle name="Comma 11 5 2 2 2 3" xfId="18249" xr:uid="{00000000-0005-0000-0000-00006E0F0000}"/>
    <cellStyle name="Comma 11 5 2 2 2 3 2" xfId="32821" xr:uid="{00000000-0005-0000-0000-00006F0F0000}"/>
    <cellStyle name="Comma 11 5 2 2 2 3 3" xfId="54691" xr:uid="{00000000-0005-0000-0000-0000700F0000}"/>
    <cellStyle name="Comma 11 5 2 2 2 4" xfId="21892" xr:uid="{00000000-0005-0000-0000-0000710F0000}"/>
    <cellStyle name="Comma 11 5 2 2 2 4 2" xfId="36464" xr:uid="{00000000-0005-0000-0000-0000720F0000}"/>
    <cellStyle name="Comma 11 5 2 2 2 5" xfId="7775" xr:uid="{00000000-0005-0000-0000-0000730F0000}"/>
    <cellStyle name="Comma 11 5 2 2 2 6" xfId="22353" xr:uid="{00000000-0005-0000-0000-0000740F0000}"/>
    <cellStyle name="Comma 11 5 2 2 2 7" xfId="40110" xr:uid="{00000000-0005-0000-0000-0000750F0000}"/>
    <cellStyle name="Comma 11 5 2 2 2 8" xfId="47402" xr:uid="{00000000-0005-0000-0000-0000760F0000}"/>
    <cellStyle name="Comma 11 5 2 2 3" xfId="5494" xr:uid="{00000000-0005-0000-0000-0000770F0000}"/>
    <cellStyle name="Comma 11 5 2 2 3 2" xfId="12790" xr:uid="{00000000-0005-0000-0000-0000780F0000}"/>
    <cellStyle name="Comma 11 5 2 2 3 2 2" xfId="56518" xr:uid="{00000000-0005-0000-0000-0000790F0000}"/>
    <cellStyle name="Comma 11 5 2 2 3 3" xfId="27362" xr:uid="{00000000-0005-0000-0000-00007A0F0000}"/>
    <cellStyle name="Comma 11 5 2 2 3 4" xfId="41937" xr:uid="{00000000-0005-0000-0000-00007B0F0000}"/>
    <cellStyle name="Comma 11 5 2 2 3 5" xfId="49229" xr:uid="{00000000-0005-0000-0000-00007C0F0000}"/>
    <cellStyle name="Comma 11 5 2 2 4" xfId="16433" xr:uid="{00000000-0005-0000-0000-00007D0F0000}"/>
    <cellStyle name="Comma 11 5 2 2 4 2" xfId="31005" xr:uid="{00000000-0005-0000-0000-00007E0F0000}"/>
    <cellStyle name="Comma 11 5 2 2 4 3" xfId="52875" xr:uid="{00000000-0005-0000-0000-00007F0F0000}"/>
    <cellStyle name="Comma 11 5 2 2 5" xfId="20076" xr:uid="{00000000-0005-0000-0000-0000800F0000}"/>
    <cellStyle name="Comma 11 5 2 2 5 2" xfId="34648" xr:uid="{00000000-0005-0000-0000-0000810F0000}"/>
    <cellStyle name="Comma 11 5 2 2 6" xfId="7774" xr:uid="{00000000-0005-0000-0000-0000820F0000}"/>
    <cellStyle name="Comma 11 5 2 2 7" xfId="22352" xr:uid="{00000000-0005-0000-0000-0000830F0000}"/>
    <cellStyle name="Comma 11 5 2 2 8" xfId="38294" xr:uid="{00000000-0005-0000-0000-0000840F0000}"/>
    <cellStyle name="Comma 11 5 2 2 9" xfId="45586" xr:uid="{00000000-0005-0000-0000-0000850F0000}"/>
    <cellStyle name="Comma 11 5 2 3" xfId="2722" xr:uid="{00000000-0005-0000-0000-0000860F0000}"/>
    <cellStyle name="Comma 11 5 2 3 2" xfId="6402" xr:uid="{00000000-0005-0000-0000-0000870F0000}"/>
    <cellStyle name="Comma 11 5 2 3 2 2" xfId="13698" xr:uid="{00000000-0005-0000-0000-0000880F0000}"/>
    <cellStyle name="Comma 11 5 2 3 2 2 2" xfId="57426" xr:uid="{00000000-0005-0000-0000-0000890F0000}"/>
    <cellStyle name="Comma 11 5 2 3 2 3" xfId="28270" xr:uid="{00000000-0005-0000-0000-00008A0F0000}"/>
    <cellStyle name="Comma 11 5 2 3 2 4" xfId="42845" xr:uid="{00000000-0005-0000-0000-00008B0F0000}"/>
    <cellStyle name="Comma 11 5 2 3 2 5" xfId="50137" xr:uid="{00000000-0005-0000-0000-00008C0F0000}"/>
    <cellStyle name="Comma 11 5 2 3 3" xfId="17341" xr:uid="{00000000-0005-0000-0000-00008D0F0000}"/>
    <cellStyle name="Comma 11 5 2 3 3 2" xfId="31913" xr:uid="{00000000-0005-0000-0000-00008E0F0000}"/>
    <cellStyle name="Comma 11 5 2 3 3 3" xfId="53783" xr:uid="{00000000-0005-0000-0000-00008F0F0000}"/>
    <cellStyle name="Comma 11 5 2 3 4" xfId="20984" xr:uid="{00000000-0005-0000-0000-0000900F0000}"/>
    <cellStyle name="Comma 11 5 2 3 4 2" xfId="35556" xr:uid="{00000000-0005-0000-0000-0000910F0000}"/>
    <cellStyle name="Comma 11 5 2 3 5" xfId="7776" xr:uid="{00000000-0005-0000-0000-0000920F0000}"/>
    <cellStyle name="Comma 11 5 2 3 6" xfId="22354" xr:uid="{00000000-0005-0000-0000-0000930F0000}"/>
    <cellStyle name="Comma 11 5 2 3 7" xfId="39202" xr:uid="{00000000-0005-0000-0000-0000940F0000}"/>
    <cellStyle name="Comma 11 5 2 3 8" xfId="46494" xr:uid="{00000000-0005-0000-0000-0000950F0000}"/>
    <cellStyle name="Comma 11 5 2 4" xfId="4586" xr:uid="{00000000-0005-0000-0000-0000960F0000}"/>
    <cellStyle name="Comma 11 5 2 4 2" xfId="11882" xr:uid="{00000000-0005-0000-0000-0000970F0000}"/>
    <cellStyle name="Comma 11 5 2 4 2 2" xfId="55610" xr:uid="{00000000-0005-0000-0000-0000980F0000}"/>
    <cellStyle name="Comma 11 5 2 4 3" xfId="26454" xr:uid="{00000000-0005-0000-0000-0000990F0000}"/>
    <cellStyle name="Comma 11 5 2 4 4" xfId="41029" xr:uid="{00000000-0005-0000-0000-00009A0F0000}"/>
    <cellStyle name="Comma 11 5 2 4 5" xfId="48321" xr:uid="{00000000-0005-0000-0000-00009B0F0000}"/>
    <cellStyle name="Comma 11 5 2 5" xfId="15525" xr:uid="{00000000-0005-0000-0000-00009C0F0000}"/>
    <cellStyle name="Comma 11 5 2 5 2" xfId="30097" xr:uid="{00000000-0005-0000-0000-00009D0F0000}"/>
    <cellStyle name="Comma 11 5 2 5 3" xfId="51967" xr:uid="{00000000-0005-0000-0000-00009E0F0000}"/>
    <cellStyle name="Comma 11 5 2 6" xfId="19168" xr:uid="{00000000-0005-0000-0000-00009F0F0000}"/>
    <cellStyle name="Comma 11 5 2 6 2" xfId="33740" xr:uid="{00000000-0005-0000-0000-0000A00F0000}"/>
    <cellStyle name="Comma 11 5 2 7" xfId="7773" xr:uid="{00000000-0005-0000-0000-0000A10F0000}"/>
    <cellStyle name="Comma 11 5 2 8" xfId="22351" xr:uid="{00000000-0005-0000-0000-0000A20F0000}"/>
    <cellStyle name="Comma 11 5 2 9" xfId="37386" xr:uid="{00000000-0005-0000-0000-0000A30F0000}"/>
    <cellStyle name="Comma 11 5 3" xfId="1360" xr:uid="{00000000-0005-0000-0000-0000A40F0000}"/>
    <cellStyle name="Comma 11 5 3 2" xfId="3176" xr:uid="{00000000-0005-0000-0000-0000A50F0000}"/>
    <cellStyle name="Comma 11 5 3 2 2" xfId="6856" xr:uid="{00000000-0005-0000-0000-0000A60F0000}"/>
    <cellStyle name="Comma 11 5 3 2 2 2" xfId="14152" xr:uid="{00000000-0005-0000-0000-0000A70F0000}"/>
    <cellStyle name="Comma 11 5 3 2 2 2 2" xfId="57880" xr:uid="{00000000-0005-0000-0000-0000A80F0000}"/>
    <cellStyle name="Comma 11 5 3 2 2 3" xfId="28724" xr:uid="{00000000-0005-0000-0000-0000A90F0000}"/>
    <cellStyle name="Comma 11 5 3 2 2 4" xfId="43299" xr:uid="{00000000-0005-0000-0000-0000AA0F0000}"/>
    <cellStyle name="Comma 11 5 3 2 2 5" xfId="50591" xr:uid="{00000000-0005-0000-0000-0000AB0F0000}"/>
    <cellStyle name="Comma 11 5 3 2 3" xfId="17795" xr:uid="{00000000-0005-0000-0000-0000AC0F0000}"/>
    <cellStyle name="Comma 11 5 3 2 3 2" xfId="32367" xr:uid="{00000000-0005-0000-0000-0000AD0F0000}"/>
    <cellStyle name="Comma 11 5 3 2 3 3" xfId="54237" xr:uid="{00000000-0005-0000-0000-0000AE0F0000}"/>
    <cellStyle name="Comma 11 5 3 2 4" xfId="21438" xr:uid="{00000000-0005-0000-0000-0000AF0F0000}"/>
    <cellStyle name="Comma 11 5 3 2 4 2" xfId="36010" xr:uid="{00000000-0005-0000-0000-0000B00F0000}"/>
    <cellStyle name="Comma 11 5 3 2 5" xfId="7778" xr:uid="{00000000-0005-0000-0000-0000B10F0000}"/>
    <cellStyle name="Comma 11 5 3 2 6" xfId="22356" xr:uid="{00000000-0005-0000-0000-0000B20F0000}"/>
    <cellStyle name="Comma 11 5 3 2 7" xfId="39656" xr:uid="{00000000-0005-0000-0000-0000B30F0000}"/>
    <cellStyle name="Comma 11 5 3 2 8" xfId="46948" xr:uid="{00000000-0005-0000-0000-0000B40F0000}"/>
    <cellStyle name="Comma 11 5 3 3" xfId="5040" xr:uid="{00000000-0005-0000-0000-0000B50F0000}"/>
    <cellStyle name="Comma 11 5 3 3 2" xfId="12336" xr:uid="{00000000-0005-0000-0000-0000B60F0000}"/>
    <cellStyle name="Comma 11 5 3 3 2 2" xfId="56064" xr:uid="{00000000-0005-0000-0000-0000B70F0000}"/>
    <cellStyle name="Comma 11 5 3 3 3" xfId="26908" xr:uid="{00000000-0005-0000-0000-0000B80F0000}"/>
    <cellStyle name="Comma 11 5 3 3 4" xfId="41483" xr:uid="{00000000-0005-0000-0000-0000B90F0000}"/>
    <cellStyle name="Comma 11 5 3 3 5" xfId="48775" xr:uid="{00000000-0005-0000-0000-0000BA0F0000}"/>
    <cellStyle name="Comma 11 5 3 4" xfId="15979" xr:uid="{00000000-0005-0000-0000-0000BB0F0000}"/>
    <cellStyle name="Comma 11 5 3 4 2" xfId="30551" xr:uid="{00000000-0005-0000-0000-0000BC0F0000}"/>
    <cellStyle name="Comma 11 5 3 4 3" xfId="52421" xr:uid="{00000000-0005-0000-0000-0000BD0F0000}"/>
    <cellStyle name="Comma 11 5 3 5" xfId="19622" xr:uid="{00000000-0005-0000-0000-0000BE0F0000}"/>
    <cellStyle name="Comma 11 5 3 5 2" xfId="34194" xr:uid="{00000000-0005-0000-0000-0000BF0F0000}"/>
    <cellStyle name="Comma 11 5 3 6" xfId="7777" xr:uid="{00000000-0005-0000-0000-0000C00F0000}"/>
    <cellStyle name="Comma 11 5 3 7" xfId="22355" xr:uid="{00000000-0005-0000-0000-0000C10F0000}"/>
    <cellStyle name="Comma 11 5 3 8" xfId="37840" xr:uid="{00000000-0005-0000-0000-0000C20F0000}"/>
    <cellStyle name="Comma 11 5 3 9" xfId="45132" xr:uid="{00000000-0005-0000-0000-0000C30F0000}"/>
    <cellStyle name="Comma 11 5 4" xfId="2268" xr:uid="{00000000-0005-0000-0000-0000C40F0000}"/>
    <cellStyle name="Comma 11 5 4 2" xfId="5948" xr:uid="{00000000-0005-0000-0000-0000C50F0000}"/>
    <cellStyle name="Comma 11 5 4 2 2" xfId="13244" xr:uid="{00000000-0005-0000-0000-0000C60F0000}"/>
    <cellStyle name="Comma 11 5 4 2 2 2" xfId="56972" xr:uid="{00000000-0005-0000-0000-0000C70F0000}"/>
    <cellStyle name="Comma 11 5 4 2 3" xfId="27816" xr:uid="{00000000-0005-0000-0000-0000C80F0000}"/>
    <cellStyle name="Comma 11 5 4 2 4" xfId="42391" xr:uid="{00000000-0005-0000-0000-0000C90F0000}"/>
    <cellStyle name="Comma 11 5 4 2 5" xfId="49683" xr:uid="{00000000-0005-0000-0000-0000CA0F0000}"/>
    <cellStyle name="Comma 11 5 4 3" xfId="16887" xr:uid="{00000000-0005-0000-0000-0000CB0F0000}"/>
    <cellStyle name="Comma 11 5 4 3 2" xfId="31459" xr:uid="{00000000-0005-0000-0000-0000CC0F0000}"/>
    <cellStyle name="Comma 11 5 4 3 3" xfId="53329" xr:uid="{00000000-0005-0000-0000-0000CD0F0000}"/>
    <cellStyle name="Comma 11 5 4 4" xfId="20530" xr:uid="{00000000-0005-0000-0000-0000CE0F0000}"/>
    <cellStyle name="Comma 11 5 4 4 2" xfId="35102" xr:uid="{00000000-0005-0000-0000-0000CF0F0000}"/>
    <cellStyle name="Comma 11 5 4 5" xfId="7779" xr:uid="{00000000-0005-0000-0000-0000D00F0000}"/>
    <cellStyle name="Comma 11 5 4 6" xfId="22357" xr:uid="{00000000-0005-0000-0000-0000D10F0000}"/>
    <cellStyle name="Comma 11 5 4 7" xfId="38748" xr:uid="{00000000-0005-0000-0000-0000D20F0000}"/>
    <cellStyle name="Comma 11 5 4 8" xfId="46040" xr:uid="{00000000-0005-0000-0000-0000D30F0000}"/>
    <cellStyle name="Comma 11 5 5" xfId="4132" xr:uid="{00000000-0005-0000-0000-0000D40F0000}"/>
    <cellStyle name="Comma 11 5 5 2" xfId="11428" xr:uid="{00000000-0005-0000-0000-0000D50F0000}"/>
    <cellStyle name="Comma 11 5 5 2 2" xfId="55156" xr:uid="{00000000-0005-0000-0000-0000D60F0000}"/>
    <cellStyle name="Comma 11 5 5 3" xfId="26000" xr:uid="{00000000-0005-0000-0000-0000D70F0000}"/>
    <cellStyle name="Comma 11 5 5 4" xfId="40575" xr:uid="{00000000-0005-0000-0000-0000D80F0000}"/>
    <cellStyle name="Comma 11 5 5 5" xfId="47867" xr:uid="{00000000-0005-0000-0000-0000D90F0000}"/>
    <cellStyle name="Comma 11 5 6" xfId="15071" xr:uid="{00000000-0005-0000-0000-0000DA0F0000}"/>
    <cellStyle name="Comma 11 5 6 2" xfId="29643" xr:uid="{00000000-0005-0000-0000-0000DB0F0000}"/>
    <cellStyle name="Comma 11 5 6 3" xfId="51513" xr:uid="{00000000-0005-0000-0000-0000DC0F0000}"/>
    <cellStyle name="Comma 11 5 7" xfId="18714" xr:uid="{00000000-0005-0000-0000-0000DD0F0000}"/>
    <cellStyle name="Comma 11 5 7 2" xfId="33286" xr:uid="{00000000-0005-0000-0000-0000DE0F0000}"/>
    <cellStyle name="Comma 11 5 8" xfId="7772" xr:uid="{00000000-0005-0000-0000-0000DF0F0000}"/>
    <cellStyle name="Comma 11 5 9" xfId="22350" xr:uid="{00000000-0005-0000-0000-0000E00F0000}"/>
    <cellStyle name="Comma 11 6" xfId="679" xr:uid="{00000000-0005-0000-0000-0000E10F0000}"/>
    <cellStyle name="Comma 11 6 10" xfId="44451" xr:uid="{00000000-0005-0000-0000-0000E20F0000}"/>
    <cellStyle name="Comma 11 6 2" xfId="1587" xr:uid="{00000000-0005-0000-0000-0000E30F0000}"/>
    <cellStyle name="Comma 11 6 2 2" xfId="3403" xr:uid="{00000000-0005-0000-0000-0000E40F0000}"/>
    <cellStyle name="Comma 11 6 2 2 2" xfId="7083" xr:uid="{00000000-0005-0000-0000-0000E50F0000}"/>
    <cellStyle name="Comma 11 6 2 2 2 2" xfId="14379" xr:uid="{00000000-0005-0000-0000-0000E60F0000}"/>
    <cellStyle name="Comma 11 6 2 2 2 2 2" xfId="58107" xr:uid="{00000000-0005-0000-0000-0000E70F0000}"/>
    <cellStyle name="Comma 11 6 2 2 2 3" xfId="28951" xr:uid="{00000000-0005-0000-0000-0000E80F0000}"/>
    <cellStyle name="Comma 11 6 2 2 2 4" xfId="43526" xr:uid="{00000000-0005-0000-0000-0000E90F0000}"/>
    <cellStyle name="Comma 11 6 2 2 2 5" xfId="50818" xr:uid="{00000000-0005-0000-0000-0000EA0F0000}"/>
    <cellStyle name="Comma 11 6 2 2 3" xfId="18022" xr:uid="{00000000-0005-0000-0000-0000EB0F0000}"/>
    <cellStyle name="Comma 11 6 2 2 3 2" xfId="32594" xr:uid="{00000000-0005-0000-0000-0000EC0F0000}"/>
    <cellStyle name="Comma 11 6 2 2 3 3" xfId="54464" xr:uid="{00000000-0005-0000-0000-0000ED0F0000}"/>
    <cellStyle name="Comma 11 6 2 2 4" xfId="21665" xr:uid="{00000000-0005-0000-0000-0000EE0F0000}"/>
    <cellStyle name="Comma 11 6 2 2 4 2" xfId="36237" xr:uid="{00000000-0005-0000-0000-0000EF0F0000}"/>
    <cellStyle name="Comma 11 6 2 2 5" xfId="7782" xr:uid="{00000000-0005-0000-0000-0000F00F0000}"/>
    <cellStyle name="Comma 11 6 2 2 6" xfId="22360" xr:uid="{00000000-0005-0000-0000-0000F10F0000}"/>
    <cellStyle name="Comma 11 6 2 2 7" xfId="39883" xr:uid="{00000000-0005-0000-0000-0000F20F0000}"/>
    <cellStyle name="Comma 11 6 2 2 8" xfId="47175" xr:uid="{00000000-0005-0000-0000-0000F30F0000}"/>
    <cellStyle name="Comma 11 6 2 3" xfId="5267" xr:uid="{00000000-0005-0000-0000-0000F40F0000}"/>
    <cellStyle name="Comma 11 6 2 3 2" xfId="12563" xr:uid="{00000000-0005-0000-0000-0000F50F0000}"/>
    <cellStyle name="Comma 11 6 2 3 2 2" xfId="56291" xr:uid="{00000000-0005-0000-0000-0000F60F0000}"/>
    <cellStyle name="Comma 11 6 2 3 3" xfId="27135" xr:uid="{00000000-0005-0000-0000-0000F70F0000}"/>
    <cellStyle name="Comma 11 6 2 3 4" xfId="41710" xr:uid="{00000000-0005-0000-0000-0000F80F0000}"/>
    <cellStyle name="Comma 11 6 2 3 5" xfId="49002" xr:uid="{00000000-0005-0000-0000-0000F90F0000}"/>
    <cellStyle name="Comma 11 6 2 4" xfId="16206" xr:uid="{00000000-0005-0000-0000-0000FA0F0000}"/>
    <cellStyle name="Comma 11 6 2 4 2" xfId="30778" xr:uid="{00000000-0005-0000-0000-0000FB0F0000}"/>
    <cellStyle name="Comma 11 6 2 4 3" xfId="52648" xr:uid="{00000000-0005-0000-0000-0000FC0F0000}"/>
    <cellStyle name="Comma 11 6 2 5" xfId="19849" xr:uid="{00000000-0005-0000-0000-0000FD0F0000}"/>
    <cellStyle name="Comma 11 6 2 5 2" xfId="34421" xr:uid="{00000000-0005-0000-0000-0000FE0F0000}"/>
    <cellStyle name="Comma 11 6 2 6" xfId="7781" xr:uid="{00000000-0005-0000-0000-0000FF0F0000}"/>
    <cellStyle name="Comma 11 6 2 7" xfId="22359" xr:uid="{00000000-0005-0000-0000-000000100000}"/>
    <cellStyle name="Comma 11 6 2 8" xfId="38067" xr:uid="{00000000-0005-0000-0000-000001100000}"/>
    <cellStyle name="Comma 11 6 2 9" xfId="45359" xr:uid="{00000000-0005-0000-0000-000002100000}"/>
    <cellStyle name="Comma 11 6 3" xfId="2495" xr:uid="{00000000-0005-0000-0000-000003100000}"/>
    <cellStyle name="Comma 11 6 3 2" xfId="6175" xr:uid="{00000000-0005-0000-0000-000004100000}"/>
    <cellStyle name="Comma 11 6 3 2 2" xfId="13471" xr:uid="{00000000-0005-0000-0000-000005100000}"/>
    <cellStyle name="Comma 11 6 3 2 2 2" xfId="57199" xr:uid="{00000000-0005-0000-0000-000006100000}"/>
    <cellStyle name="Comma 11 6 3 2 3" xfId="28043" xr:uid="{00000000-0005-0000-0000-000007100000}"/>
    <cellStyle name="Comma 11 6 3 2 4" xfId="42618" xr:uid="{00000000-0005-0000-0000-000008100000}"/>
    <cellStyle name="Comma 11 6 3 2 5" xfId="49910" xr:uid="{00000000-0005-0000-0000-000009100000}"/>
    <cellStyle name="Comma 11 6 3 3" xfId="17114" xr:uid="{00000000-0005-0000-0000-00000A100000}"/>
    <cellStyle name="Comma 11 6 3 3 2" xfId="31686" xr:uid="{00000000-0005-0000-0000-00000B100000}"/>
    <cellStyle name="Comma 11 6 3 3 3" xfId="53556" xr:uid="{00000000-0005-0000-0000-00000C100000}"/>
    <cellStyle name="Comma 11 6 3 4" xfId="20757" xr:uid="{00000000-0005-0000-0000-00000D100000}"/>
    <cellStyle name="Comma 11 6 3 4 2" xfId="35329" xr:uid="{00000000-0005-0000-0000-00000E100000}"/>
    <cellStyle name="Comma 11 6 3 5" xfId="7783" xr:uid="{00000000-0005-0000-0000-00000F100000}"/>
    <cellStyle name="Comma 11 6 3 6" xfId="22361" xr:uid="{00000000-0005-0000-0000-000010100000}"/>
    <cellStyle name="Comma 11 6 3 7" xfId="38975" xr:uid="{00000000-0005-0000-0000-000011100000}"/>
    <cellStyle name="Comma 11 6 3 8" xfId="46267" xr:uid="{00000000-0005-0000-0000-000012100000}"/>
    <cellStyle name="Comma 11 6 4" xfId="4359" xr:uid="{00000000-0005-0000-0000-000013100000}"/>
    <cellStyle name="Comma 11 6 4 2" xfId="11655" xr:uid="{00000000-0005-0000-0000-000014100000}"/>
    <cellStyle name="Comma 11 6 4 2 2" xfId="55383" xr:uid="{00000000-0005-0000-0000-000015100000}"/>
    <cellStyle name="Comma 11 6 4 3" xfId="26227" xr:uid="{00000000-0005-0000-0000-000016100000}"/>
    <cellStyle name="Comma 11 6 4 4" xfId="40802" xr:uid="{00000000-0005-0000-0000-000017100000}"/>
    <cellStyle name="Comma 11 6 4 5" xfId="48094" xr:uid="{00000000-0005-0000-0000-000018100000}"/>
    <cellStyle name="Comma 11 6 5" xfId="15298" xr:uid="{00000000-0005-0000-0000-000019100000}"/>
    <cellStyle name="Comma 11 6 5 2" xfId="29870" xr:uid="{00000000-0005-0000-0000-00001A100000}"/>
    <cellStyle name="Comma 11 6 5 3" xfId="51740" xr:uid="{00000000-0005-0000-0000-00001B100000}"/>
    <cellStyle name="Comma 11 6 6" xfId="18941" xr:uid="{00000000-0005-0000-0000-00001C100000}"/>
    <cellStyle name="Comma 11 6 6 2" xfId="33513" xr:uid="{00000000-0005-0000-0000-00001D100000}"/>
    <cellStyle name="Comma 11 6 7" xfId="7780" xr:uid="{00000000-0005-0000-0000-00001E100000}"/>
    <cellStyle name="Comma 11 6 8" xfId="22358" xr:uid="{00000000-0005-0000-0000-00001F100000}"/>
    <cellStyle name="Comma 11 6 9" xfId="37159" xr:uid="{00000000-0005-0000-0000-000020100000}"/>
    <cellStyle name="Comma 11 7" xfId="1133" xr:uid="{00000000-0005-0000-0000-000021100000}"/>
    <cellStyle name="Comma 11 7 2" xfId="2949" xr:uid="{00000000-0005-0000-0000-000022100000}"/>
    <cellStyle name="Comma 11 7 2 2" xfId="6629" xr:uid="{00000000-0005-0000-0000-000023100000}"/>
    <cellStyle name="Comma 11 7 2 2 2" xfId="13925" xr:uid="{00000000-0005-0000-0000-000024100000}"/>
    <cellStyle name="Comma 11 7 2 2 2 2" xfId="57653" xr:uid="{00000000-0005-0000-0000-000025100000}"/>
    <cellStyle name="Comma 11 7 2 2 3" xfId="28497" xr:uid="{00000000-0005-0000-0000-000026100000}"/>
    <cellStyle name="Comma 11 7 2 2 4" xfId="43072" xr:uid="{00000000-0005-0000-0000-000027100000}"/>
    <cellStyle name="Comma 11 7 2 2 5" xfId="50364" xr:uid="{00000000-0005-0000-0000-000028100000}"/>
    <cellStyle name="Comma 11 7 2 3" xfId="17568" xr:uid="{00000000-0005-0000-0000-000029100000}"/>
    <cellStyle name="Comma 11 7 2 3 2" xfId="32140" xr:uid="{00000000-0005-0000-0000-00002A100000}"/>
    <cellStyle name="Comma 11 7 2 3 3" xfId="54010" xr:uid="{00000000-0005-0000-0000-00002B100000}"/>
    <cellStyle name="Comma 11 7 2 4" xfId="21211" xr:uid="{00000000-0005-0000-0000-00002C100000}"/>
    <cellStyle name="Comma 11 7 2 4 2" xfId="35783" xr:uid="{00000000-0005-0000-0000-00002D100000}"/>
    <cellStyle name="Comma 11 7 2 5" xfId="7785" xr:uid="{00000000-0005-0000-0000-00002E100000}"/>
    <cellStyle name="Comma 11 7 2 6" xfId="22363" xr:uid="{00000000-0005-0000-0000-00002F100000}"/>
    <cellStyle name="Comma 11 7 2 7" xfId="39429" xr:uid="{00000000-0005-0000-0000-000030100000}"/>
    <cellStyle name="Comma 11 7 2 8" xfId="46721" xr:uid="{00000000-0005-0000-0000-000031100000}"/>
    <cellStyle name="Comma 11 7 3" xfId="4813" xr:uid="{00000000-0005-0000-0000-000032100000}"/>
    <cellStyle name="Comma 11 7 3 2" xfId="12109" xr:uid="{00000000-0005-0000-0000-000033100000}"/>
    <cellStyle name="Comma 11 7 3 2 2" xfId="55837" xr:uid="{00000000-0005-0000-0000-000034100000}"/>
    <cellStyle name="Comma 11 7 3 3" xfId="26681" xr:uid="{00000000-0005-0000-0000-000035100000}"/>
    <cellStyle name="Comma 11 7 3 4" xfId="41256" xr:uid="{00000000-0005-0000-0000-000036100000}"/>
    <cellStyle name="Comma 11 7 3 5" xfId="48548" xr:uid="{00000000-0005-0000-0000-000037100000}"/>
    <cellStyle name="Comma 11 7 4" xfId="15752" xr:uid="{00000000-0005-0000-0000-000038100000}"/>
    <cellStyle name="Comma 11 7 4 2" xfId="30324" xr:uid="{00000000-0005-0000-0000-000039100000}"/>
    <cellStyle name="Comma 11 7 4 3" xfId="52194" xr:uid="{00000000-0005-0000-0000-00003A100000}"/>
    <cellStyle name="Comma 11 7 5" xfId="19395" xr:uid="{00000000-0005-0000-0000-00003B100000}"/>
    <cellStyle name="Comma 11 7 5 2" xfId="33967" xr:uid="{00000000-0005-0000-0000-00003C100000}"/>
    <cellStyle name="Comma 11 7 6" xfId="7784" xr:uid="{00000000-0005-0000-0000-00003D100000}"/>
    <cellStyle name="Comma 11 7 7" xfId="22362" xr:uid="{00000000-0005-0000-0000-00003E100000}"/>
    <cellStyle name="Comma 11 7 8" xfId="37613" xr:uid="{00000000-0005-0000-0000-00003F100000}"/>
    <cellStyle name="Comma 11 7 9" xfId="44905" xr:uid="{00000000-0005-0000-0000-000040100000}"/>
    <cellStyle name="Comma 11 8" xfId="2041" xr:uid="{00000000-0005-0000-0000-000041100000}"/>
    <cellStyle name="Comma 11 8 2" xfId="5721" xr:uid="{00000000-0005-0000-0000-000042100000}"/>
    <cellStyle name="Comma 11 8 2 2" xfId="13017" xr:uid="{00000000-0005-0000-0000-000043100000}"/>
    <cellStyle name="Comma 11 8 2 2 2" xfId="56745" xr:uid="{00000000-0005-0000-0000-000044100000}"/>
    <cellStyle name="Comma 11 8 2 3" xfId="27589" xr:uid="{00000000-0005-0000-0000-000045100000}"/>
    <cellStyle name="Comma 11 8 2 4" xfId="42164" xr:uid="{00000000-0005-0000-0000-000046100000}"/>
    <cellStyle name="Comma 11 8 2 5" xfId="49456" xr:uid="{00000000-0005-0000-0000-000047100000}"/>
    <cellStyle name="Comma 11 8 3" xfId="16660" xr:uid="{00000000-0005-0000-0000-000048100000}"/>
    <cellStyle name="Comma 11 8 3 2" xfId="31232" xr:uid="{00000000-0005-0000-0000-000049100000}"/>
    <cellStyle name="Comma 11 8 3 3" xfId="53102" xr:uid="{00000000-0005-0000-0000-00004A100000}"/>
    <cellStyle name="Comma 11 8 4" xfId="20303" xr:uid="{00000000-0005-0000-0000-00004B100000}"/>
    <cellStyle name="Comma 11 8 4 2" xfId="34875" xr:uid="{00000000-0005-0000-0000-00004C100000}"/>
    <cellStyle name="Comma 11 8 5" xfId="7786" xr:uid="{00000000-0005-0000-0000-00004D100000}"/>
    <cellStyle name="Comma 11 8 6" xfId="22364" xr:uid="{00000000-0005-0000-0000-00004E100000}"/>
    <cellStyle name="Comma 11 8 7" xfId="38521" xr:uid="{00000000-0005-0000-0000-00004F100000}"/>
    <cellStyle name="Comma 11 8 8" xfId="45813" xr:uid="{00000000-0005-0000-0000-000050100000}"/>
    <cellStyle name="Comma 11 9" xfId="3905" xr:uid="{00000000-0005-0000-0000-000051100000}"/>
    <cellStyle name="Comma 11 9 2" xfId="11201" xr:uid="{00000000-0005-0000-0000-000052100000}"/>
    <cellStyle name="Comma 11 9 2 2" xfId="54929" xr:uid="{00000000-0005-0000-0000-000053100000}"/>
    <cellStyle name="Comma 11 9 3" xfId="25773" xr:uid="{00000000-0005-0000-0000-000054100000}"/>
    <cellStyle name="Comma 11 9 4" xfId="40348" xr:uid="{00000000-0005-0000-0000-000055100000}"/>
    <cellStyle name="Comma 11 9 5" xfId="47640" xr:uid="{00000000-0005-0000-0000-000056100000}"/>
    <cellStyle name="Comma 12" xfId="210" xr:uid="{00000000-0005-0000-0000-000057100000}"/>
    <cellStyle name="Comma 12 10" xfId="18488" xr:uid="{00000000-0005-0000-0000-000058100000}"/>
    <cellStyle name="Comma 12 10 2" xfId="33060" xr:uid="{00000000-0005-0000-0000-000059100000}"/>
    <cellStyle name="Comma 12 11" xfId="7787" xr:uid="{00000000-0005-0000-0000-00005A100000}"/>
    <cellStyle name="Comma 12 12" xfId="22365" xr:uid="{00000000-0005-0000-0000-00005B100000}"/>
    <cellStyle name="Comma 12 13" xfId="36706" xr:uid="{00000000-0005-0000-0000-00005C100000}"/>
    <cellStyle name="Comma 12 14" xfId="43998" xr:uid="{00000000-0005-0000-0000-00005D100000}"/>
    <cellStyle name="Comma 12 2" xfId="307" xr:uid="{00000000-0005-0000-0000-00005E100000}"/>
    <cellStyle name="Comma 12 2 10" xfId="7788" xr:uid="{00000000-0005-0000-0000-00005F100000}"/>
    <cellStyle name="Comma 12 2 11" xfId="22366" xr:uid="{00000000-0005-0000-0000-000060100000}"/>
    <cellStyle name="Comma 12 2 12" xfId="36787" xr:uid="{00000000-0005-0000-0000-000061100000}"/>
    <cellStyle name="Comma 12 2 13" xfId="44079" xr:uid="{00000000-0005-0000-0000-000062100000}"/>
    <cellStyle name="Comma 12 2 2" xfId="420" xr:uid="{00000000-0005-0000-0000-000063100000}"/>
    <cellStyle name="Comma 12 2 2 10" xfId="22367" xr:uid="{00000000-0005-0000-0000-000064100000}"/>
    <cellStyle name="Comma 12 2 2 11" xfId="36900" xr:uid="{00000000-0005-0000-0000-000065100000}"/>
    <cellStyle name="Comma 12 2 2 12" xfId="44192" xr:uid="{00000000-0005-0000-0000-000066100000}"/>
    <cellStyle name="Comma 12 2 2 2" xfId="647" xr:uid="{00000000-0005-0000-0000-000067100000}"/>
    <cellStyle name="Comma 12 2 2 2 10" xfId="37127" xr:uid="{00000000-0005-0000-0000-000068100000}"/>
    <cellStyle name="Comma 12 2 2 2 11" xfId="44419" xr:uid="{00000000-0005-0000-0000-000069100000}"/>
    <cellStyle name="Comma 12 2 2 2 2" xfId="1101" xr:uid="{00000000-0005-0000-0000-00006A100000}"/>
    <cellStyle name="Comma 12 2 2 2 2 10" xfId="44873" xr:uid="{00000000-0005-0000-0000-00006B100000}"/>
    <cellStyle name="Comma 12 2 2 2 2 2" xfId="2009" xr:uid="{00000000-0005-0000-0000-00006C100000}"/>
    <cellStyle name="Comma 12 2 2 2 2 2 2" xfId="3825" xr:uid="{00000000-0005-0000-0000-00006D100000}"/>
    <cellStyle name="Comma 12 2 2 2 2 2 2 2" xfId="7505" xr:uid="{00000000-0005-0000-0000-00006E100000}"/>
    <cellStyle name="Comma 12 2 2 2 2 2 2 2 2" xfId="14801" xr:uid="{00000000-0005-0000-0000-00006F100000}"/>
    <cellStyle name="Comma 12 2 2 2 2 2 2 2 2 2" xfId="58529" xr:uid="{00000000-0005-0000-0000-000070100000}"/>
    <cellStyle name="Comma 12 2 2 2 2 2 2 2 3" xfId="29373" xr:uid="{00000000-0005-0000-0000-000071100000}"/>
    <cellStyle name="Comma 12 2 2 2 2 2 2 2 4" xfId="43948" xr:uid="{00000000-0005-0000-0000-000072100000}"/>
    <cellStyle name="Comma 12 2 2 2 2 2 2 2 5" xfId="51240" xr:uid="{00000000-0005-0000-0000-000073100000}"/>
    <cellStyle name="Comma 12 2 2 2 2 2 2 3" xfId="18444" xr:uid="{00000000-0005-0000-0000-000074100000}"/>
    <cellStyle name="Comma 12 2 2 2 2 2 2 3 2" xfId="33016" xr:uid="{00000000-0005-0000-0000-000075100000}"/>
    <cellStyle name="Comma 12 2 2 2 2 2 2 3 3" xfId="54886" xr:uid="{00000000-0005-0000-0000-000076100000}"/>
    <cellStyle name="Comma 12 2 2 2 2 2 2 4" xfId="22087" xr:uid="{00000000-0005-0000-0000-000077100000}"/>
    <cellStyle name="Comma 12 2 2 2 2 2 2 4 2" xfId="36659" xr:uid="{00000000-0005-0000-0000-000078100000}"/>
    <cellStyle name="Comma 12 2 2 2 2 2 2 5" xfId="7793" xr:uid="{00000000-0005-0000-0000-000079100000}"/>
    <cellStyle name="Comma 12 2 2 2 2 2 2 6" xfId="22371" xr:uid="{00000000-0005-0000-0000-00007A100000}"/>
    <cellStyle name="Comma 12 2 2 2 2 2 2 7" xfId="40305" xr:uid="{00000000-0005-0000-0000-00007B100000}"/>
    <cellStyle name="Comma 12 2 2 2 2 2 2 8" xfId="47597" xr:uid="{00000000-0005-0000-0000-00007C100000}"/>
    <cellStyle name="Comma 12 2 2 2 2 2 3" xfId="5689" xr:uid="{00000000-0005-0000-0000-00007D100000}"/>
    <cellStyle name="Comma 12 2 2 2 2 2 3 2" xfId="12985" xr:uid="{00000000-0005-0000-0000-00007E100000}"/>
    <cellStyle name="Comma 12 2 2 2 2 2 3 2 2" xfId="56713" xr:uid="{00000000-0005-0000-0000-00007F100000}"/>
    <cellStyle name="Comma 12 2 2 2 2 2 3 3" xfId="27557" xr:uid="{00000000-0005-0000-0000-000080100000}"/>
    <cellStyle name="Comma 12 2 2 2 2 2 3 4" xfId="42132" xr:uid="{00000000-0005-0000-0000-000081100000}"/>
    <cellStyle name="Comma 12 2 2 2 2 2 3 5" xfId="49424" xr:uid="{00000000-0005-0000-0000-000082100000}"/>
    <cellStyle name="Comma 12 2 2 2 2 2 4" xfId="16628" xr:uid="{00000000-0005-0000-0000-000083100000}"/>
    <cellStyle name="Comma 12 2 2 2 2 2 4 2" xfId="31200" xr:uid="{00000000-0005-0000-0000-000084100000}"/>
    <cellStyle name="Comma 12 2 2 2 2 2 4 3" xfId="53070" xr:uid="{00000000-0005-0000-0000-000085100000}"/>
    <cellStyle name="Comma 12 2 2 2 2 2 5" xfId="20271" xr:uid="{00000000-0005-0000-0000-000086100000}"/>
    <cellStyle name="Comma 12 2 2 2 2 2 5 2" xfId="34843" xr:uid="{00000000-0005-0000-0000-000087100000}"/>
    <cellStyle name="Comma 12 2 2 2 2 2 6" xfId="7792" xr:uid="{00000000-0005-0000-0000-000088100000}"/>
    <cellStyle name="Comma 12 2 2 2 2 2 7" xfId="22370" xr:uid="{00000000-0005-0000-0000-000089100000}"/>
    <cellStyle name="Comma 12 2 2 2 2 2 8" xfId="38489" xr:uid="{00000000-0005-0000-0000-00008A100000}"/>
    <cellStyle name="Comma 12 2 2 2 2 2 9" xfId="45781" xr:uid="{00000000-0005-0000-0000-00008B100000}"/>
    <cellStyle name="Comma 12 2 2 2 2 3" xfId="2917" xr:uid="{00000000-0005-0000-0000-00008C100000}"/>
    <cellStyle name="Comma 12 2 2 2 2 3 2" xfId="6597" xr:uid="{00000000-0005-0000-0000-00008D100000}"/>
    <cellStyle name="Comma 12 2 2 2 2 3 2 2" xfId="13893" xr:uid="{00000000-0005-0000-0000-00008E100000}"/>
    <cellStyle name="Comma 12 2 2 2 2 3 2 2 2" xfId="57621" xr:uid="{00000000-0005-0000-0000-00008F100000}"/>
    <cellStyle name="Comma 12 2 2 2 2 3 2 3" xfId="28465" xr:uid="{00000000-0005-0000-0000-000090100000}"/>
    <cellStyle name="Comma 12 2 2 2 2 3 2 4" xfId="43040" xr:uid="{00000000-0005-0000-0000-000091100000}"/>
    <cellStyle name="Comma 12 2 2 2 2 3 2 5" xfId="50332" xr:uid="{00000000-0005-0000-0000-000092100000}"/>
    <cellStyle name="Comma 12 2 2 2 2 3 3" xfId="17536" xr:uid="{00000000-0005-0000-0000-000093100000}"/>
    <cellStyle name="Comma 12 2 2 2 2 3 3 2" xfId="32108" xr:uid="{00000000-0005-0000-0000-000094100000}"/>
    <cellStyle name="Comma 12 2 2 2 2 3 3 3" xfId="53978" xr:uid="{00000000-0005-0000-0000-000095100000}"/>
    <cellStyle name="Comma 12 2 2 2 2 3 4" xfId="21179" xr:uid="{00000000-0005-0000-0000-000096100000}"/>
    <cellStyle name="Comma 12 2 2 2 2 3 4 2" xfId="35751" xr:uid="{00000000-0005-0000-0000-000097100000}"/>
    <cellStyle name="Comma 12 2 2 2 2 3 5" xfId="7794" xr:uid="{00000000-0005-0000-0000-000098100000}"/>
    <cellStyle name="Comma 12 2 2 2 2 3 6" xfId="22372" xr:uid="{00000000-0005-0000-0000-000099100000}"/>
    <cellStyle name="Comma 12 2 2 2 2 3 7" xfId="39397" xr:uid="{00000000-0005-0000-0000-00009A100000}"/>
    <cellStyle name="Comma 12 2 2 2 2 3 8" xfId="46689" xr:uid="{00000000-0005-0000-0000-00009B100000}"/>
    <cellStyle name="Comma 12 2 2 2 2 4" xfId="4781" xr:uid="{00000000-0005-0000-0000-00009C100000}"/>
    <cellStyle name="Comma 12 2 2 2 2 4 2" xfId="12077" xr:uid="{00000000-0005-0000-0000-00009D100000}"/>
    <cellStyle name="Comma 12 2 2 2 2 4 2 2" xfId="55805" xr:uid="{00000000-0005-0000-0000-00009E100000}"/>
    <cellStyle name="Comma 12 2 2 2 2 4 3" xfId="26649" xr:uid="{00000000-0005-0000-0000-00009F100000}"/>
    <cellStyle name="Comma 12 2 2 2 2 4 4" xfId="41224" xr:uid="{00000000-0005-0000-0000-0000A0100000}"/>
    <cellStyle name="Comma 12 2 2 2 2 4 5" xfId="48516" xr:uid="{00000000-0005-0000-0000-0000A1100000}"/>
    <cellStyle name="Comma 12 2 2 2 2 5" xfId="15720" xr:uid="{00000000-0005-0000-0000-0000A2100000}"/>
    <cellStyle name="Comma 12 2 2 2 2 5 2" xfId="30292" xr:uid="{00000000-0005-0000-0000-0000A3100000}"/>
    <cellStyle name="Comma 12 2 2 2 2 5 3" xfId="52162" xr:uid="{00000000-0005-0000-0000-0000A4100000}"/>
    <cellStyle name="Comma 12 2 2 2 2 6" xfId="19363" xr:uid="{00000000-0005-0000-0000-0000A5100000}"/>
    <cellStyle name="Comma 12 2 2 2 2 6 2" xfId="33935" xr:uid="{00000000-0005-0000-0000-0000A6100000}"/>
    <cellStyle name="Comma 12 2 2 2 2 7" xfId="7791" xr:uid="{00000000-0005-0000-0000-0000A7100000}"/>
    <cellStyle name="Comma 12 2 2 2 2 8" xfId="22369" xr:uid="{00000000-0005-0000-0000-0000A8100000}"/>
    <cellStyle name="Comma 12 2 2 2 2 9" xfId="37581" xr:uid="{00000000-0005-0000-0000-0000A9100000}"/>
    <cellStyle name="Comma 12 2 2 2 3" xfId="1555" xr:uid="{00000000-0005-0000-0000-0000AA100000}"/>
    <cellStyle name="Comma 12 2 2 2 3 2" xfId="3371" xr:uid="{00000000-0005-0000-0000-0000AB100000}"/>
    <cellStyle name="Comma 12 2 2 2 3 2 2" xfId="7051" xr:uid="{00000000-0005-0000-0000-0000AC100000}"/>
    <cellStyle name="Comma 12 2 2 2 3 2 2 2" xfId="14347" xr:uid="{00000000-0005-0000-0000-0000AD100000}"/>
    <cellStyle name="Comma 12 2 2 2 3 2 2 2 2" xfId="58075" xr:uid="{00000000-0005-0000-0000-0000AE100000}"/>
    <cellStyle name="Comma 12 2 2 2 3 2 2 3" xfId="28919" xr:uid="{00000000-0005-0000-0000-0000AF100000}"/>
    <cellStyle name="Comma 12 2 2 2 3 2 2 4" xfId="43494" xr:uid="{00000000-0005-0000-0000-0000B0100000}"/>
    <cellStyle name="Comma 12 2 2 2 3 2 2 5" xfId="50786" xr:uid="{00000000-0005-0000-0000-0000B1100000}"/>
    <cellStyle name="Comma 12 2 2 2 3 2 3" xfId="17990" xr:uid="{00000000-0005-0000-0000-0000B2100000}"/>
    <cellStyle name="Comma 12 2 2 2 3 2 3 2" xfId="32562" xr:uid="{00000000-0005-0000-0000-0000B3100000}"/>
    <cellStyle name="Comma 12 2 2 2 3 2 3 3" xfId="54432" xr:uid="{00000000-0005-0000-0000-0000B4100000}"/>
    <cellStyle name="Comma 12 2 2 2 3 2 4" xfId="21633" xr:uid="{00000000-0005-0000-0000-0000B5100000}"/>
    <cellStyle name="Comma 12 2 2 2 3 2 4 2" xfId="36205" xr:uid="{00000000-0005-0000-0000-0000B6100000}"/>
    <cellStyle name="Comma 12 2 2 2 3 2 5" xfId="7796" xr:uid="{00000000-0005-0000-0000-0000B7100000}"/>
    <cellStyle name="Comma 12 2 2 2 3 2 6" xfId="22374" xr:uid="{00000000-0005-0000-0000-0000B8100000}"/>
    <cellStyle name="Comma 12 2 2 2 3 2 7" xfId="39851" xr:uid="{00000000-0005-0000-0000-0000B9100000}"/>
    <cellStyle name="Comma 12 2 2 2 3 2 8" xfId="47143" xr:uid="{00000000-0005-0000-0000-0000BA100000}"/>
    <cellStyle name="Comma 12 2 2 2 3 3" xfId="5235" xr:uid="{00000000-0005-0000-0000-0000BB100000}"/>
    <cellStyle name="Comma 12 2 2 2 3 3 2" xfId="12531" xr:uid="{00000000-0005-0000-0000-0000BC100000}"/>
    <cellStyle name="Comma 12 2 2 2 3 3 2 2" xfId="56259" xr:uid="{00000000-0005-0000-0000-0000BD100000}"/>
    <cellStyle name="Comma 12 2 2 2 3 3 3" xfId="27103" xr:uid="{00000000-0005-0000-0000-0000BE100000}"/>
    <cellStyle name="Comma 12 2 2 2 3 3 4" xfId="41678" xr:uid="{00000000-0005-0000-0000-0000BF100000}"/>
    <cellStyle name="Comma 12 2 2 2 3 3 5" xfId="48970" xr:uid="{00000000-0005-0000-0000-0000C0100000}"/>
    <cellStyle name="Comma 12 2 2 2 3 4" xfId="16174" xr:uid="{00000000-0005-0000-0000-0000C1100000}"/>
    <cellStyle name="Comma 12 2 2 2 3 4 2" xfId="30746" xr:uid="{00000000-0005-0000-0000-0000C2100000}"/>
    <cellStyle name="Comma 12 2 2 2 3 4 3" xfId="52616" xr:uid="{00000000-0005-0000-0000-0000C3100000}"/>
    <cellStyle name="Comma 12 2 2 2 3 5" xfId="19817" xr:uid="{00000000-0005-0000-0000-0000C4100000}"/>
    <cellStyle name="Comma 12 2 2 2 3 5 2" xfId="34389" xr:uid="{00000000-0005-0000-0000-0000C5100000}"/>
    <cellStyle name="Comma 12 2 2 2 3 6" xfId="7795" xr:uid="{00000000-0005-0000-0000-0000C6100000}"/>
    <cellStyle name="Comma 12 2 2 2 3 7" xfId="22373" xr:uid="{00000000-0005-0000-0000-0000C7100000}"/>
    <cellStyle name="Comma 12 2 2 2 3 8" xfId="38035" xr:uid="{00000000-0005-0000-0000-0000C8100000}"/>
    <cellStyle name="Comma 12 2 2 2 3 9" xfId="45327" xr:uid="{00000000-0005-0000-0000-0000C9100000}"/>
    <cellStyle name="Comma 12 2 2 2 4" xfId="2463" xr:uid="{00000000-0005-0000-0000-0000CA100000}"/>
    <cellStyle name="Comma 12 2 2 2 4 2" xfId="6143" xr:uid="{00000000-0005-0000-0000-0000CB100000}"/>
    <cellStyle name="Comma 12 2 2 2 4 2 2" xfId="13439" xr:uid="{00000000-0005-0000-0000-0000CC100000}"/>
    <cellStyle name="Comma 12 2 2 2 4 2 2 2" xfId="57167" xr:uid="{00000000-0005-0000-0000-0000CD100000}"/>
    <cellStyle name="Comma 12 2 2 2 4 2 3" xfId="28011" xr:uid="{00000000-0005-0000-0000-0000CE100000}"/>
    <cellStyle name="Comma 12 2 2 2 4 2 4" xfId="42586" xr:uid="{00000000-0005-0000-0000-0000CF100000}"/>
    <cellStyle name="Comma 12 2 2 2 4 2 5" xfId="49878" xr:uid="{00000000-0005-0000-0000-0000D0100000}"/>
    <cellStyle name="Comma 12 2 2 2 4 3" xfId="17082" xr:uid="{00000000-0005-0000-0000-0000D1100000}"/>
    <cellStyle name="Comma 12 2 2 2 4 3 2" xfId="31654" xr:uid="{00000000-0005-0000-0000-0000D2100000}"/>
    <cellStyle name="Comma 12 2 2 2 4 3 3" xfId="53524" xr:uid="{00000000-0005-0000-0000-0000D3100000}"/>
    <cellStyle name="Comma 12 2 2 2 4 4" xfId="20725" xr:uid="{00000000-0005-0000-0000-0000D4100000}"/>
    <cellStyle name="Comma 12 2 2 2 4 4 2" xfId="35297" xr:uid="{00000000-0005-0000-0000-0000D5100000}"/>
    <cellStyle name="Comma 12 2 2 2 4 5" xfId="7797" xr:uid="{00000000-0005-0000-0000-0000D6100000}"/>
    <cellStyle name="Comma 12 2 2 2 4 6" xfId="22375" xr:uid="{00000000-0005-0000-0000-0000D7100000}"/>
    <cellStyle name="Comma 12 2 2 2 4 7" xfId="38943" xr:uid="{00000000-0005-0000-0000-0000D8100000}"/>
    <cellStyle name="Comma 12 2 2 2 4 8" xfId="46235" xr:uid="{00000000-0005-0000-0000-0000D9100000}"/>
    <cellStyle name="Comma 12 2 2 2 5" xfId="4327" xr:uid="{00000000-0005-0000-0000-0000DA100000}"/>
    <cellStyle name="Comma 12 2 2 2 5 2" xfId="11623" xr:uid="{00000000-0005-0000-0000-0000DB100000}"/>
    <cellStyle name="Comma 12 2 2 2 5 2 2" xfId="55351" xr:uid="{00000000-0005-0000-0000-0000DC100000}"/>
    <cellStyle name="Comma 12 2 2 2 5 3" xfId="26195" xr:uid="{00000000-0005-0000-0000-0000DD100000}"/>
    <cellStyle name="Comma 12 2 2 2 5 4" xfId="40770" xr:uid="{00000000-0005-0000-0000-0000DE100000}"/>
    <cellStyle name="Comma 12 2 2 2 5 5" xfId="48062" xr:uid="{00000000-0005-0000-0000-0000DF100000}"/>
    <cellStyle name="Comma 12 2 2 2 6" xfId="15266" xr:uid="{00000000-0005-0000-0000-0000E0100000}"/>
    <cellStyle name="Comma 12 2 2 2 6 2" xfId="29838" xr:uid="{00000000-0005-0000-0000-0000E1100000}"/>
    <cellStyle name="Comma 12 2 2 2 6 3" xfId="51708" xr:uid="{00000000-0005-0000-0000-0000E2100000}"/>
    <cellStyle name="Comma 12 2 2 2 7" xfId="18909" xr:uid="{00000000-0005-0000-0000-0000E3100000}"/>
    <cellStyle name="Comma 12 2 2 2 7 2" xfId="33481" xr:uid="{00000000-0005-0000-0000-0000E4100000}"/>
    <cellStyle name="Comma 12 2 2 2 8" xfId="7790" xr:uid="{00000000-0005-0000-0000-0000E5100000}"/>
    <cellStyle name="Comma 12 2 2 2 9" xfId="22368" xr:uid="{00000000-0005-0000-0000-0000E6100000}"/>
    <cellStyle name="Comma 12 2 2 3" xfId="874" xr:uid="{00000000-0005-0000-0000-0000E7100000}"/>
    <cellStyle name="Comma 12 2 2 3 10" xfId="44646" xr:uid="{00000000-0005-0000-0000-0000E8100000}"/>
    <cellStyle name="Comma 12 2 2 3 2" xfId="1782" xr:uid="{00000000-0005-0000-0000-0000E9100000}"/>
    <cellStyle name="Comma 12 2 2 3 2 2" xfId="3598" xr:uid="{00000000-0005-0000-0000-0000EA100000}"/>
    <cellStyle name="Comma 12 2 2 3 2 2 2" xfId="7278" xr:uid="{00000000-0005-0000-0000-0000EB100000}"/>
    <cellStyle name="Comma 12 2 2 3 2 2 2 2" xfId="14574" xr:uid="{00000000-0005-0000-0000-0000EC100000}"/>
    <cellStyle name="Comma 12 2 2 3 2 2 2 2 2" xfId="58302" xr:uid="{00000000-0005-0000-0000-0000ED100000}"/>
    <cellStyle name="Comma 12 2 2 3 2 2 2 3" xfId="29146" xr:uid="{00000000-0005-0000-0000-0000EE100000}"/>
    <cellStyle name="Comma 12 2 2 3 2 2 2 4" xfId="43721" xr:uid="{00000000-0005-0000-0000-0000EF100000}"/>
    <cellStyle name="Comma 12 2 2 3 2 2 2 5" xfId="51013" xr:uid="{00000000-0005-0000-0000-0000F0100000}"/>
    <cellStyle name="Comma 12 2 2 3 2 2 3" xfId="18217" xr:uid="{00000000-0005-0000-0000-0000F1100000}"/>
    <cellStyle name="Comma 12 2 2 3 2 2 3 2" xfId="32789" xr:uid="{00000000-0005-0000-0000-0000F2100000}"/>
    <cellStyle name="Comma 12 2 2 3 2 2 3 3" xfId="54659" xr:uid="{00000000-0005-0000-0000-0000F3100000}"/>
    <cellStyle name="Comma 12 2 2 3 2 2 4" xfId="21860" xr:uid="{00000000-0005-0000-0000-0000F4100000}"/>
    <cellStyle name="Comma 12 2 2 3 2 2 4 2" xfId="36432" xr:uid="{00000000-0005-0000-0000-0000F5100000}"/>
    <cellStyle name="Comma 12 2 2 3 2 2 5" xfId="7800" xr:uid="{00000000-0005-0000-0000-0000F6100000}"/>
    <cellStyle name="Comma 12 2 2 3 2 2 6" xfId="22378" xr:uid="{00000000-0005-0000-0000-0000F7100000}"/>
    <cellStyle name="Comma 12 2 2 3 2 2 7" xfId="40078" xr:uid="{00000000-0005-0000-0000-0000F8100000}"/>
    <cellStyle name="Comma 12 2 2 3 2 2 8" xfId="47370" xr:uid="{00000000-0005-0000-0000-0000F9100000}"/>
    <cellStyle name="Comma 12 2 2 3 2 3" xfId="5462" xr:uid="{00000000-0005-0000-0000-0000FA100000}"/>
    <cellStyle name="Comma 12 2 2 3 2 3 2" xfId="12758" xr:uid="{00000000-0005-0000-0000-0000FB100000}"/>
    <cellStyle name="Comma 12 2 2 3 2 3 2 2" xfId="56486" xr:uid="{00000000-0005-0000-0000-0000FC100000}"/>
    <cellStyle name="Comma 12 2 2 3 2 3 3" xfId="27330" xr:uid="{00000000-0005-0000-0000-0000FD100000}"/>
    <cellStyle name="Comma 12 2 2 3 2 3 4" xfId="41905" xr:uid="{00000000-0005-0000-0000-0000FE100000}"/>
    <cellStyle name="Comma 12 2 2 3 2 3 5" xfId="49197" xr:uid="{00000000-0005-0000-0000-0000FF100000}"/>
    <cellStyle name="Comma 12 2 2 3 2 4" xfId="16401" xr:uid="{00000000-0005-0000-0000-000000110000}"/>
    <cellStyle name="Comma 12 2 2 3 2 4 2" xfId="30973" xr:uid="{00000000-0005-0000-0000-000001110000}"/>
    <cellStyle name="Comma 12 2 2 3 2 4 3" xfId="52843" xr:uid="{00000000-0005-0000-0000-000002110000}"/>
    <cellStyle name="Comma 12 2 2 3 2 5" xfId="20044" xr:uid="{00000000-0005-0000-0000-000003110000}"/>
    <cellStyle name="Comma 12 2 2 3 2 5 2" xfId="34616" xr:uid="{00000000-0005-0000-0000-000004110000}"/>
    <cellStyle name="Comma 12 2 2 3 2 6" xfId="7799" xr:uid="{00000000-0005-0000-0000-000005110000}"/>
    <cellStyle name="Comma 12 2 2 3 2 7" xfId="22377" xr:uid="{00000000-0005-0000-0000-000006110000}"/>
    <cellStyle name="Comma 12 2 2 3 2 8" xfId="38262" xr:uid="{00000000-0005-0000-0000-000007110000}"/>
    <cellStyle name="Comma 12 2 2 3 2 9" xfId="45554" xr:uid="{00000000-0005-0000-0000-000008110000}"/>
    <cellStyle name="Comma 12 2 2 3 3" xfId="2690" xr:uid="{00000000-0005-0000-0000-000009110000}"/>
    <cellStyle name="Comma 12 2 2 3 3 2" xfId="6370" xr:uid="{00000000-0005-0000-0000-00000A110000}"/>
    <cellStyle name="Comma 12 2 2 3 3 2 2" xfId="13666" xr:uid="{00000000-0005-0000-0000-00000B110000}"/>
    <cellStyle name="Comma 12 2 2 3 3 2 2 2" xfId="57394" xr:uid="{00000000-0005-0000-0000-00000C110000}"/>
    <cellStyle name="Comma 12 2 2 3 3 2 3" xfId="28238" xr:uid="{00000000-0005-0000-0000-00000D110000}"/>
    <cellStyle name="Comma 12 2 2 3 3 2 4" xfId="42813" xr:uid="{00000000-0005-0000-0000-00000E110000}"/>
    <cellStyle name="Comma 12 2 2 3 3 2 5" xfId="50105" xr:uid="{00000000-0005-0000-0000-00000F110000}"/>
    <cellStyle name="Comma 12 2 2 3 3 3" xfId="17309" xr:uid="{00000000-0005-0000-0000-000010110000}"/>
    <cellStyle name="Comma 12 2 2 3 3 3 2" xfId="31881" xr:uid="{00000000-0005-0000-0000-000011110000}"/>
    <cellStyle name="Comma 12 2 2 3 3 3 3" xfId="53751" xr:uid="{00000000-0005-0000-0000-000012110000}"/>
    <cellStyle name="Comma 12 2 2 3 3 4" xfId="20952" xr:uid="{00000000-0005-0000-0000-000013110000}"/>
    <cellStyle name="Comma 12 2 2 3 3 4 2" xfId="35524" xr:uid="{00000000-0005-0000-0000-000014110000}"/>
    <cellStyle name="Comma 12 2 2 3 3 5" xfId="7801" xr:uid="{00000000-0005-0000-0000-000015110000}"/>
    <cellStyle name="Comma 12 2 2 3 3 6" xfId="22379" xr:uid="{00000000-0005-0000-0000-000016110000}"/>
    <cellStyle name="Comma 12 2 2 3 3 7" xfId="39170" xr:uid="{00000000-0005-0000-0000-000017110000}"/>
    <cellStyle name="Comma 12 2 2 3 3 8" xfId="46462" xr:uid="{00000000-0005-0000-0000-000018110000}"/>
    <cellStyle name="Comma 12 2 2 3 4" xfId="4554" xr:uid="{00000000-0005-0000-0000-000019110000}"/>
    <cellStyle name="Comma 12 2 2 3 4 2" xfId="11850" xr:uid="{00000000-0005-0000-0000-00001A110000}"/>
    <cellStyle name="Comma 12 2 2 3 4 2 2" xfId="55578" xr:uid="{00000000-0005-0000-0000-00001B110000}"/>
    <cellStyle name="Comma 12 2 2 3 4 3" xfId="26422" xr:uid="{00000000-0005-0000-0000-00001C110000}"/>
    <cellStyle name="Comma 12 2 2 3 4 4" xfId="40997" xr:uid="{00000000-0005-0000-0000-00001D110000}"/>
    <cellStyle name="Comma 12 2 2 3 4 5" xfId="48289" xr:uid="{00000000-0005-0000-0000-00001E110000}"/>
    <cellStyle name="Comma 12 2 2 3 5" xfId="15493" xr:uid="{00000000-0005-0000-0000-00001F110000}"/>
    <cellStyle name="Comma 12 2 2 3 5 2" xfId="30065" xr:uid="{00000000-0005-0000-0000-000020110000}"/>
    <cellStyle name="Comma 12 2 2 3 5 3" xfId="51935" xr:uid="{00000000-0005-0000-0000-000021110000}"/>
    <cellStyle name="Comma 12 2 2 3 6" xfId="19136" xr:uid="{00000000-0005-0000-0000-000022110000}"/>
    <cellStyle name="Comma 12 2 2 3 6 2" xfId="33708" xr:uid="{00000000-0005-0000-0000-000023110000}"/>
    <cellStyle name="Comma 12 2 2 3 7" xfId="7798" xr:uid="{00000000-0005-0000-0000-000024110000}"/>
    <cellStyle name="Comma 12 2 2 3 8" xfId="22376" xr:uid="{00000000-0005-0000-0000-000025110000}"/>
    <cellStyle name="Comma 12 2 2 3 9" xfId="37354" xr:uid="{00000000-0005-0000-0000-000026110000}"/>
    <cellStyle name="Comma 12 2 2 4" xfId="1328" xr:uid="{00000000-0005-0000-0000-000027110000}"/>
    <cellStyle name="Comma 12 2 2 4 2" xfId="3144" xr:uid="{00000000-0005-0000-0000-000028110000}"/>
    <cellStyle name="Comma 12 2 2 4 2 2" xfId="6824" xr:uid="{00000000-0005-0000-0000-000029110000}"/>
    <cellStyle name="Comma 12 2 2 4 2 2 2" xfId="14120" xr:uid="{00000000-0005-0000-0000-00002A110000}"/>
    <cellStyle name="Comma 12 2 2 4 2 2 2 2" xfId="57848" xr:uid="{00000000-0005-0000-0000-00002B110000}"/>
    <cellStyle name="Comma 12 2 2 4 2 2 3" xfId="28692" xr:uid="{00000000-0005-0000-0000-00002C110000}"/>
    <cellStyle name="Comma 12 2 2 4 2 2 4" xfId="43267" xr:uid="{00000000-0005-0000-0000-00002D110000}"/>
    <cellStyle name="Comma 12 2 2 4 2 2 5" xfId="50559" xr:uid="{00000000-0005-0000-0000-00002E110000}"/>
    <cellStyle name="Comma 12 2 2 4 2 3" xfId="17763" xr:uid="{00000000-0005-0000-0000-00002F110000}"/>
    <cellStyle name="Comma 12 2 2 4 2 3 2" xfId="32335" xr:uid="{00000000-0005-0000-0000-000030110000}"/>
    <cellStyle name="Comma 12 2 2 4 2 3 3" xfId="54205" xr:uid="{00000000-0005-0000-0000-000031110000}"/>
    <cellStyle name="Comma 12 2 2 4 2 4" xfId="21406" xr:uid="{00000000-0005-0000-0000-000032110000}"/>
    <cellStyle name="Comma 12 2 2 4 2 4 2" xfId="35978" xr:uid="{00000000-0005-0000-0000-000033110000}"/>
    <cellStyle name="Comma 12 2 2 4 2 5" xfId="7803" xr:uid="{00000000-0005-0000-0000-000034110000}"/>
    <cellStyle name="Comma 12 2 2 4 2 6" xfId="22381" xr:uid="{00000000-0005-0000-0000-000035110000}"/>
    <cellStyle name="Comma 12 2 2 4 2 7" xfId="39624" xr:uid="{00000000-0005-0000-0000-000036110000}"/>
    <cellStyle name="Comma 12 2 2 4 2 8" xfId="46916" xr:uid="{00000000-0005-0000-0000-000037110000}"/>
    <cellStyle name="Comma 12 2 2 4 3" xfId="5008" xr:uid="{00000000-0005-0000-0000-000038110000}"/>
    <cellStyle name="Comma 12 2 2 4 3 2" xfId="12304" xr:uid="{00000000-0005-0000-0000-000039110000}"/>
    <cellStyle name="Comma 12 2 2 4 3 2 2" xfId="56032" xr:uid="{00000000-0005-0000-0000-00003A110000}"/>
    <cellStyle name="Comma 12 2 2 4 3 3" xfId="26876" xr:uid="{00000000-0005-0000-0000-00003B110000}"/>
    <cellStyle name="Comma 12 2 2 4 3 4" xfId="41451" xr:uid="{00000000-0005-0000-0000-00003C110000}"/>
    <cellStyle name="Comma 12 2 2 4 3 5" xfId="48743" xr:uid="{00000000-0005-0000-0000-00003D110000}"/>
    <cellStyle name="Comma 12 2 2 4 4" xfId="15947" xr:uid="{00000000-0005-0000-0000-00003E110000}"/>
    <cellStyle name="Comma 12 2 2 4 4 2" xfId="30519" xr:uid="{00000000-0005-0000-0000-00003F110000}"/>
    <cellStyle name="Comma 12 2 2 4 4 3" xfId="52389" xr:uid="{00000000-0005-0000-0000-000040110000}"/>
    <cellStyle name="Comma 12 2 2 4 5" xfId="19590" xr:uid="{00000000-0005-0000-0000-000041110000}"/>
    <cellStyle name="Comma 12 2 2 4 5 2" xfId="34162" xr:uid="{00000000-0005-0000-0000-000042110000}"/>
    <cellStyle name="Comma 12 2 2 4 6" xfId="7802" xr:uid="{00000000-0005-0000-0000-000043110000}"/>
    <cellStyle name="Comma 12 2 2 4 7" xfId="22380" xr:uid="{00000000-0005-0000-0000-000044110000}"/>
    <cellStyle name="Comma 12 2 2 4 8" xfId="37808" xr:uid="{00000000-0005-0000-0000-000045110000}"/>
    <cellStyle name="Comma 12 2 2 4 9" xfId="45100" xr:uid="{00000000-0005-0000-0000-000046110000}"/>
    <cellStyle name="Comma 12 2 2 5" xfId="2236" xr:uid="{00000000-0005-0000-0000-000047110000}"/>
    <cellStyle name="Comma 12 2 2 5 2" xfId="5916" xr:uid="{00000000-0005-0000-0000-000048110000}"/>
    <cellStyle name="Comma 12 2 2 5 2 2" xfId="13212" xr:uid="{00000000-0005-0000-0000-000049110000}"/>
    <cellStyle name="Comma 12 2 2 5 2 2 2" xfId="56940" xr:uid="{00000000-0005-0000-0000-00004A110000}"/>
    <cellStyle name="Comma 12 2 2 5 2 3" xfId="27784" xr:uid="{00000000-0005-0000-0000-00004B110000}"/>
    <cellStyle name="Comma 12 2 2 5 2 4" xfId="42359" xr:uid="{00000000-0005-0000-0000-00004C110000}"/>
    <cellStyle name="Comma 12 2 2 5 2 5" xfId="49651" xr:uid="{00000000-0005-0000-0000-00004D110000}"/>
    <cellStyle name="Comma 12 2 2 5 3" xfId="16855" xr:uid="{00000000-0005-0000-0000-00004E110000}"/>
    <cellStyle name="Comma 12 2 2 5 3 2" xfId="31427" xr:uid="{00000000-0005-0000-0000-00004F110000}"/>
    <cellStyle name="Comma 12 2 2 5 3 3" xfId="53297" xr:uid="{00000000-0005-0000-0000-000050110000}"/>
    <cellStyle name="Comma 12 2 2 5 4" xfId="20498" xr:uid="{00000000-0005-0000-0000-000051110000}"/>
    <cellStyle name="Comma 12 2 2 5 4 2" xfId="35070" xr:uid="{00000000-0005-0000-0000-000052110000}"/>
    <cellStyle name="Comma 12 2 2 5 5" xfId="7804" xr:uid="{00000000-0005-0000-0000-000053110000}"/>
    <cellStyle name="Comma 12 2 2 5 6" xfId="22382" xr:uid="{00000000-0005-0000-0000-000054110000}"/>
    <cellStyle name="Comma 12 2 2 5 7" xfId="38716" xr:uid="{00000000-0005-0000-0000-000055110000}"/>
    <cellStyle name="Comma 12 2 2 5 8" xfId="46008" xr:uid="{00000000-0005-0000-0000-000056110000}"/>
    <cellStyle name="Comma 12 2 2 6" xfId="4100" xr:uid="{00000000-0005-0000-0000-000057110000}"/>
    <cellStyle name="Comma 12 2 2 6 2" xfId="11396" xr:uid="{00000000-0005-0000-0000-000058110000}"/>
    <cellStyle name="Comma 12 2 2 6 2 2" xfId="55124" xr:uid="{00000000-0005-0000-0000-000059110000}"/>
    <cellStyle name="Comma 12 2 2 6 3" xfId="25968" xr:uid="{00000000-0005-0000-0000-00005A110000}"/>
    <cellStyle name="Comma 12 2 2 6 4" xfId="40543" xr:uid="{00000000-0005-0000-0000-00005B110000}"/>
    <cellStyle name="Comma 12 2 2 6 5" xfId="47835" xr:uid="{00000000-0005-0000-0000-00005C110000}"/>
    <cellStyle name="Comma 12 2 2 7" xfId="15039" xr:uid="{00000000-0005-0000-0000-00005D110000}"/>
    <cellStyle name="Comma 12 2 2 7 2" xfId="29611" xr:uid="{00000000-0005-0000-0000-00005E110000}"/>
    <cellStyle name="Comma 12 2 2 7 3" xfId="51481" xr:uid="{00000000-0005-0000-0000-00005F110000}"/>
    <cellStyle name="Comma 12 2 2 8" xfId="18682" xr:uid="{00000000-0005-0000-0000-000060110000}"/>
    <cellStyle name="Comma 12 2 2 8 2" xfId="33254" xr:uid="{00000000-0005-0000-0000-000061110000}"/>
    <cellStyle name="Comma 12 2 2 9" xfId="7789" xr:uid="{00000000-0005-0000-0000-000062110000}"/>
    <cellStyle name="Comma 12 2 3" xfId="534" xr:uid="{00000000-0005-0000-0000-000063110000}"/>
    <cellStyle name="Comma 12 2 3 10" xfId="37014" xr:uid="{00000000-0005-0000-0000-000064110000}"/>
    <cellStyle name="Comma 12 2 3 11" xfId="44306" xr:uid="{00000000-0005-0000-0000-000065110000}"/>
    <cellStyle name="Comma 12 2 3 2" xfId="988" xr:uid="{00000000-0005-0000-0000-000066110000}"/>
    <cellStyle name="Comma 12 2 3 2 10" xfId="44760" xr:uid="{00000000-0005-0000-0000-000067110000}"/>
    <cellStyle name="Comma 12 2 3 2 2" xfId="1896" xr:uid="{00000000-0005-0000-0000-000068110000}"/>
    <cellStyle name="Comma 12 2 3 2 2 2" xfId="3712" xr:uid="{00000000-0005-0000-0000-000069110000}"/>
    <cellStyle name="Comma 12 2 3 2 2 2 2" xfId="7392" xr:uid="{00000000-0005-0000-0000-00006A110000}"/>
    <cellStyle name="Comma 12 2 3 2 2 2 2 2" xfId="14688" xr:uid="{00000000-0005-0000-0000-00006B110000}"/>
    <cellStyle name="Comma 12 2 3 2 2 2 2 2 2" xfId="58416" xr:uid="{00000000-0005-0000-0000-00006C110000}"/>
    <cellStyle name="Comma 12 2 3 2 2 2 2 3" xfId="29260" xr:uid="{00000000-0005-0000-0000-00006D110000}"/>
    <cellStyle name="Comma 12 2 3 2 2 2 2 4" xfId="43835" xr:uid="{00000000-0005-0000-0000-00006E110000}"/>
    <cellStyle name="Comma 12 2 3 2 2 2 2 5" xfId="51127" xr:uid="{00000000-0005-0000-0000-00006F110000}"/>
    <cellStyle name="Comma 12 2 3 2 2 2 3" xfId="18331" xr:uid="{00000000-0005-0000-0000-000070110000}"/>
    <cellStyle name="Comma 12 2 3 2 2 2 3 2" xfId="32903" xr:uid="{00000000-0005-0000-0000-000071110000}"/>
    <cellStyle name="Comma 12 2 3 2 2 2 3 3" xfId="54773" xr:uid="{00000000-0005-0000-0000-000072110000}"/>
    <cellStyle name="Comma 12 2 3 2 2 2 4" xfId="21974" xr:uid="{00000000-0005-0000-0000-000073110000}"/>
    <cellStyle name="Comma 12 2 3 2 2 2 4 2" xfId="36546" xr:uid="{00000000-0005-0000-0000-000074110000}"/>
    <cellStyle name="Comma 12 2 3 2 2 2 5" xfId="7808" xr:uid="{00000000-0005-0000-0000-000075110000}"/>
    <cellStyle name="Comma 12 2 3 2 2 2 6" xfId="22386" xr:uid="{00000000-0005-0000-0000-000076110000}"/>
    <cellStyle name="Comma 12 2 3 2 2 2 7" xfId="40192" xr:uid="{00000000-0005-0000-0000-000077110000}"/>
    <cellStyle name="Comma 12 2 3 2 2 2 8" xfId="47484" xr:uid="{00000000-0005-0000-0000-000078110000}"/>
    <cellStyle name="Comma 12 2 3 2 2 3" xfId="5576" xr:uid="{00000000-0005-0000-0000-000079110000}"/>
    <cellStyle name="Comma 12 2 3 2 2 3 2" xfId="12872" xr:uid="{00000000-0005-0000-0000-00007A110000}"/>
    <cellStyle name="Comma 12 2 3 2 2 3 2 2" xfId="56600" xr:uid="{00000000-0005-0000-0000-00007B110000}"/>
    <cellStyle name="Comma 12 2 3 2 2 3 3" xfId="27444" xr:uid="{00000000-0005-0000-0000-00007C110000}"/>
    <cellStyle name="Comma 12 2 3 2 2 3 4" xfId="42019" xr:uid="{00000000-0005-0000-0000-00007D110000}"/>
    <cellStyle name="Comma 12 2 3 2 2 3 5" xfId="49311" xr:uid="{00000000-0005-0000-0000-00007E110000}"/>
    <cellStyle name="Comma 12 2 3 2 2 4" xfId="16515" xr:uid="{00000000-0005-0000-0000-00007F110000}"/>
    <cellStyle name="Comma 12 2 3 2 2 4 2" xfId="31087" xr:uid="{00000000-0005-0000-0000-000080110000}"/>
    <cellStyle name="Comma 12 2 3 2 2 4 3" xfId="52957" xr:uid="{00000000-0005-0000-0000-000081110000}"/>
    <cellStyle name="Comma 12 2 3 2 2 5" xfId="20158" xr:uid="{00000000-0005-0000-0000-000082110000}"/>
    <cellStyle name="Comma 12 2 3 2 2 5 2" xfId="34730" xr:uid="{00000000-0005-0000-0000-000083110000}"/>
    <cellStyle name="Comma 12 2 3 2 2 6" xfId="7807" xr:uid="{00000000-0005-0000-0000-000084110000}"/>
    <cellStyle name="Comma 12 2 3 2 2 7" xfId="22385" xr:uid="{00000000-0005-0000-0000-000085110000}"/>
    <cellStyle name="Comma 12 2 3 2 2 8" xfId="38376" xr:uid="{00000000-0005-0000-0000-000086110000}"/>
    <cellStyle name="Comma 12 2 3 2 2 9" xfId="45668" xr:uid="{00000000-0005-0000-0000-000087110000}"/>
    <cellStyle name="Comma 12 2 3 2 3" xfId="2804" xr:uid="{00000000-0005-0000-0000-000088110000}"/>
    <cellStyle name="Comma 12 2 3 2 3 2" xfId="6484" xr:uid="{00000000-0005-0000-0000-000089110000}"/>
    <cellStyle name="Comma 12 2 3 2 3 2 2" xfId="13780" xr:uid="{00000000-0005-0000-0000-00008A110000}"/>
    <cellStyle name="Comma 12 2 3 2 3 2 2 2" xfId="57508" xr:uid="{00000000-0005-0000-0000-00008B110000}"/>
    <cellStyle name="Comma 12 2 3 2 3 2 3" xfId="28352" xr:uid="{00000000-0005-0000-0000-00008C110000}"/>
    <cellStyle name="Comma 12 2 3 2 3 2 4" xfId="42927" xr:uid="{00000000-0005-0000-0000-00008D110000}"/>
    <cellStyle name="Comma 12 2 3 2 3 2 5" xfId="50219" xr:uid="{00000000-0005-0000-0000-00008E110000}"/>
    <cellStyle name="Comma 12 2 3 2 3 3" xfId="17423" xr:uid="{00000000-0005-0000-0000-00008F110000}"/>
    <cellStyle name="Comma 12 2 3 2 3 3 2" xfId="31995" xr:uid="{00000000-0005-0000-0000-000090110000}"/>
    <cellStyle name="Comma 12 2 3 2 3 3 3" xfId="53865" xr:uid="{00000000-0005-0000-0000-000091110000}"/>
    <cellStyle name="Comma 12 2 3 2 3 4" xfId="21066" xr:uid="{00000000-0005-0000-0000-000092110000}"/>
    <cellStyle name="Comma 12 2 3 2 3 4 2" xfId="35638" xr:uid="{00000000-0005-0000-0000-000093110000}"/>
    <cellStyle name="Comma 12 2 3 2 3 5" xfId="7809" xr:uid="{00000000-0005-0000-0000-000094110000}"/>
    <cellStyle name="Comma 12 2 3 2 3 6" xfId="22387" xr:uid="{00000000-0005-0000-0000-000095110000}"/>
    <cellStyle name="Comma 12 2 3 2 3 7" xfId="39284" xr:uid="{00000000-0005-0000-0000-000096110000}"/>
    <cellStyle name="Comma 12 2 3 2 3 8" xfId="46576" xr:uid="{00000000-0005-0000-0000-000097110000}"/>
    <cellStyle name="Comma 12 2 3 2 4" xfId="4668" xr:uid="{00000000-0005-0000-0000-000098110000}"/>
    <cellStyle name="Comma 12 2 3 2 4 2" xfId="11964" xr:uid="{00000000-0005-0000-0000-000099110000}"/>
    <cellStyle name="Comma 12 2 3 2 4 2 2" xfId="55692" xr:uid="{00000000-0005-0000-0000-00009A110000}"/>
    <cellStyle name="Comma 12 2 3 2 4 3" xfId="26536" xr:uid="{00000000-0005-0000-0000-00009B110000}"/>
    <cellStyle name="Comma 12 2 3 2 4 4" xfId="41111" xr:uid="{00000000-0005-0000-0000-00009C110000}"/>
    <cellStyle name="Comma 12 2 3 2 4 5" xfId="48403" xr:uid="{00000000-0005-0000-0000-00009D110000}"/>
    <cellStyle name="Comma 12 2 3 2 5" xfId="15607" xr:uid="{00000000-0005-0000-0000-00009E110000}"/>
    <cellStyle name="Comma 12 2 3 2 5 2" xfId="30179" xr:uid="{00000000-0005-0000-0000-00009F110000}"/>
    <cellStyle name="Comma 12 2 3 2 5 3" xfId="52049" xr:uid="{00000000-0005-0000-0000-0000A0110000}"/>
    <cellStyle name="Comma 12 2 3 2 6" xfId="19250" xr:uid="{00000000-0005-0000-0000-0000A1110000}"/>
    <cellStyle name="Comma 12 2 3 2 6 2" xfId="33822" xr:uid="{00000000-0005-0000-0000-0000A2110000}"/>
    <cellStyle name="Comma 12 2 3 2 7" xfId="7806" xr:uid="{00000000-0005-0000-0000-0000A3110000}"/>
    <cellStyle name="Comma 12 2 3 2 8" xfId="22384" xr:uid="{00000000-0005-0000-0000-0000A4110000}"/>
    <cellStyle name="Comma 12 2 3 2 9" xfId="37468" xr:uid="{00000000-0005-0000-0000-0000A5110000}"/>
    <cellStyle name="Comma 12 2 3 3" xfId="1442" xr:uid="{00000000-0005-0000-0000-0000A6110000}"/>
    <cellStyle name="Comma 12 2 3 3 2" xfId="3258" xr:uid="{00000000-0005-0000-0000-0000A7110000}"/>
    <cellStyle name="Comma 12 2 3 3 2 2" xfId="6938" xr:uid="{00000000-0005-0000-0000-0000A8110000}"/>
    <cellStyle name="Comma 12 2 3 3 2 2 2" xfId="14234" xr:uid="{00000000-0005-0000-0000-0000A9110000}"/>
    <cellStyle name="Comma 12 2 3 3 2 2 2 2" xfId="57962" xr:uid="{00000000-0005-0000-0000-0000AA110000}"/>
    <cellStyle name="Comma 12 2 3 3 2 2 3" xfId="28806" xr:uid="{00000000-0005-0000-0000-0000AB110000}"/>
    <cellStyle name="Comma 12 2 3 3 2 2 4" xfId="43381" xr:uid="{00000000-0005-0000-0000-0000AC110000}"/>
    <cellStyle name="Comma 12 2 3 3 2 2 5" xfId="50673" xr:uid="{00000000-0005-0000-0000-0000AD110000}"/>
    <cellStyle name="Comma 12 2 3 3 2 3" xfId="17877" xr:uid="{00000000-0005-0000-0000-0000AE110000}"/>
    <cellStyle name="Comma 12 2 3 3 2 3 2" xfId="32449" xr:uid="{00000000-0005-0000-0000-0000AF110000}"/>
    <cellStyle name="Comma 12 2 3 3 2 3 3" xfId="54319" xr:uid="{00000000-0005-0000-0000-0000B0110000}"/>
    <cellStyle name="Comma 12 2 3 3 2 4" xfId="21520" xr:uid="{00000000-0005-0000-0000-0000B1110000}"/>
    <cellStyle name="Comma 12 2 3 3 2 4 2" xfId="36092" xr:uid="{00000000-0005-0000-0000-0000B2110000}"/>
    <cellStyle name="Comma 12 2 3 3 2 5" xfId="7811" xr:uid="{00000000-0005-0000-0000-0000B3110000}"/>
    <cellStyle name="Comma 12 2 3 3 2 6" xfId="22389" xr:uid="{00000000-0005-0000-0000-0000B4110000}"/>
    <cellStyle name="Comma 12 2 3 3 2 7" xfId="39738" xr:uid="{00000000-0005-0000-0000-0000B5110000}"/>
    <cellStyle name="Comma 12 2 3 3 2 8" xfId="47030" xr:uid="{00000000-0005-0000-0000-0000B6110000}"/>
    <cellStyle name="Comma 12 2 3 3 3" xfId="5122" xr:uid="{00000000-0005-0000-0000-0000B7110000}"/>
    <cellStyle name="Comma 12 2 3 3 3 2" xfId="12418" xr:uid="{00000000-0005-0000-0000-0000B8110000}"/>
    <cellStyle name="Comma 12 2 3 3 3 2 2" xfId="56146" xr:uid="{00000000-0005-0000-0000-0000B9110000}"/>
    <cellStyle name="Comma 12 2 3 3 3 3" xfId="26990" xr:uid="{00000000-0005-0000-0000-0000BA110000}"/>
    <cellStyle name="Comma 12 2 3 3 3 4" xfId="41565" xr:uid="{00000000-0005-0000-0000-0000BB110000}"/>
    <cellStyle name="Comma 12 2 3 3 3 5" xfId="48857" xr:uid="{00000000-0005-0000-0000-0000BC110000}"/>
    <cellStyle name="Comma 12 2 3 3 4" xfId="16061" xr:uid="{00000000-0005-0000-0000-0000BD110000}"/>
    <cellStyle name="Comma 12 2 3 3 4 2" xfId="30633" xr:uid="{00000000-0005-0000-0000-0000BE110000}"/>
    <cellStyle name="Comma 12 2 3 3 4 3" xfId="52503" xr:uid="{00000000-0005-0000-0000-0000BF110000}"/>
    <cellStyle name="Comma 12 2 3 3 5" xfId="19704" xr:uid="{00000000-0005-0000-0000-0000C0110000}"/>
    <cellStyle name="Comma 12 2 3 3 5 2" xfId="34276" xr:uid="{00000000-0005-0000-0000-0000C1110000}"/>
    <cellStyle name="Comma 12 2 3 3 6" xfId="7810" xr:uid="{00000000-0005-0000-0000-0000C2110000}"/>
    <cellStyle name="Comma 12 2 3 3 7" xfId="22388" xr:uid="{00000000-0005-0000-0000-0000C3110000}"/>
    <cellStyle name="Comma 12 2 3 3 8" xfId="37922" xr:uid="{00000000-0005-0000-0000-0000C4110000}"/>
    <cellStyle name="Comma 12 2 3 3 9" xfId="45214" xr:uid="{00000000-0005-0000-0000-0000C5110000}"/>
    <cellStyle name="Comma 12 2 3 4" xfId="2350" xr:uid="{00000000-0005-0000-0000-0000C6110000}"/>
    <cellStyle name="Comma 12 2 3 4 2" xfId="6030" xr:uid="{00000000-0005-0000-0000-0000C7110000}"/>
    <cellStyle name="Comma 12 2 3 4 2 2" xfId="13326" xr:uid="{00000000-0005-0000-0000-0000C8110000}"/>
    <cellStyle name="Comma 12 2 3 4 2 2 2" xfId="57054" xr:uid="{00000000-0005-0000-0000-0000C9110000}"/>
    <cellStyle name="Comma 12 2 3 4 2 3" xfId="27898" xr:uid="{00000000-0005-0000-0000-0000CA110000}"/>
    <cellStyle name="Comma 12 2 3 4 2 4" xfId="42473" xr:uid="{00000000-0005-0000-0000-0000CB110000}"/>
    <cellStyle name="Comma 12 2 3 4 2 5" xfId="49765" xr:uid="{00000000-0005-0000-0000-0000CC110000}"/>
    <cellStyle name="Comma 12 2 3 4 3" xfId="16969" xr:uid="{00000000-0005-0000-0000-0000CD110000}"/>
    <cellStyle name="Comma 12 2 3 4 3 2" xfId="31541" xr:uid="{00000000-0005-0000-0000-0000CE110000}"/>
    <cellStyle name="Comma 12 2 3 4 3 3" xfId="53411" xr:uid="{00000000-0005-0000-0000-0000CF110000}"/>
    <cellStyle name="Comma 12 2 3 4 4" xfId="20612" xr:uid="{00000000-0005-0000-0000-0000D0110000}"/>
    <cellStyle name="Comma 12 2 3 4 4 2" xfId="35184" xr:uid="{00000000-0005-0000-0000-0000D1110000}"/>
    <cellStyle name="Comma 12 2 3 4 5" xfId="7812" xr:uid="{00000000-0005-0000-0000-0000D2110000}"/>
    <cellStyle name="Comma 12 2 3 4 6" xfId="22390" xr:uid="{00000000-0005-0000-0000-0000D3110000}"/>
    <cellStyle name="Comma 12 2 3 4 7" xfId="38830" xr:uid="{00000000-0005-0000-0000-0000D4110000}"/>
    <cellStyle name="Comma 12 2 3 4 8" xfId="46122" xr:uid="{00000000-0005-0000-0000-0000D5110000}"/>
    <cellStyle name="Comma 12 2 3 5" xfId="4214" xr:uid="{00000000-0005-0000-0000-0000D6110000}"/>
    <cellStyle name="Comma 12 2 3 5 2" xfId="11510" xr:uid="{00000000-0005-0000-0000-0000D7110000}"/>
    <cellStyle name="Comma 12 2 3 5 2 2" xfId="55238" xr:uid="{00000000-0005-0000-0000-0000D8110000}"/>
    <cellStyle name="Comma 12 2 3 5 3" xfId="26082" xr:uid="{00000000-0005-0000-0000-0000D9110000}"/>
    <cellStyle name="Comma 12 2 3 5 4" xfId="40657" xr:uid="{00000000-0005-0000-0000-0000DA110000}"/>
    <cellStyle name="Comma 12 2 3 5 5" xfId="47949" xr:uid="{00000000-0005-0000-0000-0000DB110000}"/>
    <cellStyle name="Comma 12 2 3 6" xfId="15153" xr:uid="{00000000-0005-0000-0000-0000DC110000}"/>
    <cellStyle name="Comma 12 2 3 6 2" xfId="29725" xr:uid="{00000000-0005-0000-0000-0000DD110000}"/>
    <cellStyle name="Comma 12 2 3 6 3" xfId="51595" xr:uid="{00000000-0005-0000-0000-0000DE110000}"/>
    <cellStyle name="Comma 12 2 3 7" xfId="18796" xr:uid="{00000000-0005-0000-0000-0000DF110000}"/>
    <cellStyle name="Comma 12 2 3 7 2" xfId="33368" xr:uid="{00000000-0005-0000-0000-0000E0110000}"/>
    <cellStyle name="Comma 12 2 3 8" xfId="7805" xr:uid="{00000000-0005-0000-0000-0000E1110000}"/>
    <cellStyle name="Comma 12 2 3 9" xfId="22383" xr:uid="{00000000-0005-0000-0000-0000E2110000}"/>
    <cellStyle name="Comma 12 2 4" xfId="761" xr:uid="{00000000-0005-0000-0000-0000E3110000}"/>
    <cellStyle name="Comma 12 2 4 10" xfId="44533" xr:uid="{00000000-0005-0000-0000-0000E4110000}"/>
    <cellStyle name="Comma 12 2 4 2" xfId="1669" xr:uid="{00000000-0005-0000-0000-0000E5110000}"/>
    <cellStyle name="Comma 12 2 4 2 2" xfId="3485" xr:uid="{00000000-0005-0000-0000-0000E6110000}"/>
    <cellStyle name="Comma 12 2 4 2 2 2" xfId="7165" xr:uid="{00000000-0005-0000-0000-0000E7110000}"/>
    <cellStyle name="Comma 12 2 4 2 2 2 2" xfId="14461" xr:uid="{00000000-0005-0000-0000-0000E8110000}"/>
    <cellStyle name="Comma 12 2 4 2 2 2 2 2" xfId="58189" xr:uid="{00000000-0005-0000-0000-0000E9110000}"/>
    <cellStyle name="Comma 12 2 4 2 2 2 3" xfId="29033" xr:uid="{00000000-0005-0000-0000-0000EA110000}"/>
    <cellStyle name="Comma 12 2 4 2 2 2 4" xfId="43608" xr:uid="{00000000-0005-0000-0000-0000EB110000}"/>
    <cellStyle name="Comma 12 2 4 2 2 2 5" xfId="50900" xr:uid="{00000000-0005-0000-0000-0000EC110000}"/>
    <cellStyle name="Comma 12 2 4 2 2 3" xfId="18104" xr:uid="{00000000-0005-0000-0000-0000ED110000}"/>
    <cellStyle name="Comma 12 2 4 2 2 3 2" xfId="32676" xr:uid="{00000000-0005-0000-0000-0000EE110000}"/>
    <cellStyle name="Comma 12 2 4 2 2 3 3" xfId="54546" xr:uid="{00000000-0005-0000-0000-0000EF110000}"/>
    <cellStyle name="Comma 12 2 4 2 2 4" xfId="21747" xr:uid="{00000000-0005-0000-0000-0000F0110000}"/>
    <cellStyle name="Comma 12 2 4 2 2 4 2" xfId="36319" xr:uid="{00000000-0005-0000-0000-0000F1110000}"/>
    <cellStyle name="Comma 12 2 4 2 2 5" xfId="7815" xr:uid="{00000000-0005-0000-0000-0000F2110000}"/>
    <cellStyle name="Comma 12 2 4 2 2 6" xfId="22393" xr:uid="{00000000-0005-0000-0000-0000F3110000}"/>
    <cellStyle name="Comma 12 2 4 2 2 7" xfId="39965" xr:uid="{00000000-0005-0000-0000-0000F4110000}"/>
    <cellStyle name="Comma 12 2 4 2 2 8" xfId="47257" xr:uid="{00000000-0005-0000-0000-0000F5110000}"/>
    <cellStyle name="Comma 12 2 4 2 3" xfId="5349" xr:uid="{00000000-0005-0000-0000-0000F6110000}"/>
    <cellStyle name="Comma 12 2 4 2 3 2" xfId="12645" xr:uid="{00000000-0005-0000-0000-0000F7110000}"/>
    <cellStyle name="Comma 12 2 4 2 3 2 2" xfId="56373" xr:uid="{00000000-0005-0000-0000-0000F8110000}"/>
    <cellStyle name="Comma 12 2 4 2 3 3" xfId="27217" xr:uid="{00000000-0005-0000-0000-0000F9110000}"/>
    <cellStyle name="Comma 12 2 4 2 3 4" xfId="41792" xr:uid="{00000000-0005-0000-0000-0000FA110000}"/>
    <cellStyle name="Comma 12 2 4 2 3 5" xfId="49084" xr:uid="{00000000-0005-0000-0000-0000FB110000}"/>
    <cellStyle name="Comma 12 2 4 2 4" xfId="16288" xr:uid="{00000000-0005-0000-0000-0000FC110000}"/>
    <cellStyle name="Comma 12 2 4 2 4 2" xfId="30860" xr:uid="{00000000-0005-0000-0000-0000FD110000}"/>
    <cellStyle name="Comma 12 2 4 2 4 3" xfId="52730" xr:uid="{00000000-0005-0000-0000-0000FE110000}"/>
    <cellStyle name="Comma 12 2 4 2 5" xfId="19931" xr:uid="{00000000-0005-0000-0000-0000FF110000}"/>
    <cellStyle name="Comma 12 2 4 2 5 2" xfId="34503" xr:uid="{00000000-0005-0000-0000-000000120000}"/>
    <cellStyle name="Comma 12 2 4 2 6" xfId="7814" xr:uid="{00000000-0005-0000-0000-000001120000}"/>
    <cellStyle name="Comma 12 2 4 2 7" xfId="22392" xr:uid="{00000000-0005-0000-0000-000002120000}"/>
    <cellStyle name="Comma 12 2 4 2 8" xfId="38149" xr:uid="{00000000-0005-0000-0000-000003120000}"/>
    <cellStyle name="Comma 12 2 4 2 9" xfId="45441" xr:uid="{00000000-0005-0000-0000-000004120000}"/>
    <cellStyle name="Comma 12 2 4 3" xfId="2577" xr:uid="{00000000-0005-0000-0000-000005120000}"/>
    <cellStyle name="Comma 12 2 4 3 2" xfId="6257" xr:uid="{00000000-0005-0000-0000-000006120000}"/>
    <cellStyle name="Comma 12 2 4 3 2 2" xfId="13553" xr:uid="{00000000-0005-0000-0000-000007120000}"/>
    <cellStyle name="Comma 12 2 4 3 2 2 2" xfId="57281" xr:uid="{00000000-0005-0000-0000-000008120000}"/>
    <cellStyle name="Comma 12 2 4 3 2 3" xfId="28125" xr:uid="{00000000-0005-0000-0000-000009120000}"/>
    <cellStyle name="Comma 12 2 4 3 2 4" xfId="42700" xr:uid="{00000000-0005-0000-0000-00000A120000}"/>
    <cellStyle name="Comma 12 2 4 3 2 5" xfId="49992" xr:uid="{00000000-0005-0000-0000-00000B120000}"/>
    <cellStyle name="Comma 12 2 4 3 3" xfId="17196" xr:uid="{00000000-0005-0000-0000-00000C120000}"/>
    <cellStyle name="Comma 12 2 4 3 3 2" xfId="31768" xr:uid="{00000000-0005-0000-0000-00000D120000}"/>
    <cellStyle name="Comma 12 2 4 3 3 3" xfId="53638" xr:uid="{00000000-0005-0000-0000-00000E120000}"/>
    <cellStyle name="Comma 12 2 4 3 4" xfId="20839" xr:uid="{00000000-0005-0000-0000-00000F120000}"/>
    <cellStyle name="Comma 12 2 4 3 4 2" xfId="35411" xr:uid="{00000000-0005-0000-0000-000010120000}"/>
    <cellStyle name="Comma 12 2 4 3 5" xfId="7816" xr:uid="{00000000-0005-0000-0000-000011120000}"/>
    <cellStyle name="Comma 12 2 4 3 6" xfId="22394" xr:uid="{00000000-0005-0000-0000-000012120000}"/>
    <cellStyle name="Comma 12 2 4 3 7" xfId="39057" xr:uid="{00000000-0005-0000-0000-000013120000}"/>
    <cellStyle name="Comma 12 2 4 3 8" xfId="46349" xr:uid="{00000000-0005-0000-0000-000014120000}"/>
    <cellStyle name="Comma 12 2 4 4" xfId="4441" xr:uid="{00000000-0005-0000-0000-000015120000}"/>
    <cellStyle name="Comma 12 2 4 4 2" xfId="11737" xr:uid="{00000000-0005-0000-0000-000016120000}"/>
    <cellStyle name="Comma 12 2 4 4 2 2" xfId="55465" xr:uid="{00000000-0005-0000-0000-000017120000}"/>
    <cellStyle name="Comma 12 2 4 4 3" xfId="26309" xr:uid="{00000000-0005-0000-0000-000018120000}"/>
    <cellStyle name="Comma 12 2 4 4 4" xfId="40884" xr:uid="{00000000-0005-0000-0000-000019120000}"/>
    <cellStyle name="Comma 12 2 4 4 5" xfId="48176" xr:uid="{00000000-0005-0000-0000-00001A120000}"/>
    <cellStyle name="Comma 12 2 4 5" xfId="15380" xr:uid="{00000000-0005-0000-0000-00001B120000}"/>
    <cellStyle name="Comma 12 2 4 5 2" xfId="29952" xr:uid="{00000000-0005-0000-0000-00001C120000}"/>
    <cellStyle name="Comma 12 2 4 5 3" xfId="51822" xr:uid="{00000000-0005-0000-0000-00001D120000}"/>
    <cellStyle name="Comma 12 2 4 6" xfId="19023" xr:uid="{00000000-0005-0000-0000-00001E120000}"/>
    <cellStyle name="Comma 12 2 4 6 2" xfId="33595" xr:uid="{00000000-0005-0000-0000-00001F120000}"/>
    <cellStyle name="Comma 12 2 4 7" xfId="7813" xr:uid="{00000000-0005-0000-0000-000020120000}"/>
    <cellStyle name="Comma 12 2 4 8" xfId="22391" xr:uid="{00000000-0005-0000-0000-000021120000}"/>
    <cellStyle name="Comma 12 2 4 9" xfId="37241" xr:uid="{00000000-0005-0000-0000-000022120000}"/>
    <cellStyle name="Comma 12 2 5" xfId="1215" xr:uid="{00000000-0005-0000-0000-000023120000}"/>
    <cellStyle name="Comma 12 2 5 2" xfId="3031" xr:uid="{00000000-0005-0000-0000-000024120000}"/>
    <cellStyle name="Comma 12 2 5 2 2" xfId="6711" xr:uid="{00000000-0005-0000-0000-000025120000}"/>
    <cellStyle name="Comma 12 2 5 2 2 2" xfId="14007" xr:uid="{00000000-0005-0000-0000-000026120000}"/>
    <cellStyle name="Comma 12 2 5 2 2 2 2" xfId="57735" xr:uid="{00000000-0005-0000-0000-000027120000}"/>
    <cellStyle name="Comma 12 2 5 2 2 3" xfId="28579" xr:uid="{00000000-0005-0000-0000-000028120000}"/>
    <cellStyle name="Comma 12 2 5 2 2 4" xfId="43154" xr:uid="{00000000-0005-0000-0000-000029120000}"/>
    <cellStyle name="Comma 12 2 5 2 2 5" xfId="50446" xr:uid="{00000000-0005-0000-0000-00002A120000}"/>
    <cellStyle name="Comma 12 2 5 2 3" xfId="17650" xr:uid="{00000000-0005-0000-0000-00002B120000}"/>
    <cellStyle name="Comma 12 2 5 2 3 2" xfId="32222" xr:uid="{00000000-0005-0000-0000-00002C120000}"/>
    <cellStyle name="Comma 12 2 5 2 3 3" xfId="54092" xr:uid="{00000000-0005-0000-0000-00002D120000}"/>
    <cellStyle name="Comma 12 2 5 2 4" xfId="21293" xr:uid="{00000000-0005-0000-0000-00002E120000}"/>
    <cellStyle name="Comma 12 2 5 2 4 2" xfId="35865" xr:uid="{00000000-0005-0000-0000-00002F120000}"/>
    <cellStyle name="Comma 12 2 5 2 5" xfId="7818" xr:uid="{00000000-0005-0000-0000-000030120000}"/>
    <cellStyle name="Comma 12 2 5 2 6" xfId="22396" xr:uid="{00000000-0005-0000-0000-000031120000}"/>
    <cellStyle name="Comma 12 2 5 2 7" xfId="39511" xr:uid="{00000000-0005-0000-0000-000032120000}"/>
    <cellStyle name="Comma 12 2 5 2 8" xfId="46803" xr:uid="{00000000-0005-0000-0000-000033120000}"/>
    <cellStyle name="Comma 12 2 5 3" xfId="4895" xr:uid="{00000000-0005-0000-0000-000034120000}"/>
    <cellStyle name="Comma 12 2 5 3 2" xfId="12191" xr:uid="{00000000-0005-0000-0000-000035120000}"/>
    <cellStyle name="Comma 12 2 5 3 2 2" xfId="55919" xr:uid="{00000000-0005-0000-0000-000036120000}"/>
    <cellStyle name="Comma 12 2 5 3 3" xfId="26763" xr:uid="{00000000-0005-0000-0000-000037120000}"/>
    <cellStyle name="Comma 12 2 5 3 4" xfId="41338" xr:uid="{00000000-0005-0000-0000-000038120000}"/>
    <cellStyle name="Comma 12 2 5 3 5" xfId="48630" xr:uid="{00000000-0005-0000-0000-000039120000}"/>
    <cellStyle name="Comma 12 2 5 4" xfId="15834" xr:uid="{00000000-0005-0000-0000-00003A120000}"/>
    <cellStyle name="Comma 12 2 5 4 2" xfId="30406" xr:uid="{00000000-0005-0000-0000-00003B120000}"/>
    <cellStyle name="Comma 12 2 5 4 3" xfId="52276" xr:uid="{00000000-0005-0000-0000-00003C120000}"/>
    <cellStyle name="Comma 12 2 5 5" xfId="19477" xr:uid="{00000000-0005-0000-0000-00003D120000}"/>
    <cellStyle name="Comma 12 2 5 5 2" xfId="34049" xr:uid="{00000000-0005-0000-0000-00003E120000}"/>
    <cellStyle name="Comma 12 2 5 6" xfId="7817" xr:uid="{00000000-0005-0000-0000-00003F120000}"/>
    <cellStyle name="Comma 12 2 5 7" xfId="22395" xr:uid="{00000000-0005-0000-0000-000040120000}"/>
    <cellStyle name="Comma 12 2 5 8" xfId="37695" xr:uid="{00000000-0005-0000-0000-000041120000}"/>
    <cellStyle name="Comma 12 2 5 9" xfId="44987" xr:uid="{00000000-0005-0000-0000-000042120000}"/>
    <cellStyle name="Comma 12 2 6" xfId="2123" xr:uid="{00000000-0005-0000-0000-000043120000}"/>
    <cellStyle name="Comma 12 2 6 2" xfId="5803" xr:uid="{00000000-0005-0000-0000-000044120000}"/>
    <cellStyle name="Comma 12 2 6 2 2" xfId="13099" xr:uid="{00000000-0005-0000-0000-000045120000}"/>
    <cellStyle name="Comma 12 2 6 2 2 2" xfId="56827" xr:uid="{00000000-0005-0000-0000-000046120000}"/>
    <cellStyle name="Comma 12 2 6 2 3" xfId="27671" xr:uid="{00000000-0005-0000-0000-000047120000}"/>
    <cellStyle name="Comma 12 2 6 2 4" xfId="42246" xr:uid="{00000000-0005-0000-0000-000048120000}"/>
    <cellStyle name="Comma 12 2 6 2 5" xfId="49538" xr:uid="{00000000-0005-0000-0000-000049120000}"/>
    <cellStyle name="Comma 12 2 6 3" xfId="16742" xr:uid="{00000000-0005-0000-0000-00004A120000}"/>
    <cellStyle name="Comma 12 2 6 3 2" xfId="31314" xr:uid="{00000000-0005-0000-0000-00004B120000}"/>
    <cellStyle name="Comma 12 2 6 3 3" xfId="53184" xr:uid="{00000000-0005-0000-0000-00004C120000}"/>
    <cellStyle name="Comma 12 2 6 4" xfId="20385" xr:uid="{00000000-0005-0000-0000-00004D120000}"/>
    <cellStyle name="Comma 12 2 6 4 2" xfId="34957" xr:uid="{00000000-0005-0000-0000-00004E120000}"/>
    <cellStyle name="Comma 12 2 6 5" xfId="7819" xr:uid="{00000000-0005-0000-0000-00004F120000}"/>
    <cellStyle name="Comma 12 2 6 6" xfId="22397" xr:uid="{00000000-0005-0000-0000-000050120000}"/>
    <cellStyle name="Comma 12 2 6 7" xfId="38603" xr:uid="{00000000-0005-0000-0000-000051120000}"/>
    <cellStyle name="Comma 12 2 6 8" xfId="45895" xr:uid="{00000000-0005-0000-0000-000052120000}"/>
    <cellStyle name="Comma 12 2 7" xfId="3987" xr:uid="{00000000-0005-0000-0000-000053120000}"/>
    <cellStyle name="Comma 12 2 7 2" xfId="11283" xr:uid="{00000000-0005-0000-0000-000054120000}"/>
    <cellStyle name="Comma 12 2 7 2 2" xfId="55011" xr:uid="{00000000-0005-0000-0000-000055120000}"/>
    <cellStyle name="Comma 12 2 7 3" xfId="25855" xr:uid="{00000000-0005-0000-0000-000056120000}"/>
    <cellStyle name="Comma 12 2 7 4" xfId="40430" xr:uid="{00000000-0005-0000-0000-000057120000}"/>
    <cellStyle name="Comma 12 2 7 5" xfId="47722" xr:uid="{00000000-0005-0000-0000-000058120000}"/>
    <cellStyle name="Comma 12 2 8" xfId="14926" xr:uid="{00000000-0005-0000-0000-000059120000}"/>
    <cellStyle name="Comma 12 2 8 2" xfId="29498" xr:uid="{00000000-0005-0000-0000-00005A120000}"/>
    <cellStyle name="Comma 12 2 8 3" xfId="51368" xr:uid="{00000000-0005-0000-0000-00005B120000}"/>
    <cellStyle name="Comma 12 2 9" xfId="18569" xr:uid="{00000000-0005-0000-0000-00005C120000}"/>
    <cellStyle name="Comma 12 2 9 2" xfId="33141" xr:uid="{00000000-0005-0000-0000-00005D120000}"/>
    <cellStyle name="Comma 12 3" xfId="339" xr:uid="{00000000-0005-0000-0000-00005E120000}"/>
    <cellStyle name="Comma 12 3 10" xfId="22398" xr:uid="{00000000-0005-0000-0000-00005F120000}"/>
    <cellStyle name="Comma 12 3 11" xfId="36819" xr:uid="{00000000-0005-0000-0000-000060120000}"/>
    <cellStyle name="Comma 12 3 12" xfId="44111" xr:uid="{00000000-0005-0000-0000-000061120000}"/>
    <cellStyle name="Comma 12 3 2" xfId="566" xr:uid="{00000000-0005-0000-0000-000062120000}"/>
    <cellStyle name="Comma 12 3 2 10" xfId="37046" xr:uid="{00000000-0005-0000-0000-000063120000}"/>
    <cellStyle name="Comma 12 3 2 11" xfId="44338" xr:uid="{00000000-0005-0000-0000-000064120000}"/>
    <cellStyle name="Comma 12 3 2 2" xfId="1020" xr:uid="{00000000-0005-0000-0000-000065120000}"/>
    <cellStyle name="Comma 12 3 2 2 10" xfId="44792" xr:uid="{00000000-0005-0000-0000-000066120000}"/>
    <cellStyle name="Comma 12 3 2 2 2" xfId="1928" xr:uid="{00000000-0005-0000-0000-000067120000}"/>
    <cellStyle name="Comma 12 3 2 2 2 2" xfId="3744" xr:uid="{00000000-0005-0000-0000-000068120000}"/>
    <cellStyle name="Comma 12 3 2 2 2 2 2" xfId="7424" xr:uid="{00000000-0005-0000-0000-000069120000}"/>
    <cellStyle name="Comma 12 3 2 2 2 2 2 2" xfId="14720" xr:uid="{00000000-0005-0000-0000-00006A120000}"/>
    <cellStyle name="Comma 12 3 2 2 2 2 2 2 2" xfId="58448" xr:uid="{00000000-0005-0000-0000-00006B120000}"/>
    <cellStyle name="Comma 12 3 2 2 2 2 2 3" xfId="29292" xr:uid="{00000000-0005-0000-0000-00006C120000}"/>
    <cellStyle name="Comma 12 3 2 2 2 2 2 4" xfId="43867" xr:uid="{00000000-0005-0000-0000-00006D120000}"/>
    <cellStyle name="Comma 12 3 2 2 2 2 2 5" xfId="51159" xr:uid="{00000000-0005-0000-0000-00006E120000}"/>
    <cellStyle name="Comma 12 3 2 2 2 2 3" xfId="18363" xr:uid="{00000000-0005-0000-0000-00006F120000}"/>
    <cellStyle name="Comma 12 3 2 2 2 2 3 2" xfId="32935" xr:uid="{00000000-0005-0000-0000-000070120000}"/>
    <cellStyle name="Comma 12 3 2 2 2 2 3 3" xfId="54805" xr:uid="{00000000-0005-0000-0000-000071120000}"/>
    <cellStyle name="Comma 12 3 2 2 2 2 4" xfId="22006" xr:uid="{00000000-0005-0000-0000-000072120000}"/>
    <cellStyle name="Comma 12 3 2 2 2 2 4 2" xfId="36578" xr:uid="{00000000-0005-0000-0000-000073120000}"/>
    <cellStyle name="Comma 12 3 2 2 2 2 5" xfId="7824" xr:uid="{00000000-0005-0000-0000-000074120000}"/>
    <cellStyle name="Comma 12 3 2 2 2 2 6" xfId="22402" xr:uid="{00000000-0005-0000-0000-000075120000}"/>
    <cellStyle name="Comma 12 3 2 2 2 2 7" xfId="40224" xr:uid="{00000000-0005-0000-0000-000076120000}"/>
    <cellStyle name="Comma 12 3 2 2 2 2 8" xfId="47516" xr:uid="{00000000-0005-0000-0000-000077120000}"/>
    <cellStyle name="Comma 12 3 2 2 2 3" xfId="5608" xr:uid="{00000000-0005-0000-0000-000078120000}"/>
    <cellStyle name="Comma 12 3 2 2 2 3 2" xfId="12904" xr:uid="{00000000-0005-0000-0000-000079120000}"/>
    <cellStyle name="Comma 12 3 2 2 2 3 2 2" xfId="56632" xr:uid="{00000000-0005-0000-0000-00007A120000}"/>
    <cellStyle name="Comma 12 3 2 2 2 3 3" xfId="27476" xr:uid="{00000000-0005-0000-0000-00007B120000}"/>
    <cellStyle name="Comma 12 3 2 2 2 3 4" xfId="42051" xr:uid="{00000000-0005-0000-0000-00007C120000}"/>
    <cellStyle name="Comma 12 3 2 2 2 3 5" xfId="49343" xr:uid="{00000000-0005-0000-0000-00007D120000}"/>
    <cellStyle name="Comma 12 3 2 2 2 4" xfId="16547" xr:uid="{00000000-0005-0000-0000-00007E120000}"/>
    <cellStyle name="Comma 12 3 2 2 2 4 2" xfId="31119" xr:uid="{00000000-0005-0000-0000-00007F120000}"/>
    <cellStyle name="Comma 12 3 2 2 2 4 3" xfId="52989" xr:uid="{00000000-0005-0000-0000-000080120000}"/>
    <cellStyle name="Comma 12 3 2 2 2 5" xfId="20190" xr:uid="{00000000-0005-0000-0000-000081120000}"/>
    <cellStyle name="Comma 12 3 2 2 2 5 2" xfId="34762" xr:uid="{00000000-0005-0000-0000-000082120000}"/>
    <cellStyle name="Comma 12 3 2 2 2 6" xfId="7823" xr:uid="{00000000-0005-0000-0000-000083120000}"/>
    <cellStyle name="Comma 12 3 2 2 2 7" xfId="22401" xr:uid="{00000000-0005-0000-0000-000084120000}"/>
    <cellStyle name="Comma 12 3 2 2 2 8" xfId="38408" xr:uid="{00000000-0005-0000-0000-000085120000}"/>
    <cellStyle name="Comma 12 3 2 2 2 9" xfId="45700" xr:uid="{00000000-0005-0000-0000-000086120000}"/>
    <cellStyle name="Comma 12 3 2 2 3" xfId="2836" xr:uid="{00000000-0005-0000-0000-000087120000}"/>
    <cellStyle name="Comma 12 3 2 2 3 2" xfId="6516" xr:uid="{00000000-0005-0000-0000-000088120000}"/>
    <cellStyle name="Comma 12 3 2 2 3 2 2" xfId="13812" xr:uid="{00000000-0005-0000-0000-000089120000}"/>
    <cellStyle name="Comma 12 3 2 2 3 2 2 2" xfId="57540" xr:uid="{00000000-0005-0000-0000-00008A120000}"/>
    <cellStyle name="Comma 12 3 2 2 3 2 3" xfId="28384" xr:uid="{00000000-0005-0000-0000-00008B120000}"/>
    <cellStyle name="Comma 12 3 2 2 3 2 4" xfId="42959" xr:uid="{00000000-0005-0000-0000-00008C120000}"/>
    <cellStyle name="Comma 12 3 2 2 3 2 5" xfId="50251" xr:uid="{00000000-0005-0000-0000-00008D120000}"/>
    <cellStyle name="Comma 12 3 2 2 3 3" xfId="17455" xr:uid="{00000000-0005-0000-0000-00008E120000}"/>
    <cellStyle name="Comma 12 3 2 2 3 3 2" xfId="32027" xr:uid="{00000000-0005-0000-0000-00008F120000}"/>
    <cellStyle name="Comma 12 3 2 2 3 3 3" xfId="53897" xr:uid="{00000000-0005-0000-0000-000090120000}"/>
    <cellStyle name="Comma 12 3 2 2 3 4" xfId="21098" xr:uid="{00000000-0005-0000-0000-000091120000}"/>
    <cellStyle name="Comma 12 3 2 2 3 4 2" xfId="35670" xr:uid="{00000000-0005-0000-0000-000092120000}"/>
    <cellStyle name="Comma 12 3 2 2 3 5" xfId="7825" xr:uid="{00000000-0005-0000-0000-000093120000}"/>
    <cellStyle name="Comma 12 3 2 2 3 6" xfId="22403" xr:uid="{00000000-0005-0000-0000-000094120000}"/>
    <cellStyle name="Comma 12 3 2 2 3 7" xfId="39316" xr:uid="{00000000-0005-0000-0000-000095120000}"/>
    <cellStyle name="Comma 12 3 2 2 3 8" xfId="46608" xr:uid="{00000000-0005-0000-0000-000096120000}"/>
    <cellStyle name="Comma 12 3 2 2 4" xfId="4700" xr:uid="{00000000-0005-0000-0000-000097120000}"/>
    <cellStyle name="Comma 12 3 2 2 4 2" xfId="11996" xr:uid="{00000000-0005-0000-0000-000098120000}"/>
    <cellStyle name="Comma 12 3 2 2 4 2 2" xfId="55724" xr:uid="{00000000-0005-0000-0000-000099120000}"/>
    <cellStyle name="Comma 12 3 2 2 4 3" xfId="26568" xr:uid="{00000000-0005-0000-0000-00009A120000}"/>
    <cellStyle name="Comma 12 3 2 2 4 4" xfId="41143" xr:uid="{00000000-0005-0000-0000-00009B120000}"/>
    <cellStyle name="Comma 12 3 2 2 4 5" xfId="48435" xr:uid="{00000000-0005-0000-0000-00009C120000}"/>
    <cellStyle name="Comma 12 3 2 2 5" xfId="15639" xr:uid="{00000000-0005-0000-0000-00009D120000}"/>
    <cellStyle name="Comma 12 3 2 2 5 2" xfId="30211" xr:uid="{00000000-0005-0000-0000-00009E120000}"/>
    <cellStyle name="Comma 12 3 2 2 5 3" xfId="52081" xr:uid="{00000000-0005-0000-0000-00009F120000}"/>
    <cellStyle name="Comma 12 3 2 2 6" xfId="19282" xr:uid="{00000000-0005-0000-0000-0000A0120000}"/>
    <cellStyle name="Comma 12 3 2 2 6 2" xfId="33854" xr:uid="{00000000-0005-0000-0000-0000A1120000}"/>
    <cellStyle name="Comma 12 3 2 2 7" xfId="7822" xr:uid="{00000000-0005-0000-0000-0000A2120000}"/>
    <cellStyle name="Comma 12 3 2 2 8" xfId="22400" xr:uid="{00000000-0005-0000-0000-0000A3120000}"/>
    <cellStyle name="Comma 12 3 2 2 9" xfId="37500" xr:uid="{00000000-0005-0000-0000-0000A4120000}"/>
    <cellStyle name="Comma 12 3 2 3" xfId="1474" xr:uid="{00000000-0005-0000-0000-0000A5120000}"/>
    <cellStyle name="Comma 12 3 2 3 2" xfId="3290" xr:uid="{00000000-0005-0000-0000-0000A6120000}"/>
    <cellStyle name="Comma 12 3 2 3 2 2" xfId="6970" xr:uid="{00000000-0005-0000-0000-0000A7120000}"/>
    <cellStyle name="Comma 12 3 2 3 2 2 2" xfId="14266" xr:uid="{00000000-0005-0000-0000-0000A8120000}"/>
    <cellStyle name="Comma 12 3 2 3 2 2 2 2" xfId="57994" xr:uid="{00000000-0005-0000-0000-0000A9120000}"/>
    <cellStyle name="Comma 12 3 2 3 2 2 3" xfId="28838" xr:uid="{00000000-0005-0000-0000-0000AA120000}"/>
    <cellStyle name="Comma 12 3 2 3 2 2 4" xfId="43413" xr:uid="{00000000-0005-0000-0000-0000AB120000}"/>
    <cellStyle name="Comma 12 3 2 3 2 2 5" xfId="50705" xr:uid="{00000000-0005-0000-0000-0000AC120000}"/>
    <cellStyle name="Comma 12 3 2 3 2 3" xfId="17909" xr:uid="{00000000-0005-0000-0000-0000AD120000}"/>
    <cellStyle name="Comma 12 3 2 3 2 3 2" xfId="32481" xr:uid="{00000000-0005-0000-0000-0000AE120000}"/>
    <cellStyle name="Comma 12 3 2 3 2 3 3" xfId="54351" xr:uid="{00000000-0005-0000-0000-0000AF120000}"/>
    <cellStyle name="Comma 12 3 2 3 2 4" xfId="21552" xr:uid="{00000000-0005-0000-0000-0000B0120000}"/>
    <cellStyle name="Comma 12 3 2 3 2 4 2" xfId="36124" xr:uid="{00000000-0005-0000-0000-0000B1120000}"/>
    <cellStyle name="Comma 12 3 2 3 2 5" xfId="7827" xr:uid="{00000000-0005-0000-0000-0000B2120000}"/>
    <cellStyle name="Comma 12 3 2 3 2 6" xfId="22405" xr:uid="{00000000-0005-0000-0000-0000B3120000}"/>
    <cellStyle name="Comma 12 3 2 3 2 7" xfId="39770" xr:uid="{00000000-0005-0000-0000-0000B4120000}"/>
    <cellStyle name="Comma 12 3 2 3 2 8" xfId="47062" xr:uid="{00000000-0005-0000-0000-0000B5120000}"/>
    <cellStyle name="Comma 12 3 2 3 3" xfId="5154" xr:uid="{00000000-0005-0000-0000-0000B6120000}"/>
    <cellStyle name="Comma 12 3 2 3 3 2" xfId="12450" xr:uid="{00000000-0005-0000-0000-0000B7120000}"/>
    <cellStyle name="Comma 12 3 2 3 3 2 2" xfId="56178" xr:uid="{00000000-0005-0000-0000-0000B8120000}"/>
    <cellStyle name="Comma 12 3 2 3 3 3" xfId="27022" xr:uid="{00000000-0005-0000-0000-0000B9120000}"/>
    <cellStyle name="Comma 12 3 2 3 3 4" xfId="41597" xr:uid="{00000000-0005-0000-0000-0000BA120000}"/>
    <cellStyle name="Comma 12 3 2 3 3 5" xfId="48889" xr:uid="{00000000-0005-0000-0000-0000BB120000}"/>
    <cellStyle name="Comma 12 3 2 3 4" xfId="16093" xr:uid="{00000000-0005-0000-0000-0000BC120000}"/>
    <cellStyle name="Comma 12 3 2 3 4 2" xfId="30665" xr:uid="{00000000-0005-0000-0000-0000BD120000}"/>
    <cellStyle name="Comma 12 3 2 3 4 3" xfId="52535" xr:uid="{00000000-0005-0000-0000-0000BE120000}"/>
    <cellStyle name="Comma 12 3 2 3 5" xfId="19736" xr:uid="{00000000-0005-0000-0000-0000BF120000}"/>
    <cellStyle name="Comma 12 3 2 3 5 2" xfId="34308" xr:uid="{00000000-0005-0000-0000-0000C0120000}"/>
    <cellStyle name="Comma 12 3 2 3 6" xfId="7826" xr:uid="{00000000-0005-0000-0000-0000C1120000}"/>
    <cellStyle name="Comma 12 3 2 3 7" xfId="22404" xr:uid="{00000000-0005-0000-0000-0000C2120000}"/>
    <cellStyle name="Comma 12 3 2 3 8" xfId="37954" xr:uid="{00000000-0005-0000-0000-0000C3120000}"/>
    <cellStyle name="Comma 12 3 2 3 9" xfId="45246" xr:uid="{00000000-0005-0000-0000-0000C4120000}"/>
    <cellStyle name="Comma 12 3 2 4" xfId="2382" xr:uid="{00000000-0005-0000-0000-0000C5120000}"/>
    <cellStyle name="Comma 12 3 2 4 2" xfId="6062" xr:uid="{00000000-0005-0000-0000-0000C6120000}"/>
    <cellStyle name="Comma 12 3 2 4 2 2" xfId="13358" xr:uid="{00000000-0005-0000-0000-0000C7120000}"/>
    <cellStyle name="Comma 12 3 2 4 2 2 2" xfId="57086" xr:uid="{00000000-0005-0000-0000-0000C8120000}"/>
    <cellStyle name="Comma 12 3 2 4 2 3" xfId="27930" xr:uid="{00000000-0005-0000-0000-0000C9120000}"/>
    <cellStyle name="Comma 12 3 2 4 2 4" xfId="42505" xr:uid="{00000000-0005-0000-0000-0000CA120000}"/>
    <cellStyle name="Comma 12 3 2 4 2 5" xfId="49797" xr:uid="{00000000-0005-0000-0000-0000CB120000}"/>
    <cellStyle name="Comma 12 3 2 4 3" xfId="17001" xr:uid="{00000000-0005-0000-0000-0000CC120000}"/>
    <cellStyle name="Comma 12 3 2 4 3 2" xfId="31573" xr:uid="{00000000-0005-0000-0000-0000CD120000}"/>
    <cellStyle name="Comma 12 3 2 4 3 3" xfId="53443" xr:uid="{00000000-0005-0000-0000-0000CE120000}"/>
    <cellStyle name="Comma 12 3 2 4 4" xfId="20644" xr:uid="{00000000-0005-0000-0000-0000CF120000}"/>
    <cellStyle name="Comma 12 3 2 4 4 2" xfId="35216" xr:uid="{00000000-0005-0000-0000-0000D0120000}"/>
    <cellStyle name="Comma 12 3 2 4 5" xfId="7828" xr:uid="{00000000-0005-0000-0000-0000D1120000}"/>
    <cellStyle name="Comma 12 3 2 4 6" xfId="22406" xr:uid="{00000000-0005-0000-0000-0000D2120000}"/>
    <cellStyle name="Comma 12 3 2 4 7" xfId="38862" xr:uid="{00000000-0005-0000-0000-0000D3120000}"/>
    <cellStyle name="Comma 12 3 2 4 8" xfId="46154" xr:uid="{00000000-0005-0000-0000-0000D4120000}"/>
    <cellStyle name="Comma 12 3 2 5" xfId="4246" xr:uid="{00000000-0005-0000-0000-0000D5120000}"/>
    <cellStyle name="Comma 12 3 2 5 2" xfId="11542" xr:uid="{00000000-0005-0000-0000-0000D6120000}"/>
    <cellStyle name="Comma 12 3 2 5 2 2" xfId="55270" xr:uid="{00000000-0005-0000-0000-0000D7120000}"/>
    <cellStyle name="Comma 12 3 2 5 3" xfId="26114" xr:uid="{00000000-0005-0000-0000-0000D8120000}"/>
    <cellStyle name="Comma 12 3 2 5 4" xfId="40689" xr:uid="{00000000-0005-0000-0000-0000D9120000}"/>
    <cellStyle name="Comma 12 3 2 5 5" xfId="47981" xr:uid="{00000000-0005-0000-0000-0000DA120000}"/>
    <cellStyle name="Comma 12 3 2 6" xfId="15185" xr:uid="{00000000-0005-0000-0000-0000DB120000}"/>
    <cellStyle name="Comma 12 3 2 6 2" xfId="29757" xr:uid="{00000000-0005-0000-0000-0000DC120000}"/>
    <cellStyle name="Comma 12 3 2 6 3" xfId="51627" xr:uid="{00000000-0005-0000-0000-0000DD120000}"/>
    <cellStyle name="Comma 12 3 2 7" xfId="18828" xr:uid="{00000000-0005-0000-0000-0000DE120000}"/>
    <cellStyle name="Comma 12 3 2 7 2" xfId="33400" xr:uid="{00000000-0005-0000-0000-0000DF120000}"/>
    <cellStyle name="Comma 12 3 2 8" xfId="7821" xr:uid="{00000000-0005-0000-0000-0000E0120000}"/>
    <cellStyle name="Comma 12 3 2 9" xfId="22399" xr:uid="{00000000-0005-0000-0000-0000E1120000}"/>
    <cellStyle name="Comma 12 3 3" xfId="793" xr:uid="{00000000-0005-0000-0000-0000E2120000}"/>
    <cellStyle name="Comma 12 3 3 10" xfId="44565" xr:uid="{00000000-0005-0000-0000-0000E3120000}"/>
    <cellStyle name="Comma 12 3 3 2" xfId="1701" xr:uid="{00000000-0005-0000-0000-0000E4120000}"/>
    <cellStyle name="Comma 12 3 3 2 2" xfId="3517" xr:uid="{00000000-0005-0000-0000-0000E5120000}"/>
    <cellStyle name="Comma 12 3 3 2 2 2" xfId="7197" xr:uid="{00000000-0005-0000-0000-0000E6120000}"/>
    <cellStyle name="Comma 12 3 3 2 2 2 2" xfId="14493" xr:uid="{00000000-0005-0000-0000-0000E7120000}"/>
    <cellStyle name="Comma 12 3 3 2 2 2 2 2" xfId="58221" xr:uid="{00000000-0005-0000-0000-0000E8120000}"/>
    <cellStyle name="Comma 12 3 3 2 2 2 3" xfId="29065" xr:uid="{00000000-0005-0000-0000-0000E9120000}"/>
    <cellStyle name="Comma 12 3 3 2 2 2 4" xfId="43640" xr:uid="{00000000-0005-0000-0000-0000EA120000}"/>
    <cellStyle name="Comma 12 3 3 2 2 2 5" xfId="50932" xr:uid="{00000000-0005-0000-0000-0000EB120000}"/>
    <cellStyle name="Comma 12 3 3 2 2 3" xfId="18136" xr:uid="{00000000-0005-0000-0000-0000EC120000}"/>
    <cellStyle name="Comma 12 3 3 2 2 3 2" xfId="32708" xr:uid="{00000000-0005-0000-0000-0000ED120000}"/>
    <cellStyle name="Comma 12 3 3 2 2 3 3" xfId="54578" xr:uid="{00000000-0005-0000-0000-0000EE120000}"/>
    <cellStyle name="Comma 12 3 3 2 2 4" xfId="21779" xr:uid="{00000000-0005-0000-0000-0000EF120000}"/>
    <cellStyle name="Comma 12 3 3 2 2 4 2" xfId="36351" xr:uid="{00000000-0005-0000-0000-0000F0120000}"/>
    <cellStyle name="Comma 12 3 3 2 2 5" xfId="7831" xr:uid="{00000000-0005-0000-0000-0000F1120000}"/>
    <cellStyle name="Comma 12 3 3 2 2 6" xfId="22409" xr:uid="{00000000-0005-0000-0000-0000F2120000}"/>
    <cellStyle name="Comma 12 3 3 2 2 7" xfId="39997" xr:uid="{00000000-0005-0000-0000-0000F3120000}"/>
    <cellStyle name="Comma 12 3 3 2 2 8" xfId="47289" xr:uid="{00000000-0005-0000-0000-0000F4120000}"/>
    <cellStyle name="Comma 12 3 3 2 3" xfId="5381" xr:uid="{00000000-0005-0000-0000-0000F5120000}"/>
    <cellStyle name="Comma 12 3 3 2 3 2" xfId="12677" xr:uid="{00000000-0005-0000-0000-0000F6120000}"/>
    <cellStyle name="Comma 12 3 3 2 3 2 2" xfId="56405" xr:uid="{00000000-0005-0000-0000-0000F7120000}"/>
    <cellStyle name="Comma 12 3 3 2 3 3" xfId="27249" xr:uid="{00000000-0005-0000-0000-0000F8120000}"/>
    <cellStyle name="Comma 12 3 3 2 3 4" xfId="41824" xr:uid="{00000000-0005-0000-0000-0000F9120000}"/>
    <cellStyle name="Comma 12 3 3 2 3 5" xfId="49116" xr:uid="{00000000-0005-0000-0000-0000FA120000}"/>
    <cellStyle name="Comma 12 3 3 2 4" xfId="16320" xr:uid="{00000000-0005-0000-0000-0000FB120000}"/>
    <cellStyle name="Comma 12 3 3 2 4 2" xfId="30892" xr:uid="{00000000-0005-0000-0000-0000FC120000}"/>
    <cellStyle name="Comma 12 3 3 2 4 3" xfId="52762" xr:uid="{00000000-0005-0000-0000-0000FD120000}"/>
    <cellStyle name="Comma 12 3 3 2 5" xfId="19963" xr:uid="{00000000-0005-0000-0000-0000FE120000}"/>
    <cellStyle name="Comma 12 3 3 2 5 2" xfId="34535" xr:uid="{00000000-0005-0000-0000-0000FF120000}"/>
    <cellStyle name="Comma 12 3 3 2 6" xfId="7830" xr:uid="{00000000-0005-0000-0000-000000130000}"/>
    <cellStyle name="Comma 12 3 3 2 7" xfId="22408" xr:uid="{00000000-0005-0000-0000-000001130000}"/>
    <cellStyle name="Comma 12 3 3 2 8" xfId="38181" xr:uid="{00000000-0005-0000-0000-000002130000}"/>
    <cellStyle name="Comma 12 3 3 2 9" xfId="45473" xr:uid="{00000000-0005-0000-0000-000003130000}"/>
    <cellStyle name="Comma 12 3 3 3" xfId="2609" xr:uid="{00000000-0005-0000-0000-000004130000}"/>
    <cellStyle name="Comma 12 3 3 3 2" xfId="6289" xr:uid="{00000000-0005-0000-0000-000005130000}"/>
    <cellStyle name="Comma 12 3 3 3 2 2" xfId="13585" xr:uid="{00000000-0005-0000-0000-000006130000}"/>
    <cellStyle name="Comma 12 3 3 3 2 2 2" xfId="57313" xr:uid="{00000000-0005-0000-0000-000007130000}"/>
    <cellStyle name="Comma 12 3 3 3 2 3" xfId="28157" xr:uid="{00000000-0005-0000-0000-000008130000}"/>
    <cellStyle name="Comma 12 3 3 3 2 4" xfId="42732" xr:uid="{00000000-0005-0000-0000-000009130000}"/>
    <cellStyle name="Comma 12 3 3 3 2 5" xfId="50024" xr:uid="{00000000-0005-0000-0000-00000A130000}"/>
    <cellStyle name="Comma 12 3 3 3 3" xfId="17228" xr:uid="{00000000-0005-0000-0000-00000B130000}"/>
    <cellStyle name="Comma 12 3 3 3 3 2" xfId="31800" xr:uid="{00000000-0005-0000-0000-00000C130000}"/>
    <cellStyle name="Comma 12 3 3 3 3 3" xfId="53670" xr:uid="{00000000-0005-0000-0000-00000D130000}"/>
    <cellStyle name="Comma 12 3 3 3 4" xfId="20871" xr:uid="{00000000-0005-0000-0000-00000E130000}"/>
    <cellStyle name="Comma 12 3 3 3 4 2" xfId="35443" xr:uid="{00000000-0005-0000-0000-00000F130000}"/>
    <cellStyle name="Comma 12 3 3 3 5" xfId="7832" xr:uid="{00000000-0005-0000-0000-000010130000}"/>
    <cellStyle name="Comma 12 3 3 3 6" xfId="22410" xr:uid="{00000000-0005-0000-0000-000011130000}"/>
    <cellStyle name="Comma 12 3 3 3 7" xfId="39089" xr:uid="{00000000-0005-0000-0000-000012130000}"/>
    <cellStyle name="Comma 12 3 3 3 8" xfId="46381" xr:uid="{00000000-0005-0000-0000-000013130000}"/>
    <cellStyle name="Comma 12 3 3 4" xfId="4473" xr:uid="{00000000-0005-0000-0000-000014130000}"/>
    <cellStyle name="Comma 12 3 3 4 2" xfId="11769" xr:uid="{00000000-0005-0000-0000-000015130000}"/>
    <cellStyle name="Comma 12 3 3 4 2 2" xfId="55497" xr:uid="{00000000-0005-0000-0000-000016130000}"/>
    <cellStyle name="Comma 12 3 3 4 3" xfId="26341" xr:uid="{00000000-0005-0000-0000-000017130000}"/>
    <cellStyle name="Comma 12 3 3 4 4" xfId="40916" xr:uid="{00000000-0005-0000-0000-000018130000}"/>
    <cellStyle name="Comma 12 3 3 4 5" xfId="48208" xr:uid="{00000000-0005-0000-0000-000019130000}"/>
    <cellStyle name="Comma 12 3 3 5" xfId="15412" xr:uid="{00000000-0005-0000-0000-00001A130000}"/>
    <cellStyle name="Comma 12 3 3 5 2" xfId="29984" xr:uid="{00000000-0005-0000-0000-00001B130000}"/>
    <cellStyle name="Comma 12 3 3 5 3" xfId="51854" xr:uid="{00000000-0005-0000-0000-00001C130000}"/>
    <cellStyle name="Comma 12 3 3 6" xfId="19055" xr:uid="{00000000-0005-0000-0000-00001D130000}"/>
    <cellStyle name="Comma 12 3 3 6 2" xfId="33627" xr:uid="{00000000-0005-0000-0000-00001E130000}"/>
    <cellStyle name="Comma 12 3 3 7" xfId="7829" xr:uid="{00000000-0005-0000-0000-00001F130000}"/>
    <cellStyle name="Comma 12 3 3 8" xfId="22407" xr:uid="{00000000-0005-0000-0000-000020130000}"/>
    <cellStyle name="Comma 12 3 3 9" xfId="37273" xr:uid="{00000000-0005-0000-0000-000021130000}"/>
    <cellStyle name="Comma 12 3 4" xfId="1247" xr:uid="{00000000-0005-0000-0000-000022130000}"/>
    <cellStyle name="Comma 12 3 4 2" xfId="3063" xr:uid="{00000000-0005-0000-0000-000023130000}"/>
    <cellStyle name="Comma 12 3 4 2 2" xfId="6743" xr:uid="{00000000-0005-0000-0000-000024130000}"/>
    <cellStyle name="Comma 12 3 4 2 2 2" xfId="14039" xr:uid="{00000000-0005-0000-0000-000025130000}"/>
    <cellStyle name="Comma 12 3 4 2 2 2 2" xfId="57767" xr:uid="{00000000-0005-0000-0000-000026130000}"/>
    <cellStyle name="Comma 12 3 4 2 2 3" xfId="28611" xr:uid="{00000000-0005-0000-0000-000027130000}"/>
    <cellStyle name="Comma 12 3 4 2 2 4" xfId="43186" xr:uid="{00000000-0005-0000-0000-000028130000}"/>
    <cellStyle name="Comma 12 3 4 2 2 5" xfId="50478" xr:uid="{00000000-0005-0000-0000-000029130000}"/>
    <cellStyle name="Comma 12 3 4 2 3" xfId="17682" xr:uid="{00000000-0005-0000-0000-00002A130000}"/>
    <cellStyle name="Comma 12 3 4 2 3 2" xfId="32254" xr:uid="{00000000-0005-0000-0000-00002B130000}"/>
    <cellStyle name="Comma 12 3 4 2 3 3" xfId="54124" xr:uid="{00000000-0005-0000-0000-00002C130000}"/>
    <cellStyle name="Comma 12 3 4 2 4" xfId="21325" xr:uid="{00000000-0005-0000-0000-00002D130000}"/>
    <cellStyle name="Comma 12 3 4 2 4 2" xfId="35897" xr:uid="{00000000-0005-0000-0000-00002E130000}"/>
    <cellStyle name="Comma 12 3 4 2 5" xfId="7834" xr:uid="{00000000-0005-0000-0000-00002F130000}"/>
    <cellStyle name="Comma 12 3 4 2 6" xfId="22412" xr:uid="{00000000-0005-0000-0000-000030130000}"/>
    <cellStyle name="Comma 12 3 4 2 7" xfId="39543" xr:uid="{00000000-0005-0000-0000-000031130000}"/>
    <cellStyle name="Comma 12 3 4 2 8" xfId="46835" xr:uid="{00000000-0005-0000-0000-000032130000}"/>
    <cellStyle name="Comma 12 3 4 3" xfId="4927" xr:uid="{00000000-0005-0000-0000-000033130000}"/>
    <cellStyle name="Comma 12 3 4 3 2" xfId="12223" xr:uid="{00000000-0005-0000-0000-000034130000}"/>
    <cellStyle name="Comma 12 3 4 3 2 2" xfId="55951" xr:uid="{00000000-0005-0000-0000-000035130000}"/>
    <cellStyle name="Comma 12 3 4 3 3" xfId="26795" xr:uid="{00000000-0005-0000-0000-000036130000}"/>
    <cellStyle name="Comma 12 3 4 3 4" xfId="41370" xr:uid="{00000000-0005-0000-0000-000037130000}"/>
    <cellStyle name="Comma 12 3 4 3 5" xfId="48662" xr:uid="{00000000-0005-0000-0000-000038130000}"/>
    <cellStyle name="Comma 12 3 4 4" xfId="15866" xr:uid="{00000000-0005-0000-0000-000039130000}"/>
    <cellStyle name="Comma 12 3 4 4 2" xfId="30438" xr:uid="{00000000-0005-0000-0000-00003A130000}"/>
    <cellStyle name="Comma 12 3 4 4 3" xfId="52308" xr:uid="{00000000-0005-0000-0000-00003B130000}"/>
    <cellStyle name="Comma 12 3 4 5" xfId="19509" xr:uid="{00000000-0005-0000-0000-00003C130000}"/>
    <cellStyle name="Comma 12 3 4 5 2" xfId="34081" xr:uid="{00000000-0005-0000-0000-00003D130000}"/>
    <cellStyle name="Comma 12 3 4 6" xfId="7833" xr:uid="{00000000-0005-0000-0000-00003E130000}"/>
    <cellStyle name="Comma 12 3 4 7" xfId="22411" xr:uid="{00000000-0005-0000-0000-00003F130000}"/>
    <cellStyle name="Comma 12 3 4 8" xfId="37727" xr:uid="{00000000-0005-0000-0000-000040130000}"/>
    <cellStyle name="Comma 12 3 4 9" xfId="45019" xr:uid="{00000000-0005-0000-0000-000041130000}"/>
    <cellStyle name="Comma 12 3 5" xfId="2155" xr:uid="{00000000-0005-0000-0000-000042130000}"/>
    <cellStyle name="Comma 12 3 5 2" xfId="5835" xr:uid="{00000000-0005-0000-0000-000043130000}"/>
    <cellStyle name="Comma 12 3 5 2 2" xfId="13131" xr:uid="{00000000-0005-0000-0000-000044130000}"/>
    <cellStyle name="Comma 12 3 5 2 2 2" xfId="56859" xr:uid="{00000000-0005-0000-0000-000045130000}"/>
    <cellStyle name="Comma 12 3 5 2 3" xfId="27703" xr:uid="{00000000-0005-0000-0000-000046130000}"/>
    <cellStyle name="Comma 12 3 5 2 4" xfId="42278" xr:uid="{00000000-0005-0000-0000-000047130000}"/>
    <cellStyle name="Comma 12 3 5 2 5" xfId="49570" xr:uid="{00000000-0005-0000-0000-000048130000}"/>
    <cellStyle name="Comma 12 3 5 3" xfId="16774" xr:uid="{00000000-0005-0000-0000-000049130000}"/>
    <cellStyle name="Comma 12 3 5 3 2" xfId="31346" xr:uid="{00000000-0005-0000-0000-00004A130000}"/>
    <cellStyle name="Comma 12 3 5 3 3" xfId="53216" xr:uid="{00000000-0005-0000-0000-00004B130000}"/>
    <cellStyle name="Comma 12 3 5 4" xfId="20417" xr:uid="{00000000-0005-0000-0000-00004C130000}"/>
    <cellStyle name="Comma 12 3 5 4 2" xfId="34989" xr:uid="{00000000-0005-0000-0000-00004D130000}"/>
    <cellStyle name="Comma 12 3 5 5" xfId="7835" xr:uid="{00000000-0005-0000-0000-00004E130000}"/>
    <cellStyle name="Comma 12 3 5 6" xfId="22413" xr:uid="{00000000-0005-0000-0000-00004F130000}"/>
    <cellStyle name="Comma 12 3 5 7" xfId="38635" xr:uid="{00000000-0005-0000-0000-000050130000}"/>
    <cellStyle name="Comma 12 3 5 8" xfId="45927" xr:uid="{00000000-0005-0000-0000-000051130000}"/>
    <cellStyle name="Comma 12 3 6" xfId="4019" xr:uid="{00000000-0005-0000-0000-000052130000}"/>
    <cellStyle name="Comma 12 3 6 2" xfId="11315" xr:uid="{00000000-0005-0000-0000-000053130000}"/>
    <cellStyle name="Comma 12 3 6 2 2" xfId="55043" xr:uid="{00000000-0005-0000-0000-000054130000}"/>
    <cellStyle name="Comma 12 3 6 3" xfId="25887" xr:uid="{00000000-0005-0000-0000-000055130000}"/>
    <cellStyle name="Comma 12 3 6 4" xfId="40462" xr:uid="{00000000-0005-0000-0000-000056130000}"/>
    <cellStyle name="Comma 12 3 6 5" xfId="47754" xr:uid="{00000000-0005-0000-0000-000057130000}"/>
    <cellStyle name="Comma 12 3 7" xfId="14958" xr:uid="{00000000-0005-0000-0000-000058130000}"/>
    <cellStyle name="Comma 12 3 7 2" xfId="29530" xr:uid="{00000000-0005-0000-0000-000059130000}"/>
    <cellStyle name="Comma 12 3 7 3" xfId="51400" xr:uid="{00000000-0005-0000-0000-00005A130000}"/>
    <cellStyle name="Comma 12 3 8" xfId="18601" xr:uid="{00000000-0005-0000-0000-00005B130000}"/>
    <cellStyle name="Comma 12 3 8 2" xfId="33173" xr:uid="{00000000-0005-0000-0000-00005C130000}"/>
    <cellStyle name="Comma 12 3 9" xfId="7820" xr:uid="{00000000-0005-0000-0000-00005D130000}"/>
    <cellStyle name="Comma 12 4" xfId="453" xr:uid="{00000000-0005-0000-0000-00005E130000}"/>
    <cellStyle name="Comma 12 4 10" xfId="36933" xr:uid="{00000000-0005-0000-0000-00005F130000}"/>
    <cellStyle name="Comma 12 4 11" xfId="44225" xr:uid="{00000000-0005-0000-0000-000060130000}"/>
    <cellStyle name="Comma 12 4 2" xfId="907" xr:uid="{00000000-0005-0000-0000-000061130000}"/>
    <cellStyle name="Comma 12 4 2 10" xfId="44679" xr:uid="{00000000-0005-0000-0000-000062130000}"/>
    <cellStyle name="Comma 12 4 2 2" xfId="1815" xr:uid="{00000000-0005-0000-0000-000063130000}"/>
    <cellStyle name="Comma 12 4 2 2 2" xfId="3631" xr:uid="{00000000-0005-0000-0000-000064130000}"/>
    <cellStyle name="Comma 12 4 2 2 2 2" xfId="7311" xr:uid="{00000000-0005-0000-0000-000065130000}"/>
    <cellStyle name="Comma 12 4 2 2 2 2 2" xfId="14607" xr:uid="{00000000-0005-0000-0000-000066130000}"/>
    <cellStyle name="Comma 12 4 2 2 2 2 2 2" xfId="58335" xr:uid="{00000000-0005-0000-0000-000067130000}"/>
    <cellStyle name="Comma 12 4 2 2 2 2 3" xfId="29179" xr:uid="{00000000-0005-0000-0000-000068130000}"/>
    <cellStyle name="Comma 12 4 2 2 2 2 4" xfId="43754" xr:uid="{00000000-0005-0000-0000-000069130000}"/>
    <cellStyle name="Comma 12 4 2 2 2 2 5" xfId="51046" xr:uid="{00000000-0005-0000-0000-00006A130000}"/>
    <cellStyle name="Comma 12 4 2 2 2 3" xfId="18250" xr:uid="{00000000-0005-0000-0000-00006B130000}"/>
    <cellStyle name="Comma 12 4 2 2 2 3 2" xfId="32822" xr:uid="{00000000-0005-0000-0000-00006C130000}"/>
    <cellStyle name="Comma 12 4 2 2 2 3 3" xfId="54692" xr:uid="{00000000-0005-0000-0000-00006D130000}"/>
    <cellStyle name="Comma 12 4 2 2 2 4" xfId="21893" xr:uid="{00000000-0005-0000-0000-00006E130000}"/>
    <cellStyle name="Comma 12 4 2 2 2 4 2" xfId="36465" xr:uid="{00000000-0005-0000-0000-00006F130000}"/>
    <cellStyle name="Comma 12 4 2 2 2 5" xfId="7839" xr:uid="{00000000-0005-0000-0000-000070130000}"/>
    <cellStyle name="Comma 12 4 2 2 2 6" xfId="22417" xr:uid="{00000000-0005-0000-0000-000071130000}"/>
    <cellStyle name="Comma 12 4 2 2 2 7" xfId="40111" xr:uid="{00000000-0005-0000-0000-000072130000}"/>
    <cellStyle name="Comma 12 4 2 2 2 8" xfId="47403" xr:uid="{00000000-0005-0000-0000-000073130000}"/>
    <cellStyle name="Comma 12 4 2 2 3" xfId="5495" xr:uid="{00000000-0005-0000-0000-000074130000}"/>
    <cellStyle name="Comma 12 4 2 2 3 2" xfId="12791" xr:uid="{00000000-0005-0000-0000-000075130000}"/>
    <cellStyle name="Comma 12 4 2 2 3 2 2" xfId="56519" xr:uid="{00000000-0005-0000-0000-000076130000}"/>
    <cellStyle name="Comma 12 4 2 2 3 3" xfId="27363" xr:uid="{00000000-0005-0000-0000-000077130000}"/>
    <cellStyle name="Comma 12 4 2 2 3 4" xfId="41938" xr:uid="{00000000-0005-0000-0000-000078130000}"/>
    <cellStyle name="Comma 12 4 2 2 3 5" xfId="49230" xr:uid="{00000000-0005-0000-0000-000079130000}"/>
    <cellStyle name="Comma 12 4 2 2 4" xfId="16434" xr:uid="{00000000-0005-0000-0000-00007A130000}"/>
    <cellStyle name="Comma 12 4 2 2 4 2" xfId="31006" xr:uid="{00000000-0005-0000-0000-00007B130000}"/>
    <cellStyle name="Comma 12 4 2 2 4 3" xfId="52876" xr:uid="{00000000-0005-0000-0000-00007C130000}"/>
    <cellStyle name="Comma 12 4 2 2 5" xfId="20077" xr:uid="{00000000-0005-0000-0000-00007D130000}"/>
    <cellStyle name="Comma 12 4 2 2 5 2" xfId="34649" xr:uid="{00000000-0005-0000-0000-00007E130000}"/>
    <cellStyle name="Comma 12 4 2 2 6" xfId="7838" xr:uid="{00000000-0005-0000-0000-00007F130000}"/>
    <cellStyle name="Comma 12 4 2 2 7" xfId="22416" xr:uid="{00000000-0005-0000-0000-000080130000}"/>
    <cellStyle name="Comma 12 4 2 2 8" xfId="38295" xr:uid="{00000000-0005-0000-0000-000081130000}"/>
    <cellStyle name="Comma 12 4 2 2 9" xfId="45587" xr:uid="{00000000-0005-0000-0000-000082130000}"/>
    <cellStyle name="Comma 12 4 2 3" xfId="2723" xr:uid="{00000000-0005-0000-0000-000083130000}"/>
    <cellStyle name="Comma 12 4 2 3 2" xfId="6403" xr:uid="{00000000-0005-0000-0000-000084130000}"/>
    <cellStyle name="Comma 12 4 2 3 2 2" xfId="13699" xr:uid="{00000000-0005-0000-0000-000085130000}"/>
    <cellStyle name="Comma 12 4 2 3 2 2 2" xfId="57427" xr:uid="{00000000-0005-0000-0000-000086130000}"/>
    <cellStyle name="Comma 12 4 2 3 2 3" xfId="28271" xr:uid="{00000000-0005-0000-0000-000087130000}"/>
    <cellStyle name="Comma 12 4 2 3 2 4" xfId="42846" xr:uid="{00000000-0005-0000-0000-000088130000}"/>
    <cellStyle name="Comma 12 4 2 3 2 5" xfId="50138" xr:uid="{00000000-0005-0000-0000-000089130000}"/>
    <cellStyle name="Comma 12 4 2 3 3" xfId="17342" xr:uid="{00000000-0005-0000-0000-00008A130000}"/>
    <cellStyle name="Comma 12 4 2 3 3 2" xfId="31914" xr:uid="{00000000-0005-0000-0000-00008B130000}"/>
    <cellStyle name="Comma 12 4 2 3 3 3" xfId="53784" xr:uid="{00000000-0005-0000-0000-00008C130000}"/>
    <cellStyle name="Comma 12 4 2 3 4" xfId="20985" xr:uid="{00000000-0005-0000-0000-00008D130000}"/>
    <cellStyle name="Comma 12 4 2 3 4 2" xfId="35557" xr:uid="{00000000-0005-0000-0000-00008E130000}"/>
    <cellStyle name="Comma 12 4 2 3 5" xfId="7840" xr:uid="{00000000-0005-0000-0000-00008F130000}"/>
    <cellStyle name="Comma 12 4 2 3 6" xfId="22418" xr:uid="{00000000-0005-0000-0000-000090130000}"/>
    <cellStyle name="Comma 12 4 2 3 7" xfId="39203" xr:uid="{00000000-0005-0000-0000-000091130000}"/>
    <cellStyle name="Comma 12 4 2 3 8" xfId="46495" xr:uid="{00000000-0005-0000-0000-000092130000}"/>
    <cellStyle name="Comma 12 4 2 4" xfId="4587" xr:uid="{00000000-0005-0000-0000-000093130000}"/>
    <cellStyle name="Comma 12 4 2 4 2" xfId="11883" xr:uid="{00000000-0005-0000-0000-000094130000}"/>
    <cellStyle name="Comma 12 4 2 4 2 2" xfId="55611" xr:uid="{00000000-0005-0000-0000-000095130000}"/>
    <cellStyle name="Comma 12 4 2 4 3" xfId="26455" xr:uid="{00000000-0005-0000-0000-000096130000}"/>
    <cellStyle name="Comma 12 4 2 4 4" xfId="41030" xr:uid="{00000000-0005-0000-0000-000097130000}"/>
    <cellStyle name="Comma 12 4 2 4 5" xfId="48322" xr:uid="{00000000-0005-0000-0000-000098130000}"/>
    <cellStyle name="Comma 12 4 2 5" xfId="15526" xr:uid="{00000000-0005-0000-0000-000099130000}"/>
    <cellStyle name="Comma 12 4 2 5 2" xfId="30098" xr:uid="{00000000-0005-0000-0000-00009A130000}"/>
    <cellStyle name="Comma 12 4 2 5 3" xfId="51968" xr:uid="{00000000-0005-0000-0000-00009B130000}"/>
    <cellStyle name="Comma 12 4 2 6" xfId="19169" xr:uid="{00000000-0005-0000-0000-00009C130000}"/>
    <cellStyle name="Comma 12 4 2 6 2" xfId="33741" xr:uid="{00000000-0005-0000-0000-00009D130000}"/>
    <cellStyle name="Comma 12 4 2 7" xfId="7837" xr:uid="{00000000-0005-0000-0000-00009E130000}"/>
    <cellStyle name="Comma 12 4 2 8" xfId="22415" xr:uid="{00000000-0005-0000-0000-00009F130000}"/>
    <cellStyle name="Comma 12 4 2 9" xfId="37387" xr:uid="{00000000-0005-0000-0000-0000A0130000}"/>
    <cellStyle name="Comma 12 4 3" xfId="1361" xr:uid="{00000000-0005-0000-0000-0000A1130000}"/>
    <cellStyle name="Comma 12 4 3 2" xfId="3177" xr:uid="{00000000-0005-0000-0000-0000A2130000}"/>
    <cellStyle name="Comma 12 4 3 2 2" xfId="6857" xr:uid="{00000000-0005-0000-0000-0000A3130000}"/>
    <cellStyle name="Comma 12 4 3 2 2 2" xfId="14153" xr:uid="{00000000-0005-0000-0000-0000A4130000}"/>
    <cellStyle name="Comma 12 4 3 2 2 2 2" xfId="57881" xr:uid="{00000000-0005-0000-0000-0000A5130000}"/>
    <cellStyle name="Comma 12 4 3 2 2 3" xfId="28725" xr:uid="{00000000-0005-0000-0000-0000A6130000}"/>
    <cellStyle name="Comma 12 4 3 2 2 4" xfId="43300" xr:uid="{00000000-0005-0000-0000-0000A7130000}"/>
    <cellStyle name="Comma 12 4 3 2 2 5" xfId="50592" xr:uid="{00000000-0005-0000-0000-0000A8130000}"/>
    <cellStyle name="Comma 12 4 3 2 3" xfId="17796" xr:uid="{00000000-0005-0000-0000-0000A9130000}"/>
    <cellStyle name="Comma 12 4 3 2 3 2" xfId="32368" xr:uid="{00000000-0005-0000-0000-0000AA130000}"/>
    <cellStyle name="Comma 12 4 3 2 3 3" xfId="54238" xr:uid="{00000000-0005-0000-0000-0000AB130000}"/>
    <cellStyle name="Comma 12 4 3 2 4" xfId="21439" xr:uid="{00000000-0005-0000-0000-0000AC130000}"/>
    <cellStyle name="Comma 12 4 3 2 4 2" xfId="36011" xr:uid="{00000000-0005-0000-0000-0000AD130000}"/>
    <cellStyle name="Comma 12 4 3 2 5" xfId="7842" xr:uid="{00000000-0005-0000-0000-0000AE130000}"/>
    <cellStyle name="Comma 12 4 3 2 6" xfId="22420" xr:uid="{00000000-0005-0000-0000-0000AF130000}"/>
    <cellStyle name="Comma 12 4 3 2 7" xfId="39657" xr:uid="{00000000-0005-0000-0000-0000B0130000}"/>
    <cellStyle name="Comma 12 4 3 2 8" xfId="46949" xr:uid="{00000000-0005-0000-0000-0000B1130000}"/>
    <cellStyle name="Comma 12 4 3 3" xfId="5041" xr:uid="{00000000-0005-0000-0000-0000B2130000}"/>
    <cellStyle name="Comma 12 4 3 3 2" xfId="12337" xr:uid="{00000000-0005-0000-0000-0000B3130000}"/>
    <cellStyle name="Comma 12 4 3 3 2 2" xfId="56065" xr:uid="{00000000-0005-0000-0000-0000B4130000}"/>
    <cellStyle name="Comma 12 4 3 3 3" xfId="26909" xr:uid="{00000000-0005-0000-0000-0000B5130000}"/>
    <cellStyle name="Comma 12 4 3 3 4" xfId="41484" xr:uid="{00000000-0005-0000-0000-0000B6130000}"/>
    <cellStyle name="Comma 12 4 3 3 5" xfId="48776" xr:uid="{00000000-0005-0000-0000-0000B7130000}"/>
    <cellStyle name="Comma 12 4 3 4" xfId="15980" xr:uid="{00000000-0005-0000-0000-0000B8130000}"/>
    <cellStyle name="Comma 12 4 3 4 2" xfId="30552" xr:uid="{00000000-0005-0000-0000-0000B9130000}"/>
    <cellStyle name="Comma 12 4 3 4 3" xfId="52422" xr:uid="{00000000-0005-0000-0000-0000BA130000}"/>
    <cellStyle name="Comma 12 4 3 5" xfId="19623" xr:uid="{00000000-0005-0000-0000-0000BB130000}"/>
    <cellStyle name="Comma 12 4 3 5 2" xfId="34195" xr:uid="{00000000-0005-0000-0000-0000BC130000}"/>
    <cellStyle name="Comma 12 4 3 6" xfId="7841" xr:uid="{00000000-0005-0000-0000-0000BD130000}"/>
    <cellStyle name="Comma 12 4 3 7" xfId="22419" xr:uid="{00000000-0005-0000-0000-0000BE130000}"/>
    <cellStyle name="Comma 12 4 3 8" xfId="37841" xr:uid="{00000000-0005-0000-0000-0000BF130000}"/>
    <cellStyle name="Comma 12 4 3 9" xfId="45133" xr:uid="{00000000-0005-0000-0000-0000C0130000}"/>
    <cellStyle name="Comma 12 4 4" xfId="2269" xr:uid="{00000000-0005-0000-0000-0000C1130000}"/>
    <cellStyle name="Comma 12 4 4 2" xfId="5949" xr:uid="{00000000-0005-0000-0000-0000C2130000}"/>
    <cellStyle name="Comma 12 4 4 2 2" xfId="13245" xr:uid="{00000000-0005-0000-0000-0000C3130000}"/>
    <cellStyle name="Comma 12 4 4 2 2 2" xfId="56973" xr:uid="{00000000-0005-0000-0000-0000C4130000}"/>
    <cellStyle name="Comma 12 4 4 2 3" xfId="27817" xr:uid="{00000000-0005-0000-0000-0000C5130000}"/>
    <cellStyle name="Comma 12 4 4 2 4" xfId="42392" xr:uid="{00000000-0005-0000-0000-0000C6130000}"/>
    <cellStyle name="Comma 12 4 4 2 5" xfId="49684" xr:uid="{00000000-0005-0000-0000-0000C7130000}"/>
    <cellStyle name="Comma 12 4 4 3" xfId="16888" xr:uid="{00000000-0005-0000-0000-0000C8130000}"/>
    <cellStyle name="Comma 12 4 4 3 2" xfId="31460" xr:uid="{00000000-0005-0000-0000-0000C9130000}"/>
    <cellStyle name="Comma 12 4 4 3 3" xfId="53330" xr:uid="{00000000-0005-0000-0000-0000CA130000}"/>
    <cellStyle name="Comma 12 4 4 4" xfId="20531" xr:uid="{00000000-0005-0000-0000-0000CB130000}"/>
    <cellStyle name="Comma 12 4 4 4 2" xfId="35103" xr:uid="{00000000-0005-0000-0000-0000CC130000}"/>
    <cellStyle name="Comma 12 4 4 5" xfId="7843" xr:uid="{00000000-0005-0000-0000-0000CD130000}"/>
    <cellStyle name="Comma 12 4 4 6" xfId="22421" xr:uid="{00000000-0005-0000-0000-0000CE130000}"/>
    <cellStyle name="Comma 12 4 4 7" xfId="38749" xr:uid="{00000000-0005-0000-0000-0000CF130000}"/>
    <cellStyle name="Comma 12 4 4 8" xfId="46041" xr:uid="{00000000-0005-0000-0000-0000D0130000}"/>
    <cellStyle name="Comma 12 4 5" xfId="4133" xr:uid="{00000000-0005-0000-0000-0000D1130000}"/>
    <cellStyle name="Comma 12 4 5 2" xfId="11429" xr:uid="{00000000-0005-0000-0000-0000D2130000}"/>
    <cellStyle name="Comma 12 4 5 2 2" xfId="55157" xr:uid="{00000000-0005-0000-0000-0000D3130000}"/>
    <cellStyle name="Comma 12 4 5 3" xfId="26001" xr:uid="{00000000-0005-0000-0000-0000D4130000}"/>
    <cellStyle name="Comma 12 4 5 4" xfId="40576" xr:uid="{00000000-0005-0000-0000-0000D5130000}"/>
    <cellStyle name="Comma 12 4 5 5" xfId="47868" xr:uid="{00000000-0005-0000-0000-0000D6130000}"/>
    <cellStyle name="Comma 12 4 6" xfId="15072" xr:uid="{00000000-0005-0000-0000-0000D7130000}"/>
    <cellStyle name="Comma 12 4 6 2" xfId="29644" xr:uid="{00000000-0005-0000-0000-0000D8130000}"/>
    <cellStyle name="Comma 12 4 6 3" xfId="51514" xr:uid="{00000000-0005-0000-0000-0000D9130000}"/>
    <cellStyle name="Comma 12 4 7" xfId="18715" xr:uid="{00000000-0005-0000-0000-0000DA130000}"/>
    <cellStyle name="Comma 12 4 7 2" xfId="33287" xr:uid="{00000000-0005-0000-0000-0000DB130000}"/>
    <cellStyle name="Comma 12 4 8" xfId="7836" xr:uid="{00000000-0005-0000-0000-0000DC130000}"/>
    <cellStyle name="Comma 12 4 9" xfId="22414" xr:uid="{00000000-0005-0000-0000-0000DD130000}"/>
    <cellStyle name="Comma 12 5" xfId="680" xr:uid="{00000000-0005-0000-0000-0000DE130000}"/>
    <cellStyle name="Comma 12 5 10" xfId="44452" xr:uid="{00000000-0005-0000-0000-0000DF130000}"/>
    <cellStyle name="Comma 12 5 2" xfId="1588" xr:uid="{00000000-0005-0000-0000-0000E0130000}"/>
    <cellStyle name="Comma 12 5 2 2" xfId="3404" xr:uid="{00000000-0005-0000-0000-0000E1130000}"/>
    <cellStyle name="Comma 12 5 2 2 2" xfId="7084" xr:uid="{00000000-0005-0000-0000-0000E2130000}"/>
    <cellStyle name="Comma 12 5 2 2 2 2" xfId="14380" xr:uid="{00000000-0005-0000-0000-0000E3130000}"/>
    <cellStyle name="Comma 12 5 2 2 2 2 2" xfId="58108" xr:uid="{00000000-0005-0000-0000-0000E4130000}"/>
    <cellStyle name="Comma 12 5 2 2 2 3" xfId="28952" xr:uid="{00000000-0005-0000-0000-0000E5130000}"/>
    <cellStyle name="Comma 12 5 2 2 2 4" xfId="43527" xr:uid="{00000000-0005-0000-0000-0000E6130000}"/>
    <cellStyle name="Comma 12 5 2 2 2 5" xfId="50819" xr:uid="{00000000-0005-0000-0000-0000E7130000}"/>
    <cellStyle name="Comma 12 5 2 2 3" xfId="18023" xr:uid="{00000000-0005-0000-0000-0000E8130000}"/>
    <cellStyle name="Comma 12 5 2 2 3 2" xfId="32595" xr:uid="{00000000-0005-0000-0000-0000E9130000}"/>
    <cellStyle name="Comma 12 5 2 2 3 3" xfId="54465" xr:uid="{00000000-0005-0000-0000-0000EA130000}"/>
    <cellStyle name="Comma 12 5 2 2 4" xfId="21666" xr:uid="{00000000-0005-0000-0000-0000EB130000}"/>
    <cellStyle name="Comma 12 5 2 2 4 2" xfId="36238" xr:uid="{00000000-0005-0000-0000-0000EC130000}"/>
    <cellStyle name="Comma 12 5 2 2 5" xfId="7846" xr:uid="{00000000-0005-0000-0000-0000ED130000}"/>
    <cellStyle name="Comma 12 5 2 2 6" xfId="22424" xr:uid="{00000000-0005-0000-0000-0000EE130000}"/>
    <cellStyle name="Comma 12 5 2 2 7" xfId="39884" xr:uid="{00000000-0005-0000-0000-0000EF130000}"/>
    <cellStyle name="Comma 12 5 2 2 8" xfId="47176" xr:uid="{00000000-0005-0000-0000-0000F0130000}"/>
    <cellStyle name="Comma 12 5 2 3" xfId="5268" xr:uid="{00000000-0005-0000-0000-0000F1130000}"/>
    <cellStyle name="Comma 12 5 2 3 2" xfId="12564" xr:uid="{00000000-0005-0000-0000-0000F2130000}"/>
    <cellStyle name="Comma 12 5 2 3 2 2" xfId="56292" xr:uid="{00000000-0005-0000-0000-0000F3130000}"/>
    <cellStyle name="Comma 12 5 2 3 3" xfId="27136" xr:uid="{00000000-0005-0000-0000-0000F4130000}"/>
    <cellStyle name="Comma 12 5 2 3 4" xfId="41711" xr:uid="{00000000-0005-0000-0000-0000F5130000}"/>
    <cellStyle name="Comma 12 5 2 3 5" xfId="49003" xr:uid="{00000000-0005-0000-0000-0000F6130000}"/>
    <cellStyle name="Comma 12 5 2 4" xfId="16207" xr:uid="{00000000-0005-0000-0000-0000F7130000}"/>
    <cellStyle name="Comma 12 5 2 4 2" xfId="30779" xr:uid="{00000000-0005-0000-0000-0000F8130000}"/>
    <cellStyle name="Comma 12 5 2 4 3" xfId="52649" xr:uid="{00000000-0005-0000-0000-0000F9130000}"/>
    <cellStyle name="Comma 12 5 2 5" xfId="19850" xr:uid="{00000000-0005-0000-0000-0000FA130000}"/>
    <cellStyle name="Comma 12 5 2 5 2" xfId="34422" xr:uid="{00000000-0005-0000-0000-0000FB130000}"/>
    <cellStyle name="Comma 12 5 2 6" xfId="7845" xr:uid="{00000000-0005-0000-0000-0000FC130000}"/>
    <cellStyle name="Comma 12 5 2 7" xfId="22423" xr:uid="{00000000-0005-0000-0000-0000FD130000}"/>
    <cellStyle name="Comma 12 5 2 8" xfId="38068" xr:uid="{00000000-0005-0000-0000-0000FE130000}"/>
    <cellStyle name="Comma 12 5 2 9" xfId="45360" xr:uid="{00000000-0005-0000-0000-0000FF130000}"/>
    <cellStyle name="Comma 12 5 3" xfId="2496" xr:uid="{00000000-0005-0000-0000-000000140000}"/>
    <cellStyle name="Comma 12 5 3 2" xfId="6176" xr:uid="{00000000-0005-0000-0000-000001140000}"/>
    <cellStyle name="Comma 12 5 3 2 2" xfId="13472" xr:uid="{00000000-0005-0000-0000-000002140000}"/>
    <cellStyle name="Comma 12 5 3 2 2 2" xfId="57200" xr:uid="{00000000-0005-0000-0000-000003140000}"/>
    <cellStyle name="Comma 12 5 3 2 3" xfId="28044" xr:uid="{00000000-0005-0000-0000-000004140000}"/>
    <cellStyle name="Comma 12 5 3 2 4" xfId="42619" xr:uid="{00000000-0005-0000-0000-000005140000}"/>
    <cellStyle name="Comma 12 5 3 2 5" xfId="49911" xr:uid="{00000000-0005-0000-0000-000006140000}"/>
    <cellStyle name="Comma 12 5 3 3" xfId="17115" xr:uid="{00000000-0005-0000-0000-000007140000}"/>
    <cellStyle name="Comma 12 5 3 3 2" xfId="31687" xr:uid="{00000000-0005-0000-0000-000008140000}"/>
    <cellStyle name="Comma 12 5 3 3 3" xfId="53557" xr:uid="{00000000-0005-0000-0000-000009140000}"/>
    <cellStyle name="Comma 12 5 3 4" xfId="20758" xr:uid="{00000000-0005-0000-0000-00000A140000}"/>
    <cellStyle name="Comma 12 5 3 4 2" xfId="35330" xr:uid="{00000000-0005-0000-0000-00000B140000}"/>
    <cellStyle name="Comma 12 5 3 5" xfId="7847" xr:uid="{00000000-0005-0000-0000-00000C140000}"/>
    <cellStyle name="Comma 12 5 3 6" xfId="22425" xr:uid="{00000000-0005-0000-0000-00000D140000}"/>
    <cellStyle name="Comma 12 5 3 7" xfId="38976" xr:uid="{00000000-0005-0000-0000-00000E140000}"/>
    <cellStyle name="Comma 12 5 3 8" xfId="46268" xr:uid="{00000000-0005-0000-0000-00000F140000}"/>
    <cellStyle name="Comma 12 5 4" xfId="4360" xr:uid="{00000000-0005-0000-0000-000010140000}"/>
    <cellStyle name="Comma 12 5 4 2" xfId="11656" xr:uid="{00000000-0005-0000-0000-000011140000}"/>
    <cellStyle name="Comma 12 5 4 2 2" xfId="55384" xr:uid="{00000000-0005-0000-0000-000012140000}"/>
    <cellStyle name="Comma 12 5 4 3" xfId="26228" xr:uid="{00000000-0005-0000-0000-000013140000}"/>
    <cellStyle name="Comma 12 5 4 4" xfId="40803" xr:uid="{00000000-0005-0000-0000-000014140000}"/>
    <cellStyle name="Comma 12 5 4 5" xfId="48095" xr:uid="{00000000-0005-0000-0000-000015140000}"/>
    <cellStyle name="Comma 12 5 5" xfId="15299" xr:uid="{00000000-0005-0000-0000-000016140000}"/>
    <cellStyle name="Comma 12 5 5 2" xfId="29871" xr:uid="{00000000-0005-0000-0000-000017140000}"/>
    <cellStyle name="Comma 12 5 5 3" xfId="51741" xr:uid="{00000000-0005-0000-0000-000018140000}"/>
    <cellStyle name="Comma 12 5 6" xfId="18942" xr:uid="{00000000-0005-0000-0000-000019140000}"/>
    <cellStyle name="Comma 12 5 6 2" xfId="33514" xr:uid="{00000000-0005-0000-0000-00001A140000}"/>
    <cellStyle name="Comma 12 5 7" xfId="7844" xr:uid="{00000000-0005-0000-0000-00001B140000}"/>
    <cellStyle name="Comma 12 5 8" xfId="22422" xr:uid="{00000000-0005-0000-0000-00001C140000}"/>
    <cellStyle name="Comma 12 5 9" xfId="37160" xr:uid="{00000000-0005-0000-0000-00001D140000}"/>
    <cellStyle name="Comma 12 6" xfId="1134" xr:uid="{00000000-0005-0000-0000-00001E140000}"/>
    <cellStyle name="Comma 12 6 2" xfId="2950" xr:uid="{00000000-0005-0000-0000-00001F140000}"/>
    <cellStyle name="Comma 12 6 2 2" xfId="6630" xr:uid="{00000000-0005-0000-0000-000020140000}"/>
    <cellStyle name="Comma 12 6 2 2 2" xfId="13926" xr:uid="{00000000-0005-0000-0000-000021140000}"/>
    <cellStyle name="Comma 12 6 2 2 2 2" xfId="57654" xr:uid="{00000000-0005-0000-0000-000022140000}"/>
    <cellStyle name="Comma 12 6 2 2 3" xfId="28498" xr:uid="{00000000-0005-0000-0000-000023140000}"/>
    <cellStyle name="Comma 12 6 2 2 4" xfId="43073" xr:uid="{00000000-0005-0000-0000-000024140000}"/>
    <cellStyle name="Comma 12 6 2 2 5" xfId="50365" xr:uid="{00000000-0005-0000-0000-000025140000}"/>
    <cellStyle name="Comma 12 6 2 3" xfId="17569" xr:uid="{00000000-0005-0000-0000-000026140000}"/>
    <cellStyle name="Comma 12 6 2 3 2" xfId="32141" xr:uid="{00000000-0005-0000-0000-000027140000}"/>
    <cellStyle name="Comma 12 6 2 3 3" xfId="54011" xr:uid="{00000000-0005-0000-0000-000028140000}"/>
    <cellStyle name="Comma 12 6 2 4" xfId="21212" xr:uid="{00000000-0005-0000-0000-000029140000}"/>
    <cellStyle name="Comma 12 6 2 4 2" xfId="35784" xr:uid="{00000000-0005-0000-0000-00002A140000}"/>
    <cellStyle name="Comma 12 6 2 5" xfId="7849" xr:uid="{00000000-0005-0000-0000-00002B140000}"/>
    <cellStyle name="Comma 12 6 2 6" xfId="22427" xr:uid="{00000000-0005-0000-0000-00002C140000}"/>
    <cellStyle name="Comma 12 6 2 7" xfId="39430" xr:uid="{00000000-0005-0000-0000-00002D140000}"/>
    <cellStyle name="Comma 12 6 2 8" xfId="46722" xr:uid="{00000000-0005-0000-0000-00002E140000}"/>
    <cellStyle name="Comma 12 6 3" xfId="4814" xr:uid="{00000000-0005-0000-0000-00002F140000}"/>
    <cellStyle name="Comma 12 6 3 2" xfId="12110" xr:uid="{00000000-0005-0000-0000-000030140000}"/>
    <cellStyle name="Comma 12 6 3 2 2" xfId="55838" xr:uid="{00000000-0005-0000-0000-000031140000}"/>
    <cellStyle name="Comma 12 6 3 3" xfId="26682" xr:uid="{00000000-0005-0000-0000-000032140000}"/>
    <cellStyle name="Comma 12 6 3 4" xfId="41257" xr:uid="{00000000-0005-0000-0000-000033140000}"/>
    <cellStyle name="Comma 12 6 3 5" xfId="48549" xr:uid="{00000000-0005-0000-0000-000034140000}"/>
    <cellStyle name="Comma 12 6 4" xfId="15753" xr:uid="{00000000-0005-0000-0000-000035140000}"/>
    <cellStyle name="Comma 12 6 4 2" xfId="30325" xr:uid="{00000000-0005-0000-0000-000036140000}"/>
    <cellStyle name="Comma 12 6 4 3" xfId="52195" xr:uid="{00000000-0005-0000-0000-000037140000}"/>
    <cellStyle name="Comma 12 6 5" xfId="19396" xr:uid="{00000000-0005-0000-0000-000038140000}"/>
    <cellStyle name="Comma 12 6 5 2" xfId="33968" xr:uid="{00000000-0005-0000-0000-000039140000}"/>
    <cellStyle name="Comma 12 6 6" xfId="7848" xr:uid="{00000000-0005-0000-0000-00003A140000}"/>
    <cellStyle name="Comma 12 6 7" xfId="22426" xr:uid="{00000000-0005-0000-0000-00003B140000}"/>
    <cellStyle name="Comma 12 6 8" xfId="37614" xr:uid="{00000000-0005-0000-0000-00003C140000}"/>
    <cellStyle name="Comma 12 6 9" xfId="44906" xr:uid="{00000000-0005-0000-0000-00003D140000}"/>
    <cellStyle name="Comma 12 7" xfId="2042" xr:uid="{00000000-0005-0000-0000-00003E140000}"/>
    <cellStyle name="Comma 12 7 2" xfId="5722" xr:uid="{00000000-0005-0000-0000-00003F140000}"/>
    <cellStyle name="Comma 12 7 2 2" xfId="13018" xr:uid="{00000000-0005-0000-0000-000040140000}"/>
    <cellStyle name="Comma 12 7 2 2 2" xfId="56746" xr:uid="{00000000-0005-0000-0000-000041140000}"/>
    <cellStyle name="Comma 12 7 2 3" xfId="27590" xr:uid="{00000000-0005-0000-0000-000042140000}"/>
    <cellStyle name="Comma 12 7 2 4" xfId="42165" xr:uid="{00000000-0005-0000-0000-000043140000}"/>
    <cellStyle name="Comma 12 7 2 5" xfId="49457" xr:uid="{00000000-0005-0000-0000-000044140000}"/>
    <cellStyle name="Comma 12 7 3" xfId="16661" xr:uid="{00000000-0005-0000-0000-000045140000}"/>
    <cellStyle name="Comma 12 7 3 2" xfId="31233" xr:uid="{00000000-0005-0000-0000-000046140000}"/>
    <cellStyle name="Comma 12 7 3 3" xfId="53103" xr:uid="{00000000-0005-0000-0000-000047140000}"/>
    <cellStyle name="Comma 12 7 4" xfId="20304" xr:uid="{00000000-0005-0000-0000-000048140000}"/>
    <cellStyle name="Comma 12 7 4 2" xfId="34876" xr:uid="{00000000-0005-0000-0000-000049140000}"/>
    <cellStyle name="Comma 12 7 5" xfId="7850" xr:uid="{00000000-0005-0000-0000-00004A140000}"/>
    <cellStyle name="Comma 12 7 6" xfId="22428" xr:uid="{00000000-0005-0000-0000-00004B140000}"/>
    <cellStyle name="Comma 12 7 7" xfId="38522" xr:uid="{00000000-0005-0000-0000-00004C140000}"/>
    <cellStyle name="Comma 12 7 8" xfId="45814" xr:uid="{00000000-0005-0000-0000-00004D140000}"/>
    <cellStyle name="Comma 12 8" xfId="3906" xr:uid="{00000000-0005-0000-0000-00004E140000}"/>
    <cellStyle name="Comma 12 8 2" xfId="11202" xr:uid="{00000000-0005-0000-0000-00004F140000}"/>
    <cellStyle name="Comma 12 8 2 2" xfId="54930" xr:uid="{00000000-0005-0000-0000-000050140000}"/>
    <cellStyle name="Comma 12 8 3" xfId="25774" xr:uid="{00000000-0005-0000-0000-000051140000}"/>
    <cellStyle name="Comma 12 8 4" xfId="40349" xr:uid="{00000000-0005-0000-0000-000052140000}"/>
    <cellStyle name="Comma 12 8 5" xfId="47641" xr:uid="{00000000-0005-0000-0000-000053140000}"/>
    <cellStyle name="Comma 12 9" xfId="14845" xr:uid="{00000000-0005-0000-0000-000054140000}"/>
    <cellStyle name="Comma 12 9 2" xfId="29417" xr:uid="{00000000-0005-0000-0000-000055140000}"/>
    <cellStyle name="Comma 12 9 3" xfId="51287" xr:uid="{00000000-0005-0000-0000-000056140000}"/>
    <cellStyle name="Comma 13" xfId="211" xr:uid="{00000000-0005-0000-0000-000057140000}"/>
    <cellStyle name="Comma 13 10" xfId="7851" xr:uid="{00000000-0005-0000-0000-000058140000}"/>
    <cellStyle name="Comma 13 11" xfId="22429" xr:uid="{00000000-0005-0000-0000-000059140000}"/>
    <cellStyle name="Comma 13 12" xfId="36707" xr:uid="{00000000-0005-0000-0000-00005A140000}"/>
    <cellStyle name="Comma 13 13" xfId="43999" xr:uid="{00000000-0005-0000-0000-00005B140000}"/>
    <cellStyle name="Comma 13 2" xfId="340" xr:uid="{00000000-0005-0000-0000-00005C140000}"/>
    <cellStyle name="Comma 13 2 10" xfId="22430" xr:uid="{00000000-0005-0000-0000-00005D140000}"/>
    <cellStyle name="Comma 13 2 11" xfId="36820" xr:uid="{00000000-0005-0000-0000-00005E140000}"/>
    <cellStyle name="Comma 13 2 12" xfId="44112" xr:uid="{00000000-0005-0000-0000-00005F140000}"/>
    <cellStyle name="Comma 13 2 2" xfId="567" xr:uid="{00000000-0005-0000-0000-000060140000}"/>
    <cellStyle name="Comma 13 2 2 10" xfId="37047" xr:uid="{00000000-0005-0000-0000-000061140000}"/>
    <cellStyle name="Comma 13 2 2 11" xfId="44339" xr:uid="{00000000-0005-0000-0000-000062140000}"/>
    <cellStyle name="Comma 13 2 2 2" xfId="1021" xr:uid="{00000000-0005-0000-0000-000063140000}"/>
    <cellStyle name="Comma 13 2 2 2 10" xfId="44793" xr:uid="{00000000-0005-0000-0000-000064140000}"/>
    <cellStyle name="Comma 13 2 2 2 2" xfId="1929" xr:uid="{00000000-0005-0000-0000-000065140000}"/>
    <cellStyle name="Comma 13 2 2 2 2 2" xfId="3745" xr:uid="{00000000-0005-0000-0000-000066140000}"/>
    <cellStyle name="Comma 13 2 2 2 2 2 2" xfId="7425" xr:uid="{00000000-0005-0000-0000-000067140000}"/>
    <cellStyle name="Comma 13 2 2 2 2 2 2 2" xfId="14721" xr:uid="{00000000-0005-0000-0000-000068140000}"/>
    <cellStyle name="Comma 13 2 2 2 2 2 2 2 2" xfId="58449" xr:uid="{00000000-0005-0000-0000-000069140000}"/>
    <cellStyle name="Comma 13 2 2 2 2 2 2 3" xfId="29293" xr:uid="{00000000-0005-0000-0000-00006A140000}"/>
    <cellStyle name="Comma 13 2 2 2 2 2 2 4" xfId="43868" xr:uid="{00000000-0005-0000-0000-00006B140000}"/>
    <cellStyle name="Comma 13 2 2 2 2 2 2 5" xfId="51160" xr:uid="{00000000-0005-0000-0000-00006C140000}"/>
    <cellStyle name="Comma 13 2 2 2 2 2 3" xfId="18364" xr:uid="{00000000-0005-0000-0000-00006D140000}"/>
    <cellStyle name="Comma 13 2 2 2 2 2 3 2" xfId="32936" xr:uid="{00000000-0005-0000-0000-00006E140000}"/>
    <cellStyle name="Comma 13 2 2 2 2 2 3 3" xfId="54806" xr:uid="{00000000-0005-0000-0000-00006F140000}"/>
    <cellStyle name="Comma 13 2 2 2 2 2 4" xfId="22007" xr:uid="{00000000-0005-0000-0000-000070140000}"/>
    <cellStyle name="Comma 13 2 2 2 2 2 4 2" xfId="36579" xr:uid="{00000000-0005-0000-0000-000071140000}"/>
    <cellStyle name="Comma 13 2 2 2 2 2 5" xfId="7856" xr:uid="{00000000-0005-0000-0000-000072140000}"/>
    <cellStyle name="Comma 13 2 2 2 2 2 6" xfId="22434" xr:uid="{00000000-0005-0000-0000-000073140000}"/>
    <cellStyle name="Comma 13 2 2 2 2 2 7" xfId="40225" xr:uid="{00000000-0005-0000-0000-000074140000}"/>
    <cellStyle name="Comma 13 2 2 2 2 2 8" xfId="47517" xr:uid="{00000000-0005-0000-0000-000075140000}"/>
    <cellStyle name="Comma 13 2 2 2 2 3" xfId="5609" xr:uid="{00000000-0005-0000-0000-000076140000}"/>
    <cellStyle name="Comma 13 2 2 2 2 3 2" xfId="12905" xr:uid="{00000000-0005-0000-0000-000077140000}"/>
    <cellStyle name="Comma 13 2 2 2 2 3 2 2" xfId="56633" xr:uid="{00000000-0005-0000-0000-000078140000}"/>
    <cellStyle name="Comma 13 2 2 2 2 3 3" xfId="27477" xr:uid="{00000000-0005-0000-0000-000079140000}"/>
    <cellStyle name="Comma 13 2 2 2 2 3 4" xfId="42052" xr:uid="{00000000-0005-0000-0000-00007A140000}"/>
    <cellStyle name="Comma 13 2 2 2 2 3 5" xfId="49344" xr:uid="{00000000-0005-0000-0000-00007B140000}"/>
    <cellStyle name="Comma 13 2 2 2 2 4" xfId="16548" xr:uid="{00000000-0005-0000-0000-00007C140000}"/>
    <cellStyle name="Comma 13 2 2 2 2 4 2" xfId="31120" xr:uid="{00000000-0005-0000-0000-00007D140000}"/>
    <cellStyle name="Comma 13 2 2 2 2 4 3" xfId="52990" xr:uid="{00000000-0005-0000-0000-00007E140000}"/>
    <cellStyle name="Comma 13 2 2 2 2 5" xfId="20191" xr:uid="{00000000-0005-0000-0000-00007F140000}"/>
    <cellStyle name="Comma 13 2 2 2 2 5 2" xfId="34763" xr:uid="{00000000-0005-0000-0000-000080140000}"/>
    <cellStyle name="Comma 13 2 2 2 2 6" xfId="7855" xr:uid="{00000000-0005-0000-0000-000081140000}"/>
    <cellStyle name="Comma 13 2 2 2 2 7" xfId="22433" xr:uid="{00000000-0005-0000-0000-000082140000}"/>
    <cellStyle name="Comma 13 2 2 2 2 8" xfId="38409" xr:uid="{00000000-0005-0000-0000-000083140000}"/>
    <cellStyle name="Comma 13 2 2 2 2 9" xfId="45701" xr:uid="{00000000-0005-0000-0000-000084140000}"/>
    <cellStyle name="Comma 13 2 2 2 3" xfId="2837" xr:uid="{00000000-0005-0000-0000-000085140000}"/>
    <cellStyle name="Comma 13 2 2 2 3 2" xfId="6517" xr:uid="{00000000-0005-0000-0000-000086140000}"/>
    <cellStyle name="Comma 13 2 2 2 3 2 2" xfId="13813" xr:uid="{00000000-0005-0000-0000-000087140000}"/>
    <cellStyle name="Comma 13 2 2 2 3 2 2 2" xfId="57541" xr:uid="{00000000-0005-0000-0000-000088140000}"/>
    <cellStyle name="Comma 13 2 2 2 3 2 3" xfId="28385" xr:uid="{00000000-0005-0000-0000-000089140000}"/>
    <cellStyle name="Comma 13 2 2 2 3 2 4" xfId="42960" xr:uid="{00000000-0005-0000-0000-00008A140000}"/>
    <cellStyle name="Comma 13 2 2 2 3 2 5" xfId="50252" xr:uid="{00000000-0005-0000-0000-00008B140000}"/>
    <cellStyle name="Comma 13 2 2 2 3 3" xfId="17456" xr:uid="{00000000-0005-0000-0000-00008C140000}"/>
    <cellStyle name="Comma 13 2 2 2 3 3 2" xfId="32028" xr:uid="{00000000-0005-0000-0000-00008D140000}"/>
    <cellStyle name="Comma 13 2 2 2 3 3 3" xfId="53898" xr:uid="{00000000-0005-0000-0000-00008E140000}"/>
    <cellStyle name="Comma 13 2 2 2 3 4" xfId="21099" xr:uid="{00000000-0005-0000-0000-00008F140000}"/>
    <cellStyle name="Comma 13 2 2 2 3 4 2" xfId="35671" xr:uid="{00000000-0005-0000-0000-000090140000}"/>
    <cellStyle name="Comma 13 2 2 2 3 5" xfId="7857" xr:uid="{00000000-0005-0000-0000-000091140000}"/>
    <cellStyle name="Comma 13 2 2 2 3 6" xfId="22435" xr:uid="{00000000-0005-0000-0000-000092140000}"/>
    <cellStyle name="Comma 13 2 2 2 3 7" xfId="39317" xr:uid="{00000000-0005-0000-0000-000093140000}"/>
    <cellStyle name="Comma 13 2 2 2 3 8" xfId="46609" xr:uid="{00000000-0005-0000-0000-000094140000}"/>
    <cellStyle name="Comma 13 2 2 2 4" xfId="4701" xr:uid="{00000000-0005-0000-0000-000095140000}"/>
    <cellStyle name="Comma 13 2 2 2 4 2" xfId="11997" xr:uid="{00000000-0005-0000-0000-000096140000}"/>
    <cellStyle name="Comma 13 2 2 2 4 2 2" xfId="55725" xr:uid="{00000000-0005-0000-0000-000097140000}"/>
    <cellStyle name="Comma 13 2 2 2 4 3" xfId="26569" xr:uid="{00000000-0005-0000-0000-000098140000}"/>
    <cellStyle name="Comma 13 2 2 2 4 4" xfId="41144" xr:uid="{00000000-0005-0000-0000-000099140000}"/>
    <cellStyle name="Comma 13 2 2 2 4 5" xfId="48436" xr:uid="{00000000-0005-0000-0000-00009A140000}"/>
    <cellStyle name="Comma 13 2 2 2 5" xfId="15640" xr:uid="{00000000-0005-0000-0000-00009B140000}"/>
    <cellStyle name="Comma 13 2 2 2 5 2" xfId="30212" xr:uid="{00000000-0005-0000-0000-00009C140000}"/>
    <cellStyle name="Comma 13 2 2 2 5 3" xfId="52082" xr:uid="{00000000-0005-0000-0000-00009D140000}"/>
    <cellStyle name="Comma 13 2 2 2 6" xfId="19283" xr:uid="{00000000-0005-0000-0000-00009E140000}"/>
    <cellStyle name="Comma 13 2 2 2 6 2" xfId="33855" xr:uid="{00000000-0005-0000-0000-00009F140000}"/>
    <cellStyle name="Comma 13 2 2 2 7" xfId="7854" xr:uid="{00000000-0005-0000-0000-0000A0140000}"/>
    <cellStyle name="Comma 13 2 2 2 8" xfId="22432" xr:uid="{00000000-0005-0000-0000-0000A1140000}"/>
    <cellStyle name="Comma 13 2 2 2 9" xfId="37501" xr:uid="{00000000-0005-0000-0000-0000A2140000}"/>
    <cellStyle name="Comma 13 2 2 3" xfId="1475" xr:uid="{00000000-0005-0000-0000-0000A3140000}"/>
    <cellStyle name="Comma 13 2 2 3 2" xfId="3291" xr:uid="{00000000-0005-0000-0000-0000A4140000}"/>
    <cellStyle name="Comma 13 2 2 3 2 2" xfId="6971" xr:uid="{00000000-0005-0000-0000-0000A5140000}"/>
    <cellStyle name="Comma 13 2 2 3 2 2 2" xfId="14267" xr:uid="{00000000-0005-0000-0000-0000A6140000}"/>
    <cellStyle name="Comma 13 2 2 3 2 2 2 2" xfId="57995" xr:uid="{00000000-0005-0000-0000-0000A7140000}"/>
    <cellStyle name="Comma 13 2 2 3 2 2 3" xfId="28839" xr:uid="{00000000-0005-0000-0000-0000A8140000}"/>
    <cellStyle name="Comma 13 2 2 3 2 2 4" xfId="43414" xr:uid="{00000000-0005-0000-0000-0000A9140000}"/>
    <cellStyle name="Comma 13 2 2 3 2 2 5" xfId="50706" xr:uid="{00000000-0005-0000-0000-0000AA140000}"/>
    <cellStyle name="Comma 13 2 2 3 2 3" xfId="17910" xr:uid="{00000000-0005-0000-0000-0000AB140000}"/>
    <cellStyle name="Comma 13 2 2 3 2 3 2" xfId="32482" xr:uid="{00000000-0005-0000-0000-0000AC140000}"/>
    <cellStyle name="Comma 13 2 2 3 2 3 3" xfId="54352" xr:uid="{00000000-0005-0000-0000-0000AD140000}"/>
    <cellStyle name="Comma 13 2 2 3 2 4" xfId="21553" xr:uid="{00000000-0005-0000-0000-0000AE140000}"/>
    <cellStyle name="Comma 13 2 2 3 2 4 2" xfId="36125" xr:uid="{00000000-0005-0000-0000-0000AF140000}"/>
    <cellStyle name="Comma 13 2 2 3 2 5" xfId="7859" xr:uid="{00000000-0005-0000-0000-0000B0140000}"/>
    <cellStyle name="Comma 13 2 2 3 2 6" xfId="22437" xr:uid="{00000000-0005-0000-0000-0000B1140000}"/>
    <cellStyle name="Comma 13 2 2 3 2 7" xfId="39771" xr:uid="{00000000-0005-0000-0000-0000B2140000}"/>
    <cellStyle name="Comma 13 2 2 3 2 8" xfId="47063" xr:uid="{00000000-0005-0000-0000-0000B3140000}"/>
    <cellStyle name="Comma 13 2 2 3 3" xfId="5155" xr:uid="{00000000-0005-0000-0000-0000B4140000}"/>
    <cellStyle name="Comma 13 2 2 3 3 2" xfId="12451" xr:uid="{00000000-0005-0000-0000-0000B5140000}"/>
    <cellStyle name="Comma 13 2 2 3 3 2 2" xfId="56179" xr:uid="{00000000-0005-0000-0000-0000B6140000}"/>
    <cellStyle name="Comma 13 2 2 3 3 3" xfId="27023" xr:uid="{00000000-0005-0000-0000-0000B7140000}"/>
    <cellStyle name="Comma 13 2 2 3 3 4" xfId="41598" xr:uid="{00000000-0005-0000-0000-0000B8140000}"/>
    <cellStyle name="Comma 13 2 2 3 3 5" xfId="48890" xr:uid="{00000000-0005-0000-0000-0000B9140000}"/>
    <cellStyle name="Comma 13 2 2 3 4" xfId="16094" xr:uid="{00000000-0005-0000-0000-0000BA140000}"/>
    <cellStyle name="Comma 13 2 2 3 4 2" xfId="30666" xr:uid="{00000000-0005-0000-0000-0000BB140000}"/>
    <cellStyle name="Comma 13 2 2 3 4 3" xfId="52536" xr:uid="{00000000-0005-0000-0000-0000BC140000}"/>
    <cellStyle name="Comma 13 2 2 3 5" xfId="19737" xr:uid="{00000000-0005-0000-0000-0000BD140000}"/>
    <cellStyle name="Comma 13 2 2 3 5 2" xfId="34309" xr:uid="{00000000-0005-0000-0000-0000BE140000}"/>
    <cellStyle name="Comma 13 2 2 3 6" xfId="7858" xr:uid="{00000000-0005-0000-0000-0000BF140000}"/>
    <cellStyle name="Comma 13 2 2 3 7" xfId="22436" xr:uid="{00000000-0005-0000-0000-0000C0140000}"/>
    <cellStyle name="Comma 13 2 2 3 8" xfId="37955" xr:uid="{00000000-0005-0000-0000-0000C1140000}"/>
    <cellStyle name="Comma 13 2 2 3 9" xfId="45247" xr:uid="{00000000-0005-0000-0000-0000C2140000}"/>
    <cellStyle name="Comma 13 2 2 4" xfId="2383" xr:uid="{00000000-0005-0000-0000-0000C3140000}"/>
    <cellStyle name="Comma 13 2 2 4 2" xfId="6063" xr:uid="{00000000-0005-0000-0000-0000C4140000}"/>
    <cellStyle name="Comma 13 2 2 4 2 2" xfId="13359" xr:uid="{00000000-0005-0000-0000-0000C5140000}"/>
    <cellStyle name="Comma 13 2 2 4 2 2 2" xfId="57087" xr:uid="{00000000-0005-0000-0000-0000C6140000}"/>
    <cellStyle name="Comma 13 2 2 4 2 3" xfId="27931" xr:uid="{00000000-0005-0000-0000-0000C7140000}"/>
    <cellStyle name="Comma 13 2 2 4 2 4" xfId="42506" xr:uid="{00000000-0005-0000-0000-0000C8140000}"/>
    <cellStyle name="Comma 13 2 2 4 2 5" xfId="49798" xr:uid="{00000000-0005-0000-0000-0000C9140000}"/>
    <cellStyle name="Comma 13 2 2 4 3" xfId="17002" xr:uid="{00000000-0005-0000-0000-0000CA140000}"/>
    <cellStyle name="Comma 13 2 2 4 3 2" xfId="31574" xr:uid="{00000000-0005-0000-0000-0000CB140000}"/>
    <cellStyle name="Comma 13 2 2 4 3 3" xfId="53444" xr:uid="{00000000-0005-0000-0000-0000CC140000}"/>
    <cellStyle name="Comma 13 2 2 4 4" xfId="20645" xr:uid="{00000000-0005-0000-0000-0000CD140000}"/>
    <cellStyle name="Comma 13 2 2 4 4 2" xfId="35217" xr:uid="{00000000-0005-0000-0000-0000CE140000}"/>
    <cellStyle name="Comma 13 2 2 4 5" xfId="7860" xr:uid="{00000000-0005-0000-0000-0000CF140000}"/>
    <cellStyle name="Comma 13 2 2 4 6" xfId="22438" xr:uid="{00000000-0005-0000-0000-0000D0140000}"/>
    <cellStyle name="Comma 13 2 2 4 7" xfId="38863" xr:uid="{00000000-0005-0000-0000-0000D1140000}"/>
    <cellStyle name="Comma 13 2 2 4 8" xfId="46155" xr:uid="{00000000-0005-0000-0000-0000D2140000}"/>
    <cellStyle name="Comma 13 2 2 5" xfId="4247" xr:uid="{00000000-0005-0000-0000-0000D3140000}"/>
    <cellStyle name="Comma 13 2 2 5 2" xfId="11543" xr:uid="{00000000-0005-0000-0000-0000D4140000}"/>
    <cellStyle name="Comma 13 2 2 5 2 2" xfId="55271" xr:uid="{00000000-0005-0000-0000-0000D5140000}"/>
    <cellStyle name="Comma 13 2 2 5 3" xfId="26115" xr:uid="{00000000-0005-0000-0000-0000D6140000}"/>
    <cellStyle name="Comma 13 2 2 5 4" xfId="40690" xr:uid="{00000000-0005-0000-0000-0000D7140000}"/>
    <cellStyle name="Comma 13 2 2 5 5" xfId="47982" xr:uid="{00000000-0005-0000-0000-0000D8140000}"/>
    <cellStyle name="Comma 13 2 2 6" xfId="15186" xr:uid="{00000000-0005-0000-0000-0000D9140000}"/>
    <cellStyle name="Comma 13 2 2 6 2" xfId="29758" xr:uid="{00000000-0005-0000-0000-0000DA140000}"/>
    <cellStyle name="Comma 13 2 2 6 3" xfId="51628" xr:uid="{00000000-0005-0000-0000-0000DB140000}"/>
    <cellStyle name="Comma 13 2 2 7" xfId="18829" xr:uid="{00000000-0005-0000-0000-0000DC140000}"/>
    <cellStyle name="Comma 13 2 2 7 2" xfId="33401" xr:uid="{00000000-0005-0000-0000-0000DD140000}"/>
    <cellStyle name="Comma 13 2 2 8" xfId="7853" xr:uid="{00000000-0005-0000-0000-0000DE140000}"/>
    <cellStyle name="Comma 13 2 2 9" xfId="22431" xr:uid="{00000000-0005-0000-0000-0000DF140000}"/>
    <cellStyle name="Comma 13 2 3" xfId="794" xr:uid="{00000000-0005-0000-0000-0000E0140000}"/>
    <cellStyle name="Comma 13 2 3 10" xfId="44566" xr:uid="{00000000-0005-0000-0000-0000E1140000}"/>
    <cellStyle name="Comma 13 2 3 2" xfId="1702" xr:uid="{00000000-0005-0000-0000-0000E2140000}"/>
    <cellStyle name="Comma 13 2 3 2 2" xfId="3518" xr:uid="{00000000-0005-0000-0000-0000E3140000}"/>
    <cellStyle name="Comma 13 2 3 2 2 2" xfId="7198" xr:uid="{00000000-0005-0000-0000-0000E4140000}"/>
    <cellStyle name="Comma 13 2 3 2 2 2 2" xfId="14494" xr:uid="{00000000-0005-0000-0000-0000E5140000}"/>
    <cellStyle name="Comma 13 2 3 2 2 2 2 2" xfId="58222" xr:uid="{00000000-0005-0000-0000-0000E6140000}"/>
    <cellStyle name="Comma 13 2 3 2 2 2 3" xfId="29066" xr:uid="{00000000-0005-0000-0000-0000E7140000}"/>
    <cellStyle name="Comma 13 2 3 2 2 2 4" xfId="43641" xr:uid="{00000000-0005-0000-0000-0000E8140000}"/>
    <cellStyle name="Comma 13 2 3 2 2 2 5" xfId="50933" xr:uid="{00000000-0005-0000-0000-0000E9140000}"/>
    <cellStyle name="Comma 13 2 3 2 2 3" xfId="18137" xr:uid="{00000000-0005-0000-0000-0000EA140000}"/>
    <cellStyle name="Comma 13 2 3 2 2 3 2" xfId="32709" xr:uid="{00000000-0005-0000-0000-0000EB140000}"/>
    <cellStyle name="Comma 13 2 3 2 2 3 3" xfId="54579" xr:uid="{00000000-0005-0000-0000-0000EC140000}"/>
    <cellStyle name="Comma 13 2 3 2 2 4" xfId="21780" xr:uid="{00000000-0005-0000-0000-0000ED140000}"/>
    <cellStyle name="Comma 13 2 3 2 2 4 2" xfId="36352" xr:uid="{00000000-0005-0000-0000-0000EE140000}"/>
    <cellStyle name="Comma 13 2 3 2 2 5" xfId="7863" xr:uid="{00000000-0005-0000-0000-0000EF140000}"/>
    <cellStyle name="Comma 13 2 3 2 2 6" xfId="22441" xr:uid="{00000000-0005-0000-0000-0000F0140000}"/>
    <cellStyle name="Comma 13 2 3 2 2 7" xfId="39998" xr:uid="{00000000-0005-0000-0000-0000F1140000}"/>
    <cellStyle name="Comma 13 2 3 2 2 8" xfId="47290" xr:uid="{00000000-0005-0000-0000-0000F2140000}"/>
    <cellStyle name="Comma 13 2 3 2 3" xfId="5382" xr:uid="{00000000-0005-0000-0000-0000F3140000}"/>
    <cellStyle name="Comma 13 2 3 2 3 2" xfId="12678" xr:uid="{00000000-0005-0000-0000-0000F4140000}"/>
    <cellStyle name="Comma 13 2 3 2 3 2 2" xfId="56406" xr:uid="{00000000-0005-0000-0000-0000F5140000}"/>
    <cellStyle name="Comma 13 2 3 2 3 3" xfId="27250" xr:uid="{00000000-0005-0000-0000-0000F6140000}"/>
    <cellStyle name="Comma 13 2 3 2 3 4" xfId="41825" xr:uid="{00000000-0005-0000-0000-0000F7140000}"/>
    <cellStyle name="Comma 13 2 3 2 3 5" xfId="49117" xr:uid="{00000000-0005-0000-0000-0000F8140000}"/>
    <cellStyle name="Comma 13 2 3 2 4" xfId="16321" xr:uid="{00000000-0005-0000-0000-0000F9140000}"/>
    <cellStyle name="Comma 13 2 3 2 4 2" xfId="30893" xr:uid="{00000000-0005-0000-0000-0000FA140000}"/>
    <cellStyle name="Comma 13 2 3 2 4 3" xfId="52763" xr:uid="{00000000-0005-0000-0000-0000FB140000}"/>
    <cellStyle name="Comma 13 2 3 2 5" xfId="19964" xr:uid="{00000000-0005-0000-0000-0000FC140000}"/>
    <cellStyle name="Comma 13 2 3 2 5 2" xfId="34536" xr:uid="{00000000-0005-0000-0000-0000FD140000}"/>
    <cellStyle name="Comma 13 2 3 2 6" xfId="7862" xr:uid="{00000000-0005-0000-0000-0000FE140000}"/>
    <cellStyle name="Comma 13 2 3 2 7" xfId="22440" xr:uid="{00000000-0005-0000-0000-0000FF140000}"/>
    <cellStyle name="Comma 13 2 3 2 8" xfId="38182" xr:uid="{00000000-0005-0000-0000-000000150000}"/>
    <cellStyle name="Comma 13 2 3 2 9" xfId="45474" xr:uid="{00000000-0005-0000-0000-000001150000}"/>
    <cellStyle name="Comma 13 2 3 3" xfId="2610" xr:uid="{00000000-0005-0000-0000-000002150000}"/>
    <cellStyle name="Comma 13 2 3 3 2" xfId="6290" xr:uid="{00000000-0005-0000-0000-000003150000}"/>
    <cellStyle name="Comma 13 2 3 3 2 2" xfId="13586" xr:uid="{00000000-0005-0000-0000-000004150000}"/>
    <cellStyle name="Comma 13 2 3 3 2 2 2" xfId="57314" xr:uid="{00000000-0005-0000-0000-000005150000}"/>
    <cellStyle name="Comma 13 2 3 3 2 3" xfId="28158" xr:uid="{00000000-0005-0000-0000-000006150000}"/>
    <cellStyle name="Comma 13 2 3 3 2 4" xfId="42733" xr:uid="{00000000-0005-0000-0000-000007150000}"/>
    <cellStyle name="Comma 13 2 3 3 2 5" xfId="50025" xr:uid="{00000000-0005-0000-0000-000008150000}"/>
    <cellStyle name="Comma 13 2 3 3 3" xfId="17229" xr:uid="{00000000-0005-0000-0000-000009150000}"/>
    <cellStyle name="Comma 13 2 3 3 3 2" xfId="31801" xr:uid="{00000000-0005-0000-0000-00000A150000}"/>
    <cellStyle name="Comma 13 2 3 3 3 3" xfId="53671" xr:uid="{00000000-0005-0000-0000-00000B150000}"/>
    <cellStyle name="Comma 13 2 3 3 4" xfId="20872" xr:uid="{00000000-0005-0000-0000-00000C150000}"/>
    <cellStyle name="Comma 13 2 3 3 4 2" xfId="35444" xr:uid="{00000000-0005-0000-0000-00000D150000}"/>
    <cellStyle name="Comma 13 2 3 3 5" xfId="7864" xr:uid="{00000000-0005-0000-0000-00000E150000}"/>
    <cellStyle name="Comma 13 2 3 3 6" xfId="22442" xr:uid="{00000000-0005-0000-0000-00000F150000}"/>
    <cellStyle name="Comma 13 2 3 3 7" xfId="39090" xr:uid="{00000000-0005-0000-0000-000010150000}"/>
    <cellStyle name="Comma 13 2 3 3 8" xfId="46382" xr:uid="{00000000-0005-0000-0000-000011150000}"/>
    <cellStyle name="Comma 13 2 3 4" xfId="4474" xr:uid="{00000000-0005-0000-0000-000012150000}"/>
    <cellStyle name="Comma 13 2 3 4 2" xfId="11770" xr:uid="{00000000-0005-0000-0000-000013150000}"/>
    <cellStyle name="Comma 13 2 3 4 2 2" xfId="55498" xr:uid="{00000000-0005-0000-0000-000014150000}"/>
    <cellStyle name="Comma 13 2 3 4 3" xfId="26342" xr:uid="{00000000-0005-0000-0000-000015150000}"/>
    <cellStyle name="Comma 13 2 3 4 4" xfId="40917" xr:uid="{00000000-0005-0000-0000-000016150000}"/>
    <cellStyle name="Comma 13 2 3 4 5" xfId="48209" xr:uid="{00000000-0005-0000-0000-000017150000}"/>
    <cellStyle name="Comma 13 2 3 5" xfId="15413" xr:uid="{00000000-0005-0000-0000-000018150000}"/>
    <cellStyle name="Comma 13 2 3 5 2" xfId="29985" xr:uid="{00000000-0005-0000-0000-000019150000}"/>
    <cellStyle name="Comma 13 2 3 5 3" xfId="51855" xr:uid="{00000000-0005-0000-0000-00001A150000}"/>
    <cellStyle name="Comma 13 2 3 6" xfId="19056" xr:uid="{00000000-0005-0000-0000-00001B150000}"/>
    <cellStyle name="Comma 13 2 3 6 2" xfId="33628" xr:uid="{00000000-0005-0000-0000-00001C150000}"/>
    <cellStyle name="Comma 13 2 3 7" xfId="7861" xr:uid="{00000000-0005-0000-0000-00001D150000}"/>
    <cellStyle name="Comma 13 2 3 8" xfId="22439" xr:uid="{00000000-0005-0000-0000-00001E150000}"/>
    <cellStyle name="Comma 13 2 3 9" xfId="37274" xr:uid="{00000000-0005-0000-0000-00001F150000}"/>
    <cellStyle name="Comma 13 2 4" xfId="1248" xr:uid="{00000000-0005-0000-0000-000020150000}"/>
    <cellStyle name="Comma 13 2 4 2" xfId="3064" xr:uid="{00000000-0005-0000-0000-000021150000}"/>
    <cellStyle name="Comma 13 2 4 2 2" xfId="6744" xr:uid="{00000000-0005-0000-0000-000022150000}"/>
    <cellStyle name="Comma 13 2 4 2 2 2" xfId="14040" xr:uid="{00000000-0005-0000-0000-000023150000}"/>
    <cellStyle name="Comma 13 2 4 2 2 2 2" xfId="57768" xr:uid="{00000000-0005-0000-0000-000024150000}"/>
    <cellStyle name="Comma 13 2 4 2 2 3" xfId="28612" xr:uid="{00000000-0005-0000-0000-000025150000}"/>
    <cellStyle name="Comma 13 2 4 2 2 4" xfId="43187" xr:uid="{00000000-0005-0000-0000-000026150000}"/>
    <cellStyle name="Comma 13 2 4 2 2 5" xfId="50479" xr:uid="{00000000-0005-0000-0000-000027150000}"/>
    <cellStyle name="Comma 13 2 4 2 3" xfId="17683" xr:uid="{00000000-0005-0000-0000-000028150000}"/>
    <cellStyle name="Comma 13 2 4 2 3 2" xfId="32255" xr:uid="{00000000-0005-0000-0000-000029150000}"/>
    <cellStyle name="Comma 13 2 4 2 3 3" xfId="54125" xr:uid="{00000000-0005-0000-0000-00002A150000}"/>
    <cellStyle name="Comma 13 2 4 2 4" xfId="21326" xr:uid="{00000000-0005-0000-0000-00002B150000}"/>
    <cellStyle name="Comma 13 2 4 2 4 2" xfId="35898" xr:uid="{00000000-0005-0000-0000-00002C150000}"/>
    <cellStyle name="Comma 13 2 4 2 5" xfId="7866" xr:uid="{00000000-0005-0000-0000-00002D150000}"/>
    <cellStyle name="Comma 13 2 4 2 6" xfId="22444" xr:uid="{00000000-0005-0000-0000-00002E150000}"/>
    <cellStyle name="Comma 13 2 4 2 7" xfId="39544" xr:uid="{00000000-0005-0000-0000-00002F150000}"/>
    <cellStyle name="Comma 13 2 4 2 8" xfId="46836" xr:uid="{00000000-0005-0000-0000-000030150000}"/>
    <cellStyle name="Comma 13 2 4 3" xfId="4928" xr:uid="{00000000-0005-0000-0000-000031150000}"/>
    <cellStyle name="Comma 13 2 4 3 2" xfId="12224" xr:uid="{00000000-0005-0000-0000-000032150000}"/>
    <cellStyle name="Comma 13 2 4 3 2 2" xfId="55952" xr:uid="{00000000-0005-0000-0000-000033150000}"/>
    <cellStyle name="Comma 13 2 4 3 3" xfId="26796" xr:uid="{00000000-0005-0000-0000-000034150000}"/>
    <cellStyle name="Comma 13 2 4 3 4" xfId="41371" xr:uid="{00000000-0005-0000-0000-000035150000}"/>
    <cellStyle name="Comma 13 2 4 3 5" xfId="48663" xr:uid="{00000000-0005-0000-0000-000036150000}"/>
    <cellStyle name="Comma 13 2 4 4" xfId="15867" xr:uid="{00000000-0005-0000-0000-000037150000}"/>
    <cellStyle name="Comma 13 2 4 4 2" xfId="30439" xr:uid="{00000000-0005-0000-0000-000038150000}"/>
    <cellStyle name="Comma 13 2 4 4 3" xfId="52309" xr:uid="{00000000-0005-0000-0000-000039150000}"/>
    <cellStyle name="Comma 13 2 4 5" xfId="19510" xr:uid="{00000000-0005-0000-0000-00003A150000}"/>
    <cellStyle name="Comma 13 2 4 5 2" xfId="34082" xr:uid="{00000000-0005-0000-0000-00003B150000}"/>
    <cellStyle name="Comma 13 2 4 6" xfId="7865" xr:uid="{00000000-0005-0000-0000-00003C150000}"/>
    <cellStyle name="Comma 13 2 4 7" xfId="22443" xr:uid="{00000000-0005-0000-0000-00003D150000}"/>
    <cellStyle name="Comma 13 2 4 8" xfId="37728" xr:uid="{00000000-0005-0000-0000-00003E150000}"/>
    <cellStyle name="Comma 13 2 4 9" xfId="45020" xr:uid="{00000000-0005-0000-0000-00003F150000}"/>
    <cellStyle name="Comma 13 2 5" xfId="2156" xr:uid="{00000000-0005-0000-0000-000040150000}"/>
    <cellStyle name="Comma 13 2 5 2" xfId="5836" xr:uid="{00000000-0005-0000-0000-000041150000}"/>
    <cellStyle name="Comma 13 2 5 2 2" xfId="13132" xr:uid="{00000000-0005-0000-0000-000042150000}"/>
    <cellStyle name="Comma 13 2 5 2 2 2" xfId="56860" xr:uid="{00000000-0005-0000-0000-000043150000}"/>
    <cellStyle name="Comma 13 2 5 2 3" xfId="27704" xr:uid="{00000000-0005-0000-0000-000044150000}"/>
    <cellStyle name="Comma 13 2 5 2 4" xfId="42279" xr:uid="{00000000-0005-0000-0000-000045150000}"/>
    <cellStyle name="Comma 13 2 5 2 5" xfId="49571" xr:uid="{00000000-0005-0000-0000-000046150000}"/>
    <cellStyle name="Comma 13 2 5 3" xfId="16775" xr:uid="{00000000-0005-0000-0000-000047150000}"/>
    <cellStyle name="Comma 13 2 5 3 2" xfId="31347" xr:uid="{00000000-0005-0000-0000-000048150000}"/>
    <cellStyle name="Comma 13 2 5 3 3" xfId="53217" xr:uid="{00000000-0005-0000-0000-000049150000}"/>
    <cellStyle name="Comma 13 2 5 4" xfId="20418" xr:uid="{00000000-0005-0000-0000-00004A150000}"/>
    <cellStyle name="Comma 13 2 5 4 2" xfId="34990" xr:uid="{00000000-0005-0000-0000-00004B150000}"/>
    <cellStyle name="Comma 13 2 5 5" xfId="7867" xr:uid="{00000000-0005-0000-0000-00004C150000}"/>
    <cellStyle name="Comma 13 2 5 6" xfId="22445" xr:uid="{00000000-0005-0000-0000-00004D150000}"/>
    <cellStyle name="Comma 13 2 5 7" xfId="38636" xr:uid="{00000000-0005-0000-0000-00004E150000}"/>
    <cellStyle name="Comma 13 2 5 8" xfId="45928" xr:uid="{00000000-0005-0000-0000-00004F150000}"/>
    <cellStyle name="Comma 13 2 6" xfId="4020" xr:uid="{00000000-0005-0000-0000-000050150000}"/>
    <cellStyle name="Comma 13 2 6 2" xfId="11316" xr:uid="{00000000-0005-0000-0000-000051150000}"/>
    <cellStyle name="Comma 13 2 6 2 2" xfId="55044" xr:uid="{00000000-0005-0000-0000-000052150000}"/>
    <cellStyle name="Comma 13 2 6 3" xfId="25888" xr:uid="{00000000-0005-0000-0000-000053150000}"/>
    <cellStyle name="Comma 13 2 6 4" xfId="40463" xr:uid="{00000000-0005-0000-0000-000054150000}"/>
    <cellStyle name="Comma 13 2 6 5" xfId="47755" xr:uid="{00000000-0005-0000-0000-000055150000}"/>
    <cellStyle name="Comma 13 2 7" xfId="14959" xr:uid="{00000000-0005-0000-0000-000056150000}"/>
    <cellStyle name="Comma 13 2 7 2" xfId="29531" xr:uid="{00000000-0005-0000-0000-000057150000}"/>
    <cellStyle name="Comma 13 2 7 3" xfId="51401" xr:uid="{00000000-0005-0000-0000-000058150000}"/>
    <cellStyle name="Comma 13 2 8" xfId="18602" xr:uid="{00000000-0005-0000-0000-000059150000}"/>
    <cellStyle name="Comma 13 2 8 2" xfId="33174" xr:uid="{00000000-0005-0000-0000-00005A150000}"/>
    <cellStyle name="Comma 13 2 9" xfId="7852" xr:uid="{00000000-0005-0000-0000-00005B150000}"/>
    <cellStyle name="Comma 13 3" xfId="454" xr:uid="{00000000-0005-0000-0000-00005C150000}"/>
    <cellStyle name="Comma 13 3 10" xfId="36934" xr:uid="{00000000-0005-0000-0000-00005D150000}"/>
    <cellStyle name="Comma 13 3 11" xfId="44226" xr:uid="{00000000-0005-0000-0000-00005E150000}"/>
    <cellStyle name="Comma 13 3 2" xfId="908" xr:uid="{00000000-0005-0000-0000-00005F150000}"/>
    <cellStyle name="Comma 13 3 2 10" xfId="44680" xr:uid="{00000000-0005-0000-0000-000060150000}"/>
    <cellStyle name="Comma 13 3 2 2" xfId="1816" xr:uid="{00000000-0005-0000-0000-000061150000}"/>
    <cellStyle name="Comma 13 3 2 2 2" xfId="3632" xr:uid="{00000000-0005-0000-0000-000062150000}"/>
    <cellStyle name="Comma 13 3 2 2 2 2" xfId="7312" xr:uid="{00000000-0005-0000-0000-000063150000}"/>
    <cellStyle name="Comma 13 3 2 2 2 2 2" xfId="14608" xr:uid="{00000000-0005-0000-0000-000064150000}"/>
    <cellStyle name="Comma 13 3 2 2 2 2 2 2" xfId="58336" xr:uid="{00000000-0005-0000-0000-000065150000}"/>
    <cellStyle name="Comma 13 3 2 2 2 2 3" xfId="29180" xr:uid="{00000000-0005-0000-0000-000066150000}"/>
    <cellStyle name="Comma 13 3 2 2 2 2 4" xfId="43755" xr:uid="{00000000-0005-0000-0000-000067150000}"/>
    <cellStyle name="Comma 13 3 2 2 2 2 5" xfId="51047" xr:uid="{00000000-0005-0000-0000-000068150000}"/>
    <cellStyle name="Comma 13 3 2 2 2 3" xfId="18251" xr:uid="{00000000-0005-0000-0000-000069150000}"/>
    <cellStyle name="Comma 13 3 2 2 2 3 2" xfId="32823" xr:uid="{00000000-0005-0000-0000-00006A150000}"/>
    <cellStyle name="Comma 13 3 2 2 2 3 3" xfId="54693" xr:uid="{00000000-0005-0000-0000-00006B150000}"/>
    <cellStyle name="Comma 13 3 2 2 2 4" xfId="21894" xr:uid="{00000000-0005-0000-0000-00006C150000}"/>
    <cellStyle name="Comma 13 3 2 2 2 4 2" xfId="36466" xr:uid="{00000000-0005-0000-0000-00006D150000}"/>
    <cellStyle name="Comma 13 3 2 2 2 5" xfId="7871" xr:uid="{00000000-0005-0000-0000-00006E150000}"/>
    <cellStyle name="Comma 13 3 2 2 2 6" xfId="22449" xr:uid="{00000000-0005-0000-0000-00006F150000}"/>
    <cellStyle name="Comma 13 3 2 2 2 7" xfId="40112" xr:uid="{00000000-0005-0000-0000-000070150000}"/>
    <cellStyle name="Comma 13 3 2 2 2 8" xfId="47404" xr:uid="{00000000-0005-0000-0000-000071150000}"/>
    <cellStyle name="Comma 13 3 2 2 3" xfId="5496" xr:uid="{00000000-0005-0000-0000-000072150000}"/>
    <cellStyle name="Comma 13 3 2 2 3 2" xfId="12792" xr:uid="{00000000-0005-0000-0000-000073150000}"/>
    <cellStyle name="Comma 13 3 2 2 3 2 2" xfId="56520" xr:uid="{00000000-0005-0000-0000-000074150000}"/>
    <cellStyle name="Comma 13 3 2 2 3 3" xfId="27364" xr:uid="{00000000-0005-0000-0000-000075150000}"/>
    <cellStyle name="Comma 13 3 2 2 3 4" xfId="41939" xr:uid="{00000000-0005-0000-0000-000076150000}"/>
    <cellStyle name="Comma 13 3 2 2 3 5" xfId="49231" xr:uid="{00000000-0005-0000-0000-000077150000}"/>
    <cellStyle name="Comma 13 3 2 2 4" xfId="16435" xr:uid="{00000000-0005-0000-0000-000078150000}"/>
    <cellStyle name="Comma 13 3 2 2 4 2" xfId="31007" xr:uid="{00000000-0005-0000-0000-000079150000}"/>
    <cellStyle name="Comma 13 3 2 2 4 3" xfId="52877" xr:uid="{00000000-0005-0000-0000-00007A150000}"/>
    <cellStyle name="Comma 13 3 2 2 5" xfId="20078" xr:uid="{00000000-0005-0000-0000-00007B150000}"/>
    <cellStyle name="Comma 13 3 2 2 5 2" xfId="34650" xr:uid="{00000000-0005-0000-0000-00007C150000}"/>
    <cellStyle name="Comma 13 3 2 2 6" xfId="7870" xr:uid="{00000000-0005-0000-0000-00007D150000}"/>
    <cellStyle name="Comma 13 3 2 2 7" xfId="22448" xr:uid="{00000000-0005-0000-0000-00007E150000}"/>
    <cellStyle name="Comma 13 3 2 2 8" xfId="38296" xr:uid="{00000000-0005-0000-0000-00007F150000}"/>
    <cellStyle name="Comma 13 3 2 2 9" xfId="45588" xr:uid="{00000000-0005-0000-0000-000080150000}"/>
    <cellStyle name="Comma 13 3 2 3" xfId="2724" xr:uid="{00000000-0005-0000-0000-000081150000}"/>
    <cellStyle name="Comma 13 3 2 3 2" xfId="6404" xr:uid="{00000000-0005-0000-0000-000082150000}"/>
    <cellStyle name="Comma 13 3 2 3 2 2" xfId="13700" xr:uid="{00000000-0005-0000-0000-000083150000}"/>
    <cellStyle name="Comma 13 3 2 3 2 2 2" xfId="57428" xr:uid="{00000000-0005-0000-0000-000084150000}"/>
    <cellStyle name="Comma 13 3 2 3 2 3" xfId="28272" xr:uid="{00000000-0005-0000-0000-000085150000}"/>
    <cellStyle name="Comma 13 3 2 3 2 4" xfId="42847" xr:uid="{00000000-0005-0000-0000-000086150000}"/>
    <cellStyle name="Comma 13 3 2 3 2 5" xfId="50139" xr:uid="{00000000-0005-0000-0000-000087150000}"/>
    <cellStyle name="Comma 13 3 2 3 3" xfId="17343" xr:uid="{00000000-0005-0000-0000-000088150000}"/>
    <cellStyle name="Comma 13 3 2 3 3 2" xfId="31915" xr:uid="{00000000-0005-0000-0000-000089150000}"/>
    <cellStyle name="Comma 13 3 2 3 3 3" xfId="53785" xr:uid="{00000000-0005-0000-0000-00008A150000}"/>
    <cellStyle name="Comma 13 3 2 3 4" xfId="20986" xr:uid="{00000000-0005-0000-0000-00008B150000}"/>
    <cellStyle name="Comma 13 3 2 3 4 2" xfId="35558" xr:uid="{00000000-0005-0000-0000-00008C150000}"/>
    <cellStyle name="Comma 13 3 2 3 5" xfId="7872" xr:uid="{00000000-0005-0000-0000-00008D150000}"/>
    <cellStyle name="Comma 13 3 2 3 6" xfId="22450" xr:uid="{00000000-0005-0000-0000-00008E150000}"/>
    <cellStyle name="Comma 13 3 2 3 7" xfId="39204" xr:uid="{00000000-0005-0000-0000-00008F150000}"/>
    <cellStyle name="Comma 13 3 2 3 8" xfId="46496" xr:uid="{00000000-0005-0000-0000-000090150000}"/>
    <cellStyle name="Comma 13 3 2 4" xfId="4588" xr:uid="{00000000-0005-0000-0000-000091150000}"/>
    <cellStyle name="Comma 13 3 2 4 2" xfId="11884" xr:uid="{00000000-0005-0000-0000-000092150000}"/>
    <cellStyle name="Comma 13 3 2 4 2 2" xfId="55612" xr:uid="{00000000-0005-0000-0000-000093150000}"/>
    <cellStyle name="Comma 13 3 2 4 3" xfId="26456" xr:uid="{00000000-0005-0000-0000-000094150000}"/>
    <cellStyle name="Comma 13 3 2 4 4" xfId="41031" xr:uid="{00000000-0005-0000-0000-000095150000}"/>
    <cellStyle name="Comma 13 3 2 4 5" xfId="48323" xr:uid="{00000000-0005-0000-0000-000096150000}"/>
    <cellStyle name="Comma 13 3 2 5" xfId="15527" xr:uid="{00000000-0005-0000-0000-000097150000}"/>
    <cellStyle name="Comma 13 3 2 5 2" xfId="30099" xr:uid="{00000000-0005-0000-0000-000098150000}"/>
    <cellStyle name="Comma 13 3 2 5 3" xfId="51969" xr:uid="{00000000-0005-0000-0000-000099150000}"/>
    <cellStyle name="Comma 13 3 2 6" xfId="19170" xr:uid="{00000000-0005-0000-0000-00009A150000}"/>
    <cellStyle name="Comma 13 3 2 6 2" xfId="33742" xr:uid="{00000000-0005-0000-0000-00009B150000}"/>
    <cellStyle name="Comma 13 3 2 7" xfId="7869" xr:uid="{00000000-0005-0000-0000-00009C150000}"/>
    <cellStyle name="Comma 13 3 2 8" xfId="22447" xr:uid="{00000000-0005-0000-0000-00009D150000}"/>
    <cellStyle name="Comma 13 3 2 9" xfId="37388" xr:uid="{00000000-0005-0000-0000-00009E150000}"/>
    <cellStyle name="Comma 13 3 3" xfId="1362" xr:uid="{00000000-0005-0000-0000-00009F150000}"/>
    <cellStyle name="Comma 13 3 3 2" xfId="3178" xr:uid="{00000000-0005-0000-0000-0000A0150000}"/>
    <cellStyle name="Comma 13 3 3 2 2" xfId="6858" xr:uid="{00000000-0005-0000-0000-0000A1150000}"/>
    <cellStyle name="Comma 13 3 3 2 2 2" xfId="14154" xr:uid="{00000000-0005-0000-0000-0000A2150000}"/>
    <cellStyle name="Comma 13 3 3 2 2 2 2" xfId="57882" xr:uid="{00000000-0005-0000-0000-0000A3150000}"/>
    <cellStyle name="Comma 13 3 3 2 2 3" xfId="28726" xr:uid="{00000000-0005-0000-0000-0000A4150000}"/>
    <cellStyle name="Comma 13 3 3 2 2 4" xfId="43301" xr:uid="{00000000-0005-0000-0000-0000A5150000}"/>
    <cellStyle name="Comma 13 3 3 2 2 5" xfId="50593" xr:uid="{00000000-0005-0000-0000-0000A6150000}"/>
    <cellStyle name="Comma 13 3 3 2 3" xfId="17797" xr:uid="{00000000-0005-0000-0000-0000A7150000}"/>
    <cellStyle name="Comma 13 3 3 2 3 2" xfId="32369" xr:uid="{00000000-0005-0000-0000-0000A8150000}"/>
    <cellStyle name="Comma 13 3 3 2 3 3" xfId="54239" xr:uid="{00000000-0005-0000-0000-0000A9150000}"/>
    <cellStyle name="Comma 13 3 3 2 4" xfId="21440" xr:uid="{00000000-0005-0000-0000-0000AA150000}"/>
    <cellStyle name="Comma 13 3 3 2 4 2" xfId="36012" xr:uid="{00000000-0005-0000-0000-0000AB150000}"/>
    <cellStyle name="Comma 13 3 3 2 5" xfId="7874" xr:uid="{00000000-0005-0000-0000-0000AC150000}"/>
    <cellStyle name="Comma 13 3 3 2 6" xfId="22452" xr:uid="{00000000-0005-0000-0000-0000AD150000}"/>
    <cellStyle name="Comma 13 3 3 2 7" xfId="39658" xr:uid="{00000000-0005-0000-0000-0000AE150000}"/>
    <cellStyle name="Comma 13 3 3 2 8" xfId="46950" xr:uid="{00000000-0005-0000-0000-0000AF150000}"/>
    <cellStyle name="Comma 13 3 3 3" xfId="5042" xr:uid="{00000000-0005-0000-0000-0000B0150000}"/>
    <cellStyle name="Comma 13 3 3 3 2" xfId="12338" xr:uid="{00000000-0005-0000-0000-0000B1150000}"/>
    <cellStyle name="Comma 13 3 3 3 2 2" xfId="56066" xr:uid="{00000000-0005-0000-0000-0000B2150000}"/>
    <cellStyle name="Comma 13 3 3 3 3" xfId="26910" xr:uid="{00000000-0005-0000-0000-0000B3150000}"/>
    <cellStyle name="Comma 13 3 3 3 4" xfId="41485" xr:uid="{00000000-0005-0000-0000-0000B4150000}"/>
    <cellStyle name="Comma 13 3 3 3 5" xfId="48777" xr:uid="{00000000-0005-0000-0000-0000B5150000}"/>
    <cellStyle name="Comma 13 3 3 4" xfId="15981" xr:uid="{00000000-0005-0000-0000-0000B6150000}"/>
    <cellStyle name="Comma 13 3 3 4 2" xfId="30553" xr:uid="{00000000-0005-0000-0000-0000B7150000}"/>
    <cellStyle name="Comma 13 3 3 4 3" xfId="52423" xr:uid="{00000000-0005-0000-0000-0000B8150000}"/>
    <cellStyle name="Comma 13 3 3 5" xfId="19624" xr:uid="{00000000-0005-0000-0000-0000B9150000}"/>
    <cellStyle name="Comma 13 3 3 5 2" xfId="34196" xr:uid="{00000000-0005-0000-0000-0000BA150000}"/>
    <cellStyle name="Comma 13 3 3 6" xfId="7873" xr:uid="{00000000-0005-0000-0000-0000BB150000}"/>
    <cellStyle name="Comma 13 3 3 7" xfId="22451" xr:uid="{00000000-0005-0000-0000-0000BC150000}"/>
    <cellStyle name="Comma 13 3 3 8" xfId="37842" xr:uid="{00000000-0005-0000-0000-0000BD150000}"/>
    <cellStyle name="Comma 13 3 3 9" xfId="45134" xr:uid="{00000000-0005-0000-0000-0000BE150000}"/>
    <cellStyle name="Comma 13 3 4" xfId="2270" xr:uid="{00000000-0005-0000-0000-0000BF150000}"/>
    <cellStyle name="Comma 13 3 4 2" xfId="5950" xr:uid="{00000000-0005-0000-0000-0000C0150000}"/>
    <cellStyle name="Comma 13 3 4 2 2" xfId="13246" xr:uid="{00000000-0005-0000-0000-0000C1150000}"/>
    <cellStyle name="Comma 13 3 4 2 2 2" xfId="56974" xr:uid="{00000000-0005-0000-0000-0000C2150000}"/>
    <cellStyle name="Comma 13 3 4 2 3" xfId="27818" xr:uid="{00000000-0005-0000-0000-0000C3150000}"/>
    <cellStyle name="Comma 13 3 4 2 4" xfId="42393" xr:uid="{00000000-0005-0000-0000-0000C4150000}"/>
    <cellStyle name="Comma 13 3 4 2 5" xfId="49685" xr:uid="{00000000-0005-0000-0000-0000C5150000}"/>
    <cellStyle name="Comma 13 3 4 3" xfId="16889" xr:uid="{00000000-0005-0000-0000-0000C6150000}"/>
    <cellStyle name="Comma 13 3 4 3 2" xfId="31461" xr:uid="{00000000-0005-0000-0000-0000C7150000}"/>
    <cellStyle name="Comma 13 3 4 3 3" xfId="53331" xr:uid="{00000000-0005-0000-0000-0000C8150000}"/>
    <cellStyle name="Comma 13 3 4 4" xfId="20532" xr:uid="{00000000-0005-0000-0000-0000C9150000}"/>
    <cellStyle name="Comma 13 3 4 4 2" xfId="35104" xr:uid="{00000000-0005-0000-0000-0000CA150000}"/>
    <cellStyle name="Comma 13 3 4 5" xfId="7875" xr:uid="{00000000-0005-0000-0000-0000CB150000}"/>
    <cellStyle name="Comma 13 3 4 6" xfId="22453" xr:uid="{00000000-0005-0000-0000-0000CC150000}"/>
    <cellStyle name="Comma 13 3 4 7" xfId="38750" xr:uid="{00000000-0005-0000-0000-0000CD150000}"/>
    <cellStyle name="Comma 13 3 4 8" xfId="46042" xr:uid="{00000000-0005-0000-0000-0000CE150000}"/>
    <cellStyle name="Comma 13 3 5" xfId="4134" xr:uid="{00000000-0005-0000-0000-0000CF150000}"/>
    <cellStyle name="Comma 13 3 5 2" xfId="11430" xr:uid="{00000000-0005-0000-0000-0000D0150000}"/>
    <cellStyle name="Comma 13 3 5 2 2" xfId="55158" xr:uid="{00000000-0005-0000-0000-0000D1150000}"/>
    <cellStyle name="Comma 13 3 5 3" xfId="26002" xr:uid="{00000000-0005-0000-0000-0000D2150000}"/>
    <cellStyle name="Comma 13 3 5 4" xfId="40577" xr:uid="{00000000-0005-0000-0000-0000D3150000}"/>
    <cellStyle name="Comma 13 3 5 5" xfId="47869" xr:uid="{00000000-0005-0000-0000-0000D4150000}"/>
    <cellStyle name="Comma 13 3 6" xfId="15073" xr:uid="{00000000-0005-0000-0000-0000D5150000}"/>
    <cellStyle name="Comma 13 3 6 2" xfId="29645" xr:uid="{00000000-0005-0000-0000-0000D6150000}"/>
    <cellStyle name="Comma 13 3 6 3" xfId="51515" xr:uid="{00000000-0005-0000-0000-0000D7150000}"/>
    <cellStyle name="Comma 13 3 7" xfId="18716" xr:uid="{00000000-0005-0000-0000-0000D8150000}"/>
    <cellStyle name="Comma 13 3 7 2" xfId="33288" xr:uid="{00000000-0005-0000-0000-0000D9150000}"/>
    <cellStyle name="Comma 13 3 8" xfId="7868" xr:uid="{00000000-0005-0000-0000-0000DA150000}"/>
    <cellStyle name="Comma 13 3 9" xfId="22446" xr:uid="{00000000-0005-0000-0000-0000DB150000}"/>
    <cellStyle name="Comma 13 4" xfId="681" xr:uid="{00000000-0005-0000-0000-0000DC150000}"/>
    <cellStyle name="Comma 13 4 10" xfId="44453" xr:uid="{00000000-0005-0000-0000-0000DD150000}"/>
    <cellStyle name="Comma 13 4 2" xfId="1589" xr:uid="{00000000-0005-0000-0000-0000DE150000}"/>
    <cellStyle name="Comma 13 4 2 2" xfId="3405" xr:uid="{00000000-0005-0000-0000-0000DF150000}"/>
    <cellStyle name="Comma 13 4 2 2 2" xfId="7085" xr:uid="{00000000-0005-0000-0000-0000E0150000}"/>
    <cellStyle name="Comma 13 4 2 2 2 2" xfId="14381" xr:uid="{00000000-0005-0000-0000-0000E1150000}"/>
    <cellStyle name="Comma 13 4 2 2 2 2 2" xfId="58109" xr:uid="{00000000-0005-0000-0000-0000E2150000}"/>
    <cellStyle name="Comma 13 4 2 2 2 3" xfId="28953" xr:uid="{00000000-0005-0000-0000-0000E3150000}"/>
    <cellStyle name="Comma 13 4 2 2 2 4" xfId="43528" xr:uid="{00000000-0005-0000-0000-0000E4150000}"/>
    <cellStyle name="Comma 13 4 2 2 2 5" xfId="50820" xr:uid="{00000000-0005-0000-0000-0000E5150000}"/>
    <cellStyle name="Comma 13 4 2 2 3" xfId="18024" xr:uid="{00000000-0005-0000-0000-0000E6150000}"/>
    <cellStyle name="Comma 13 4 2 2 3 2" xfId="32596" xr:uid="{00000000-0005-0000-0000-0000E7150000}"/>
    <cellStyle name="Comma 13 4 2 2 3 3" xfId="54466" xr:uid="{00000000-0005-0000-0000-0000E8150000}"/>
    <cellStyle name="Comma 13 4 2 2 4" xfId="21667" xr:uid="{00000000-0005-0000-0000-0000E9150000}"/>
    <cellStyle name="Comma 13 4 2 2 4 2" xfId="36239" xr:uid="{00000000-0005-0000-0000-0000EA150000}"/>
    <cellStyle name="Comma 13 4 2 2 5" xfId="7878" xr:uid="{00000000-0005-0000-0000-0000EB150000}"/>
    <cellStyle name="Comma 13 4 2 2 6" xfId="22456" xr:uid="{00000000-0005-0000-0000-0000EC150000}"/>
    <cellStyle name="Comma 13 4 2 2 7" xfId="39885" xr:uid="{00000000-0005-0000-0000-0000ED150000}"/>
    <cellStyle name="Comma 13 4 2 2 8" xfId="47177" xr:uid="{00000000-0005-0000-0000-0000EE150000}"/>
    <cellStyle name="Comma 13 4 2 3" xfId="5269" xr:uid="{00000000-0005-0000-0000-0000EF150000}"/>
    <cellStyle name="Comma 13 4 2 3 2" xfId="12565" xr:uid="{00000000-0005-0000-0000-0000F0150000}"/>
    <cellStyle name="Comma 13 4 2 3 2 2" xfId="56293" xr:uid="{00000000-0005-0000-0000-0000F1150000}"/>
    <cellStyle name="Comma 13 4 2 3 3" xfId="27137" xr:uid="{00000000-0005-0000-0000-0000F2150000}"/>
    <cellStyle name="Comma 13 4 2 3 4" xfId="41712" xr:uid="{00000000-0005-0000-0000-0000F3150000}"/>
    <cellStyle name="Comma 13 4 2 3 5" xfId="49004" xr:uid="{00000000-0005-0000-0000-0000F4150000}"/>
    <cellStyle name="Comma 13 4 2 4" xfId="16208" xr:uid="{00000000-0005-0000-0000-0000F5150000}"/>
    <cellStyle name="Comma 13 4 2 4 2" xfId="30780" xr:uid="{00000000-0005-0000-0000-0000F6150000}"/>
    <cellStyle name="Comma 13 4 2 4 3" xfId="52650" xr:uid="{00000000-0005-0000-0000-0000F7150000}"/>
    <cellStyle name="Comma 13 4 2 5" xfId="19851" xr:uid="{00000000-0005-0000-0000-0000F8150000}"/>
    <cellStyle name="Comma 13 4 2 5 2" xfId="34423" xr:uid="{00000000-0005-0000-0000-0000F9150000}"/>
    <cellStyle name="Comma 13 4 2 6" xfId="7877" xr:uid="{00000000-0005-0000-0000-0000FA150000}"/>
    <cellStyle name="Comma 13 4 2 7" xfId="22455" xr:uid="{00000000-0005-0000-0000-0000FB150000}"/>
    <cellStyle name="Comma 13 4 2 8" xfId="38069" xr:uid="{00000000-0005-0000-0000-0000FC150000}"/>
    <cellStyle name="Comma 13 4 2 9" xfId="45361" xr:uid="{00000000-0005-0000-0000-0000FD150000}"/>
    <cellStyle name="Comma 13 4 3" xfId="2497" xr:uid="{00000000-0005-0000-0000-0000FE150000}"/>
    <cellStyle name="Comma 13 4 3 2" xfId="6177" xr:uid="{00000000-0005-0000-0000-0000FF150000}"/>
    <cellStyle name="Comma 13 4 3 2 2" xfId="13473" xr:uid="{00000000-0005-0000-0000-000000160000}"/>
    <cellStyle name="Comma 13 4 3 2 2 2" xfId="57201" xr:uid="{00000000-0005-0000-0000-000001160000}"/>
    <cellStyle name="Comma 13 4 3 2 3" xfId="28045" xr:uid="{00000000-0005-0000-0000-000002160000}"/>
    <cellStyle name="Comma 13 4 3 2 4" xfId="42620" xr:uid="{00000000-0005-0000-0000-000003160000}"/>
    <cellStyle name="Comma 13 4 3 2 5" xfId="49912" xr:uid="{00000000-0005-0000-0000-000004160000}"/>
    <cellStyle name="Comma 13 4 3 3" xfId="17116" xr:uid="{00000000-0005-0000-0000-000005160000}"/>
    <cellStyle name="Comma 13 4 3 3 2" xfId="31688" xr:uid="{00000000-0005-0000-0000-000006160000}"/>
    <cellStyle name="Comma 13 4 3 3 3" xfId="53558" xr:uid="{00000000-0005-0000-0000-000007160000}"/>
    <cellStyle name="Comma 13 4 3 4" xfId="20759" xr:uid="{00000000-0005-0000-0000-000008160000}"/>
    <cellStyle name="Comma 13 4 3 4 2" xfId="35331" xr:uid="{00000000-0005-0000-0000-000009160000}"/>
    <cellStyle name="Comma 13 4 3 5" xfId="7879" xr:uid="{00000000-0005-0000-0000-00000A160000}"/>
    <cellStyle name="Comma 13 4 3 6" xfId="22457" xr:uid="{00000000-0005-0000-0000-00000B160000}"/>
    <cellStyle name="Comma 13 4 3 7" xfId="38977" xr:uid="{00000000-0005-0000-0000-00000C160000}"/>
    <cellStyle name="Comma 13 4 3 8" xfId="46269" xr:uid="{00000000-0005-0000-0000-00000D160000}"/>
    <cellStyle name="Comma 13 4 4" xfId="4361" xr:uid="{00000000-0005-0000-0000-00000E160000}"/>
    <cellStyle name="Comma 13 4 4 2" xfId="11657" xr:uid="{00000000-0005-0000-0000-00000F160000}"/>
    <cellStyle name="Comma 13 4 4 2 2" xfId="55385" xr:uid="{00000000-0005-0000-0000-000010160000}"/>
    <cellStyle name="Comma 13 4 4 3" xfId="26229" xr:uid="{00000000-0005-0000-0000-000011160000}"/>
    <cellStyle name="Comma 13 4 4 4" xfId="40804" xr:uid="{00000000-0005-0000-0000-000012160000}"/>
    <cellStyle name="Comma 13 4 4 5" xfId="48096" xr:uid="{00000000-0005-0000-0000-000013160000}"/>
    <cellStyle name="Comma 13 4 5" xfId="15300" xr:uid="{00000000-0005-0000-0000-000014160000}"/>
    <cellStyle name="Comma 13 4 5 2" xfId="29872" xr:uid="{00000000-0005-0000-0000-000015160000}"/>
    <cellStyle name="Comma 13 4 5 3" xfId="51742" xr:uid="{00000000-0005-0000-0000-000016160000}"/>
    <cellStyle name="Comma 13 4 6" xfId="18943" xr:uid="{00000000-0005-0000-0000-000017160000}"/>
    <cellStyle name="Comma 13 4 6 2" xfId="33515" xr:uid="{00000000-0005-0000-0000-000018160000}"/>
    <cellStyle name="Comma 13 4 7" xfId="7876" xr:uid="{00000000-0005-0000-0000-000019160000}"/>
    <cellStyle name="Comma 13 4 8" xfId="22454" xr:uid="{00000000-0005-0000-0000-00001A160000}"/>
    <cellStyle name="Comma 13 4 9" xfId="37161" xr:uid="{00000000-0005-0000-0000-00001B160000}"/>
    <cellStyle name="Comma 13 5" xfId="1135" xr:uid="{00000000-0005-0000-0000-00001C160000}"/>
    <cellStyle name="Comma 13 5 2" xfId="2951" xr:uid="{00000000-0005-0000-0000-00001D160000}"/>
    <cellStyle name="Comma 13 5 2 2" xfId="6631" xr:uid="{00000000-0005-0000-0000-00001E160000}"/>
    <cellStyle name="Comma 13 5 2 2 2" xfId="13927" xr:uid="{00000000-0005-0000-0000-00001F160000}"/>
    <cellStyle name="Comma 13 5 2 2 2 2" xfId="57655" xr:uid="{00000000-0005-0000-0000-000020160000}"/>
    <cellStyle name="Comma 13 5 2 2 3" xfId="28499" xr:uid="{00000000-0005-0000-0000-000021160000}"/>
    <cellStyle name="Comma 13 5 2 2 4" xfId="43074" xr:uid="{00000000-0005-0000-0000-000022160000}"/>
    <cellStyle name="Comma 13 5 2 2 5" xfId="50366" xr:uid="{00000000-0005-0000-0000-000023160000}"/>
    <cellStyle name="Comma 13 5 2 3" xfId="17570" xr:uid="{00000000-0005-0000-0000-000024160000}"/>
    <cellStyle name="Comma 13 5 2 3 2" xfId="32142" xr:uid="{00000000-0005-0000-0000-000025160000}"/>
    <cellStyle name="Comma 13 5 2 3 3" xfId="54012" xr:uid="{00000000-0005-0000-0000-000026160000}"/>
    <cellStyle name="Comma 13 5 2 4" xfId="21213" xr:uid="{00000000-0005-0000-0000-000027160000}"/>
    <cellStyle name="Comma 13 5 2 4 2" xfId="35785" xr:uid="{00000000-0005-0000-0000-000028160000}"/>
    <cellStyle name="Comma 13 5 2 5" xfId="7881" xr:uid="{00000000-0005-0000-0000-000029160000}"/>
    <cellStyle name="Comma 13 5 2 6" xfId="22459" xr:uid="{00000000-0005-0000-0000-00002A160000}"/>
    <cellStyle name="Comma 13 5 2 7" xfId="39431" xr:uid="{00000000-0005-0000-0000-00002B160000}"/>
    <cellStyle name="Comma 13 5 2 8" xfId="46723" xr:uid="{00000000-0005-0000-0000-00002C160000}"/>
    <cellStyle name="Comma 13 5 3" xfId="4815" xr:uid="{00000000-0005-0000-0000-00002D160000}"/>
    <cellStyle name="Comma 13 5 3 2" xfId="12111" xr:uid="{00000000-0005-0000-0000-00002E160000}"/>
    <cellStyle name="Comma 13 5 3 2 2" xfId="55839" xr:uid="{00000000-0005-0000-0000-00002F160000}"/>
    <cellStyle name="Comma 13 5 3 3" xfId="26683" xr:uid="{00000000-0005-0000-0000-000030160000}"/>
    <cellStyle name="Comma 13 5 3 4" xfId="41258" xr:uid="{00000000-0005-0000-0000-000031160000}"/>
    <cellStyle name="Comma 13 5 3 5" xfId="48550" xr:uid="{00000000-0005-0000-0000-000032160000}"/>
    <cellStyle name="Comma 13 5 4" xfId="15754" xr:uid="{00000000-0005-0000-0000-000033160000}"/>
    <cellStyle name="Comma 13 5 4 2" xfId="30326" xr:uid="{00000000-0005-0000-0000-000034160000}"/>
    <cellStyle name="Comma 13 5 4 3" xfId="52196" xr:uid="{00000000-0005-0000-0000-000035160000}"/>
    <cellStyle name="Comma 13 5 5" xfId="19397" xr:uid="{00000000-0005-0000-0000-000036160000}"/>
    <cellStyle name="Comma 13 5 5 2" xfId="33969" xr:uid="{00000000-0005-0000-0000-000037160000}"/>
    <cellStyle name="Comma 13 5 6" xfId="7880" xr:uid="{00000000-0005-0000-0000-000038160000}"/>
    <cellStyle name="Comma 13 5 7" xfId="22458" xr:uid="{00000000-0005-0000-0000-000039160000}"/>
    <cellStyle name="Comma 13 5 8" xfId="37615" xr:uid="{00000000-0005-0000-0000-00003A160000}"/>
    <cellStyle name="Comma 13 5 9" xfId="44907" xr:uid="{00000000-0005-0000-0000-00003B160000}"/>
    <cellStyle name="Comma 13 6" xfId="2043" xr:uid="{00000000-0005-0000-0000-00003C160000}"/>
    <cellStyle name="Comma 13 6 2" xfId="5723" xr:uid="{00000000-0005-0000-0000-00003D160000}"/>
    <cellStyle name="Comma 13 6 2 2" xfId="13019" xr:uid="{00000000-0005-0000-0000-00003E160000}"/>
    <cellStyle name="Comma 13 6 2 2 2" xfId="56747" xr:uid="{00000000-0005-0000-0000-00003F160000}"/>
    <cellStyle name="Comma 13 6 2 3" xfId="27591" xr:uid="{00000000-0005-0000-0000-000040160000}"/>
    <cellStyle name="Comma 13 6 2 4" xfId="42166" xr:uid="{00000000-0005-0000-0000-000041160000}"/>
    <cellStyle name="Comma 13 6 2 5" xfId="49458" xr:uid="{00000000-0005-0000-0000-000042160000}"/>
    <cellStyle name="Comma 13 6 3" xfId="16662" xr:uid="{00000000-0005-0000-0000-000043160000}"/>
    <cellStyle name="Comma 13 6 3 2" xfId="31234" xr:uid="{00000000-0005-0000-0000-000044160000}"/>
    <cellStyle name="Comma 13 6 3 3" xfId="53104" xr:uid="{00000000-0005-0000-0000-000045160000}"/>
    <cellStyle name="Comma 13 6 4" xfId="20305" xr:uid="{00000000-0005-0000-0000-000046160000}"/>
    <cellStyle name="Comma 13 6 4 2" xfId="34877" xr:uid="{00000000-0005-0000-0000-000047160000}"/>
    <cellStyle name="Comma 13 6 5" xfId="7882" xr:uid="{00000000-0005-0000-0000-000048160000}"/>
    <cellStyle name="Comma 13 6 6" xfId="22460" xr:uid="{00000000-0005-0000-0000-000049160000}"/>
    <cellStyle name="Comma 13 6 7" xfId="38523" xr:uid="{00000000-0005-0000-0000-00004A160000}"/>
    <cellStyle name="Comma 13 6 8" xfId="45815" xr:uid="{00000000-0005-0000-0000-00004B160000}"/>
    <cellStyle name="Comma 13 7" xfId="3907" xr:uid="{00000000-0005-0000-0000-00004C160000}"/>
    <cellStyle name="Comma 13 7 2" xfId="11203" xr:uid="{00000000-0005-0000-0000-00004D160000}"/>
    <cellStyle name="Comma 13 7 2 2" xfId="54931" xr:uid="{00000000-0005-0000-0000-00004E160000}"/>
    <cellStyle name="Comma 13 7 3" xfId="25775" xr:uid="{00000000-0005-0000-0000-00004F160000}"/>
    <cellStyle name="Comma 13 7 4" xfId="40350" xr:uid="{00000000-0005-0000-0000-000050160000}"/>
    <cellStyle name="Comma 13 7 5" xfId="47642" xr:uid="{00000000-0005-0000-0000-000051160000}"/>
    <cellStyle name="Comma 13 8" xfId="14846" xr:uid="{00000000-0005-0000-0000-000052160000}"/>
    <cellStyle name="Comma 13 8 2" xfId="29418" xr:uid="{00000000-0005-0000-0000-000053160000}"/>
    <cellStyle name="Comma 13 8 3" xfId="51288" xr:uid="{00000000-0005-0000-0000-000054160000}"/>
    <cellStyle name="Comma 13 9" xfId="18489" xr:uid="{00000000-0005-0000-0000-000055160000}"/>
    <cellStyle name="Comma 13 9 2" xfId="33061" xr:uid="{00000000-0005-0000-0000-000056160000}"/>
    <cellStyle name="Comma 14" xfId="212" xr:uid="{00000000-0005-0000-0000-000057160000}"/>
    <cellStyle name="Comma 14 10" xfId="7883" xr:uid="{00000000-0005-0000-0000-000058160000}"/>
    <cellStyle name="Comma 14 11" xfId="22461" xr:uid="{00000000-0005-0000-0000-000059160000}"/>
    <cellStyle name="Comma 14 12" xfId="36708" xr:uid="{00000000-0005-0000-0000-00005A160000}"/>
    <cellStyle name="Comma 14 13" xfId="44000" xr:uid="{00000000-0005-0000-0000-00005B160000}"/>
    <cellStyle name="Comma 14 2" xfId="341" xr:uid="{00000000-0005-0000-0000-00005C160000}"/>
    <cellStyle name="Comma 14 2 10" xfId="22462" xr:uid="{00000000-0005-0000-0000-00005D160000}"/>
    <cellStyle name="Comma 14 2 11" xfId="36821" xr:uid="{00000000-0005-0000-0000-00005E160000}"/>
    <cellStyle name="Comma 14 2 12" xfId="44113" xr:uid="{00000000-0005-0000-0000-00005F160000}"/>
    <cellStyle name="Comma 14 2 2" xfId="568" xr:uid="{00000000-0005-0000-0000-000060160000}"/>
    <cellStyle name="Comma 14 2 2 10" xfId="37048" xr:uid="{00000000-0005-0000-0000-000061160000}"/>
    <cellStyle name="Comma 14 2 2 11" xfId="44340" xr:uid="{00000000-0005-0000-0000-000062160000}"/>
    <cellStyle name="Comma 14 2 2 2" xfId="1022" xr:uid="{00000000-0005-0000-0000-000063160000}"/>
    <cellStyle name="Comma 14 2 2 2 10" xfId="44794" xr:uid="{00000000-0005-0000-0000-000064160000}"/>
    <cellStyle name="Comma 14 2 2 2 2" xfId="1930" xr:uid="{00000000-0005-0000-0000-000065160000}"/>
    <cellStyle name="Comma 14 2 2 2 2 2" xfId="3746" xr:uid="{00000000-0005-0000-0000-000066160000}"/>
    <cellStyle name="Comma 14 2 2 2 2 2 2" xfId="7426" xr:uid="{00000000-0005-0000-0000-000067160000}"/>
    <cellStyle name="Comma 14 2 2 2 2 2 2 2" xfId="14722" xr:uid="{00000000-0005-0000-0000-000068160000}"/>
    <cellStyle name="Comma 14 2 2 2 2 2 2 2 2" xfId="58450" xr:uid="{00000000-0005-0000-0000-000069160000}"/>
    <cellStyle name="Comma 14 2 2 2 2 2 2 3" xfId="29294" xr:uid="{00000000-0005-0000-0000-00006A160000}"/>
    <cellStyle name="Comma 14 2 2 2 2 2 2 4" xfId="43869" xr:uid="{00000000-0005-0000-0000-00006B160000}"/>
    <cellStyle name="Comma 14 2 2 2 2 2 2 5" xfId="51161" xr:uid="{00000000-0005-0000-0000-00006C160000}"/>
    <cellStyle name="Comma 14 2 2 2 2 2 3" xfId="18365" xr:uid="{00000000-0005-0000-0000-00006D160000}"/>
    <cellStyle name="Comma 14 2 2 2 2 2 3 2" xfId="32937" xr:uid="{00000000-0005-0000-0000-00006E160000}"/>
    <cellStyle name="Comma 14 2 2 2 2 2 3 3" xfId="54807" xr:uid="{00000000-0005-0000-0000-00006F160000}"/>
    <cellStyle name="Comma 14 2 2 2 2 2 4" xfId="22008" xr:uid="{00000000-0005-0000-0000-000070160000}"/>
    <cellStyle name="Comma 14 2 2 2 2 2 4 2" xfId="36580" xr:uid="{00000000-0005-0000-0000-000071160000}"/>
    <cellStyle name="Comma 14 2 2 2 2 2 5" xfId="7888" xr:uid="{00000000-0005-0000-0000-000072160000}"/>
    <cellStyle name="Comma 14 2 2 2 2 2 6" xfId="22466" xr:uid="{00000000-0005-0000-0000-000073160000}"/>
    <cellStyle name="Comma 14 2 2 2 2 2 7" xfId="40226" xr:uid="{00000000-0005-0000-0000-000074160000}"/>
    <cellStyle name="Comma 14 2 2 2 2 2 8" xfId="47518" xr:uid="{00000000-0005-0000-0000-000075160000}"/>
    <cellStyle name="Comma 14 2 2 2 2 3" xfId="5610" xr:uid="{00000000-0005-0000-0000-000076160000}"/>
    <cellStyle name="Comma 14 2 2 2 2 3 2" xfId="12906" xr:uid="{00000000-0005-0000-0000-000077160000}"/>
    <cellStyle name="Comma 14 2 2 2 2 3 2 2" xfId="56634" xr:uid="{00000000-0005-0000-0000-000078160000}"/>
    <cellStyle name="Comma 14 2 2 2 2 3 3" xfId="27478" xr:uid="{00000000-0005-0000-0000-000079160000}"/>
    <cellStyle name="Comma 14 2 2 2 2 3 4" xfId="42053" xr:uid="{00000000-0005-0000-0000-00007A160000}"/>
    <cellStyle name="Comma 14 2 2 2 2 3 5" xfId="49345" xr:uid="{00000000-0005-0000-0000-00007B160000}"/>
    <cellStyle name="Comma 14 2 2 2 2 4" xfId="16549" xr:uid="{00000000-0005-0000-0000-00007C160000}"/>
    <cellStyle name="Comma 14 2 2 2 2 4 2" xfId="31121" xr:uid="{00000000-0005-0000-0000-00007D160000}"/>
    <cellStyle name="Comma 14 2 2 2 2 4 3" xfId="52991" xr:uid="{00000000-0005-0000-0000-00007E160000}"/>
    <cellStyle name="Comma 14 2 2 2 2 5" xfId="20192" xr:uid="{00000000-0005-0000-0000-00007F160000}"/>
    <cellStyle name="Comma 14 2 2 2 2 5 2" xfId="34764" xr:uid="{00000000-0005-0000-0000-000080160000}"/>
    <cellStyle name="Comma 14 2 2 2 2 6" xfId="7887" xr:uid="{00000000-0005-0000-0000-000081160000}"/>
    <cellStyle name="Comma 14 2 2 2 2 7" xfId="22465" xr:uid="{00000000-0005-0000-0000-000082160000}"/>
    <cellStyle name="Comma 14 2 2 2 2 8" xfId="38410" xr:uid="{00000000-0005-0000-0000-000083160000}"/>
    <cellStyle name="Comma 14 2 2 2 2 9" xfId="45702" xr:uid="{00000000-0005-0000-0000-000084160000}"/>
    <cellStyle name="Comma 14 2 2 2 3" xfId="2838" xr:uid="{00000000-0005-0000-0000-000085160000}"/>
    <cellStyle name="Comma 14 2 2 2 3 2" xfId="6518" xr:uid="{00000000-0005-0000-0000-000086160000}"/>
    <cellStyle name="Comma 14 2 2 2 3 2 2" xfId="13814" xr:uid="{00000000-0005-0000-0000-000087160000}"/>
    <cellStyle name="Comma 14 2 2 2 3 2 2 2" xfId="57542" xr:uid="{00000000-0005-0000-0000-000088160000}"/>
    <cellStyle name="Comma 14 2 2 2 3 2 3" xfId="28386" xr:uid="{00000000-0005-0000-0000-000089160000}"/>
    <cellStyle name="Comma 14 2 2 2 3 2 4" xfId="42961" xr:uid="{00000000-0005-0000-0000-00008A160000}"/>
    <cellStyle name="Comma 14 2 2 2 3 2 5" xfId="50253" xr:uid="{00000000-0005-0000-0000-00008B160000}"/>
    <cellStyle name="Comma 14 2 2 2 3 3" xfId="17457" xr:uid="{00000000-0005-0000-0000-00008C160000}"/>
    <cellStyle name="Comma 14 2 2 2 3 3 2" xfId="32029" xr:uid="{00000000-0005-0000-0000-00008D160000}"/>
    <cellStyle name="Comma 14 2 2 2 3 3 3" xfId="53899" xr:uid="{00000000-0005-0000-0000-00008E160000}"/>
    <cellStyle name="Comma 14 2 2 2 3 4" xfId="21100" xr:uid="{00000000-0005-0000-0000-00008F160000}"/>
    <cellStyle name="Comma 14 2 2 2 3 4 2" xfId="35672" xr:uid="{00000000-0005-0000-0000-000090160000}"/>
    <cellStyle name="Comma 14 2 2 2 3 5" xfId="7889" xr:uid="{00000000-0005-0000-0000-000091160000}"/>
    <cellStyle name="Comma 14 2 2 2 3 6" xfId="22467" xr:uid="{00000000-0005-0000-0000-000092160000}"/>
    <cellStyle name="Comma 14 2 2 2 3 7" xfId="39318" xr:uid="{00000000-0005-0000-0000-000093160000}"/>
    <cellStyle name="Comma 14 2 2 2 3 8" xfId="46610" xr:uid="{00000000-0005-0000-0000-000094160000}"/>
    <cellStyle name="Comma 14 2 2 2 4" xfId="4702" xr:uid="{00000000-0005-0000-0000-000095160000}"/>
    <cellStyle name="Comma 14 2 2 2 4 2" xfId="11998" xr:uid="{00000000-0005-0000-0000-000096160000}"/>
    <cellStyle name="Comma 14 2 2 2 4 2 2" xfId="55726" xr:uid="{00000000-0005-0000-0000-000097160000}"/>
    <cellStyle name="Comma 14 2 2 2 4 3" xfId="26570" xr:uid="{00000000-0005-0000-0000-000098160000}"/>
    <cellStyle name="Comma 14 2 2 2 4 4" xfId="41145" xr:uid="{00000000-0005-0000-0000-000099160000}"/>
    <cellStyle name="Comma 14 2 2 2 4 5" xfId="48437" xr:uid="{00000000-0005-0000-0000-00009A160000}"/>
    <cellStyle name="Comma 14 2 2 2 5" xfId="15641" xr:uid="{00000000-0005-0000-0000-00009B160000}"/>
    <cellStyle name="Comma 14 2 2 2 5 2" xfId="30213" xr:uid="{00000000-0005-0000-0000-00009C160000}"/>
    <cellStyle name="Comma 14 2 2 2 5 3" xfId="52083" xr:uid="{00000000-0005-0000-0000-00009D160000}"/>
    <cellStyle name="Comma 14 2 2 2 6" xfId="19284" xr:uid="{00000000-0005-0000-0000-00009E160000}"/>
    <cellStyle name="Comma 14 2 2 2 6 2" xfId="33856" xr:uid="{00000000-0005-0000-0000-00009F160000}"/>
    <cellStyle name="Comma 14 2 2 2 7" xfId="7886" xr:uid="{00000000-0005-0000-0000-0000A0160000}"/>
    <cellStyle name="Comma 14 2 2 2 8" xfId="22464" xr:uid="{00000000-0005-0000-0000-0000A1160000}"/>
    <cellStyle name="Comma 14 2 2 2 9" xfId="37502" xr:uid="{00000000-0005-0000-0000-0000A2160000}"/>
    <cellStyle name="Comma 14 2 2 3" xfId="1476" xr:uid="{00000000-0005-0000-0000-0000A3160000}"/>
    <cellStyle name="Comma 14 2 2 3 2" xfId="3292" xr:uid="{00000000-0005-0000-0000-0000A4160000}"/>
    <cellStyle name="Comma 14 2 2 3 2 2" xfId="6972" xr:uid="{00000000-0005-0000-0000-0000A5160000}"/>
    <cellStyle name="Comma 14 2 2 3 2 2 2" xfId="14268" xr:uid="{00000000-0005-0000-0000-0000A6160000}"/>
    <cellStyle name="Comma 14 2 2 3 2 2 2 2" xfId="57996" xr:uid="{00000000-0005-0000-0000-0000A7160000}"/>
    <cellStyle name="Comma 14 2 2 3 2 2 3" xfId="28840" xr:uid="{00000000-0005-0000-0000-0000A8160000}"/>
    <cellStyle name="Comma 14 2 2 3 2 2 4" xfId="43415" xr:uid="{00000000-0005-0000-0000-0000A9160000}"/>
    <cellStyle name="Comma 14 2 2 3 2 2 5" xfId="50707" xr:uid="{00000000-0005-0000-0000-0000AA160000}"/>
    <cellStyle name="Comma 14 2 2 3 2 3" xfId="17911" xr:uid="{00000000-0005-0000-0000-0000AB160000}"/>
    <cellStyle name="Comma 14 2 2 3 2 3 2" xfId="32483" xr:uid="{00000000-0005-0000-0000-0000AC160000}"/>
    <cellStyle name="Comma 14 2 2 3 2 3 3" xfId="54353" xr:uid="{00000000-0005-0000-0000-0000AD160000}"/>
    <cellStyle name="Comma 14 2 2 3 2 4" xfId="21554" xr:uid="{00000000-0005-0000-0000-0000AE160000}"/>
    <cellStyle name="Comma 14 2 2 3 2 4 2" xfId="36126" xr:uid="{00000000-0005-0000-0000-0000AF160000}"/>
    <cellStyle name="Comma 14 2 2 3 2 5" xfId="7891" xr:uid="{00000000-0005-0000-0000-0000B0160000}"/>
    <cellStyle name="Comma 14 2 2 3 2 6" xfId="22469" xr:uid="{00000000-0005-0000-0000-0000B1160000}"/>
    <cellStyle name="Comma 14 2 2 3 2 7" xfId="39772" xr:uid="{00000000-0005-0000-0000-0000B2160000}"/>
    <cellStyle name="Comma 14 2 2 3 2 8" xfId="47064" xr:uid="{00000000-0005-0000-0000-0000B3160000}"/>
    <cellStyle name="Comma 14 2 2 3 3" xfId="5156" xr:uid="{00000000-0005-0000-0000-0000B4160000}"/>
    <cellStyle name="Comma 14 2 2 3 3 2" xfId="12452" xr:uid="{00000000-0005-0000-0000-0000B5160000}"/>
    <cellStyle name="Comma 14 2 2 3 3 2 2" xfId="56180" xr:uid="{00000000-0005-0000-0000-0000B6160000}"/>
    <cellStyle name="Comma 14 2 2 3 3 3" xfId="27024" xr:uid="{00000000-0005-0000-0000-0000B7160000}"/>
    <cellStyle name="Comma 14 2 2 3 3 4" xfId="41599" xr:uid="{00000000-0005-0000-0000-0000B8160000}"/>
    <cellStyle name="Comma 14 2 2 3 3 5" xfId="48891" xr:uid="{00000000-0005-0000-0000-0000B9160000}"/>
    <cellStyle name="Comma 14 2 2 3 4" xfId="16095" xr:uid="{00000000-0005-0000-0000-0000BA160000}"/>
    <cellStyle name="Comma 14 2 2 3 4 2" xfId="30667" xr:uid="{00000000-0005-0000-0000-0000BB160000}"/>
    <cellStyle name="Comma 14 2 2 3 4 3" xfId="52537" xr:uid="{00000000-0005-0000-0000-0000BC160000}"/>
    <cellStyle name="Comma 14 2 2 3 5" xfId="19738" xr:uid="{00000000-0005-0000-0000-0000BD160000}"/>
    <cellStyle name="Comma 14 2 2 3 5 2" xfId="34310" xr:uid="{00000000-0005-0000-0000-0000BE160000}"/>
    <cellStyle name="Comma 14 2 2 3 6" xfId="7890" xr:uid="{00000000-0005-0000-0000-0000BF160000}"/>
    <cellStyle name="Comma 14 2 2 3 7" xfId="22468" xr:uid="{00000000-0005-0000-0000-0000C0160000}"/>
    <cellStyle name="Comma 14 2 2 3 8" xfId="37956" xr:uid="{00000000-0005-0000-0000-0000C1160000}"/>
    <cellStyle name="Comma 14 2 2 3 9" xfId="45248" xr:uid="{00000000-0005-0000-0000-0000C2160000}"/>
    <cellStyle name="Comma 14 2 2 4" xfId="2384" xr:uid="{00000000-0005-0000-0000-0000C3160000}"/>
    <cellStyle name="Comma 14 2 2 4 2" xfId="6064" xr:uid="{00000000-0005-0000-0000-0000C4160000}"/>
    <cellStyle name="Comma 14 2 2 4 2 2" xfId="13360" xr:uid="{00000000-0005-0000-0000-0000C5160000}"/>
    <cellStyle name="Comma 14 2 2 4 2 2 2" xfId="57088" xr:uid="{00000000-0005-0000-0000-0000C6160000}"/>
    <cellStyle name="Comma 14 2 2 4 2 3" xfId="27932" xr:uid="{00000000-0005-0000-0000-0000C7160000}"/>
    <cellStyle name="Comma 14 2 2 4 2 4" xfId="42507" xr:uid="{00000000-0005-0000-0000-0000C8160000}"/>
    <cellStyle name="Comma 14 2 2 4 2 5" xfId="49799" xr:uid="{00000000-0005-0000-0000-0000C9160000}"/>
    <cellStyle name="Comma 14 2 2 4 3" xfId="17003" xr:uid="{00000000-0005-0000-0000-0000CA160000}"/>
    <cellStyle name="Comma 14 2 2 4 3 2" xfId="31575" xr:uid="{00000000-0005-0000-0000-0000CB160000}"/>
    <cellStyle name="Comma 14 2 2 4 3 3" xfId="53445" xr:uid="{00000000-0005-0000-0000-0000CC160000}"/>
    <cellStyle name="Comma 14 2 2 4 4" xfId="20646" xr:uid="{00000000-0005-0000-0000-0000CD160000}"/>
    <cellStyle name="Comma 14 2 2 4 4 2" xfId="35218" xr:uid="{00000000-0005-0000-0000-0000CE160000}"/>
    <cellStyle name="Comma 14 2 2 4 5" xfId="7892" xr:uid="{00000000-0005-0000-0000-0000CF160000}"/>
    <cellStyle name="Comma 14 2 2 4 6" xfId="22470" xr:uid="{00000000-0005-0000-0000-0000D0160000}"/>
    <cellStyle name="Comma 14 2 2 4 7" xfId="38864" xr:uid="{00000000-0005-0000-0000-0000D1160000}"/>
    <cellStyle name="Comma 14 2 2 4 8" xfId="46156" xr:uid="{00000000-0005-0000-0000-0000D2160000}"/>
    <cellStyle name="Comma 14 2 2 5" xfId="4248" xr:uid="{00000000-0005-0000-0000-0000D3160000}"/>
    <cellStyle name="Comma 14 2 2 5 2" xfId="11544" xr:uid="{00000000-0005-0000-0000-0000D4160000}"/>
    <cellStyle name="Comma 14 2 2 5 2 2" xfId="55272" xr:uid="{00000000-0005-0000-0000-0000D5160000}"/>
    <cellStyle name="Comma 14 2 2 5 3" xfId="26116" xr:uid="{00000000-0005-0000-0000-0000D6160000}"/>
    <cellStyle name="Comma 14 2 2 5 4" xfId="40691" xr:uid="{00000000-0005-0000-0000-0000D7160000}"/>
    <cellStyle name="Comma 14 2 2 5 5" xfId="47983" xr:uid="{00000000-0005-0000-0000-0000D8160000}"/>
    <cellStyle name="Comma 14 2 2 6" xfId="15187" xr:uid="{00000000-0005-0000-0000-0000D9160000}"/>
    <cellStyle name="Comma 14 2 2 6 2" xfId="29759" xr:uid="{00000000-0005-0000-0000-0000DA160000}"/>
    <cellStyle name="Comma 14 2 2 6 3" xfId="51629" xr:uid="{00000000-0005-0000-0000-0000DB160000}"/>
    <cellStyle name="Comma 14 2 2 7" xfId="18830" xr:uid="{00000000-0005-0000-0000-0000DC160000}"/>
    <cellStyle name="Comma 14 2 2 7 2" xfId="33402" xr:uid="{00000000-0005-0000-0000-0000DD160000}"/>
    <cellStyle name="Comma 14 2 2 8" xfId="7885" xr:uid="{00000000-0005-0000-0000-0000DE160000}"/>
    <cellStyle name="Comma 14 2 2 9" xfId="22463" xr:uid="{00000000-0005-0000-0000-0000DF160000}"/>
    <cellStyle name="Comma 14 2 3" xfId="795" xr:uid="{00000000-0005-0000-0000-0000E0160000}"/>
    <cellStyle name="Comma 14 2 3 10" xfId="44567" xr:uid="{00000000-0005-0000-0000-0000E1160000}"/>
    <cellStyle name="Comma 14 2 3 2" xfId="1703" xr:uid="{00000000-0005-0000-0000-0000E2160000}"/>
    <cellStyle name="Comma 14 2 3 2 2" xfId="3519" xr:uid="{00000000-0005-0000-0000-0000E3160000}"/>
    <cellStyle name="Comma 14 2 3 2 2 2" xfId="7199" xr:uid="{00000000-0005-0000-0000-0000E4160000}"/>
    <cellStyle name="Comma 14 2 3 2 2 2 2" xfId="14495" xr:uid="{00000000-0005-0000-0000-0000E5160000}"/>
    <cellStyle name="Comma 14 2 3 2 2 2 2 2" xfId="58223" xr:uid="{00000000-0005-0000-0000-0000E6160000}"/>
    <cellStyle name="Comma 14 2 3 2 2 2 3" xfId="29067" xr:uid="{00000000-0005-0000-0000-0000E7160000}"/>
    <cellStyle name="Comma 14 2 3 2 2 2 4" xfId="43642" xr:uid="{00000000-0005-0000-0000-0000E8160000}"/>
    <cellStyle name="Comma 14 2 3 2 2 2 5" xfId="50934" xr:uid="{00000000-0005-0000-0000-0000E9160000}"/>
    <cellStyle name="Comma 14 2 3 2 2 3" xfId="18138" xr:uid="{00000000-0005-0000-0000-0000EA160000}"/>
    <cellStyle name="Comma 14 2 3 2 2 3 2" xfId="32710" xr:uid="{00000000-0005-0000-0000-0000EB160000}"/>
    <cellStyle name="Comma 14 2 3 2 2 3 3" xfId="54580" xr:uid="{00000000-0005-0000-0000-0000EC160000}"/>
    <cellStyle name="Comma 14 2 3 2 2 4" xfId="21781" xr:uid="{00000000-0005-0000-0000-0000ED160000}"/>
    <cellStyle name="Comma 14 2 3 2 2 4 2" xfId="36353" xr:uid="{00000000-0005-0000-0000-0000EE160000}"/>
    <cellStyle name="Comma 14 2 3 2 2 5" xfId="7895" xr:uid="{00000000-0005-0000-0000-0000EF160000}"/>
    <cellStyle name="Comma 14 2 3 2 2 6" xfId="22473" xr:uid="{00000000-0005-0000-0000-0000F0160000}"/>
    <cellStyle name="Comma 14 2 3 2 2 7" xfId="39999" xr:uid="{00000000-0005-0000-0000-0000F1160000}"/>
    <cellStyle name="Comma 14 2 3 2 2 8" xfId="47291" xr:uid="{00000000-0005-0000-0000-0000F2160000}"/>
    <cellStyle name="Comma 14 2 3 2 3" xfId="5383" xr:uid="{00000000-0005-0000-0000-0000F3160000}"/>
    <cellStyle name="Comma 14 2 3 2 3 2" xfId="12679" xr:uid="{00000000-0005-0000-0000-0000F4160000}"/>
    <cellStyle name="Comma 14 2 3 2 3 2 2" xfId="56407" xr:uid="{00000000-0005-0000-0000-0000F5160000}"/>
    <cellStyle name="Comma 14 2 3 2 3 3" xfId="27251" xr:uid="{00000000-0005-0000-0000-0000F6160000}"/>
    <cellStyle name="Comma 14 2 3 2 3 4" xfId="41826" xr:uid="{00000000-0005-0000-0000-0000F7160000}"/>
    <cellStyle name="Comma 14 2 3 2 3 5" xfId="49118" xr:uid="{00000000-0005-0000-0000-0000F8160000}"/>
    <cellStyle name="Comma 14 2 3 2 4" xfId="16322" xr:uid="{00000000-0005-0000-0000-0000F9160000}"/>
    <cellStyle name="Comma 14 2 3 2 4 2" xfId="30894" xr:uid="{00000000-0005-0000-0000-0000FA160000}"/>
    <cellStyle name="Comma 14 2 3 2 4 3" xfId="52764" xr:uid="{00000000-0005-0000-0000-0000FB160000}"/>
    <cellStyle name="Comma 14 2 3 2 5" xfId="19965" xr:uid="{00000000-0005-0000-0000-0000FC160000}"/>
    <cellStyle name="Comma 14 2 3 2 5 2" xfId="34537" xr:uid="{00000000-0005-0000-0000-0000FD160000}"/>
    <cellStyle name="Comma 14 2 3 2 6" xfId="7894" xr:uid="{00000000-0005-0000-0000-0000FE160000}"/>
    <cellStyle name="Comma 14 2 3 2 7" xfId="22472" xr:uid="{00000000-0005-0000-0000-0000FF160000}"/>
    <cellStyle name="Comma 14 2 3 2 8" xfId="38183" xr:uid="{00000000-0005-0000-0000-000000170000}"/>
    <cellStyle name="Comma 14 2 3 2 9" xfId="45475" xr:uid="{00000000-0005-0000-0000-000001170000}"/>
    <cellStyle name="Comma 14 2 3 3" xfId="2611" xr:uid="{00000000-0005-0000-0000-000002170000}"/>
    <cellStyle name="Comma 14 2 3 3 2" xfId="6291" xr:uid="{00000000-0005-0000-0000-000003170000}"/>
    <cellStyle name="Comma 14 2 3 3 2 2" xfId="13587" xr:uid="{00000000-0005-0000-0000-000004170000}"/>
    <cellStyle name="Comma 14 2 3 3 2 2 2" xfId="57315" xr:uid="{00000000-0005-0000-0000-000005170000}"/>
    <cellStyle name="Comma 14 2 3 3 2 3" xfId="28159" xr:uid="{00000000-0005-0000-0000-000006170000}"/>
    <cellStyle name="Comma 14 2 3 3 2 4" xfId="42734" xr:uid="{00000000-0005-0000-0000-000007170000}"/>
    <cellStyle name="Comma 14 2 3 3 2 5" xfId="50026" xr:uid="{00000000-0005-0000-0000-000008170000}"/>
    <cellStyle name="Comma 14 2 3 3 3" xfId="17230" xr:uid="{00000000-0005-0000-0000-000009170000}"/>
    <cellStyle name="Comma 14 2 3 3 3 2" xfId="31802" xr:uid="{00000000-0005-0000-0000-00000A170000}"/>
    <cellStyle name="Comma 14 2 3 3 3 3" xfId="53672" xr:uid="{00000000-0005-0000-0000-00000B170000}"/>
    <cellStyle name="Comma 14 2 3 3 4" xfId="20873" xr:uid="{00000000-0005-0000-0000-00000C170000}"/>
    <cellStyle name="Comma 14 2 3 3 4 2" xfId="35445" xr:uid="{00000000-0005-0000-0000-00000D170000}"/>
    <cellStyle name="Comma 14 2 3 3 5" xfId="7896" xr:uid="{00000000-0005-0000-0000-00000E170000}"/>
    <cellStyle name="Comma 14 2 3 3 6" xfId="22474" xr:uid="{00000000-0005-0000-0000-00000F170000}"/>
    <cellStyle name="Comma 14 2 3 3 7" xfId="39091" xr:uid="{00000000-0005-0000-0000-000010170000}"/>
    <cellStyle name="Comma 14 2 3 3 8" xfId="46383" xr:uid="{00000000-0005-0000-0000-000011170000}"/>
    <cellStyle name="Comma 14 2 3 4" xfId="4475" xr:uid="{00000000-0005-0000-0000-000012170000}"/>
    <cellStyle name="Comma 14 2 3 4 2" xfId="11771" xr:uid="{00000000-0005-0000-0000-000013170000}"/>
    <cellStyle name="Comma 14 2 3 4 2 2" xfId="55499" xr:uid="{00000000-0005-0000-0000-000014170000}"/>
    <cellStyle name="Comma 14 2 3 4 3" xfId="26343" xr:uid="{00000000-0005-0000-0000-000015170000}"/>
    <cellStyle name="Comma 14 2 3 4 4" xfId="40918" xr:uid="{00000000-0005-0000-0000-000016170000}"/>
    <cellStyle name="Comma 14 2 3 4 5" xfId="48210" xr:uid="{00000000-0005-0000-0000-000017170000}"/>
    <cellStyle name="Comma 14 2 3 5" xfId="15414" xr:uid="{00000000-0005-0000-0000-000018170000}"/>
    <cellStyle name="Comma 14 2 3 5 2" xfId="29986" xr:uid="{00000000-0005-0000-0000-000019170000}"/>
    <cellStyle name="Comma 14 2 3 5 3" xfId="51856" xr:uid="{00000000-0005-0000-0000-00001A170000}"/>
    <cellStyle name="Comma 14 2 3 6" xfId="19057" xr:uid="{00000000-0005-0000-0000-00001B170000}"/>
    <cellStyle name="Comma 14 2 3 6 2" xfId="33629" xr:uid="{00000000-0005-0000-0000-00001C170000}"/>
    <cellStyle name="Comma 14 2 3 7" xfId="7893" xr:uid="{00000000-0005-0000-0000-00001D170000}"/>
    <cellStyle name="Comma 14 2 3 8" xfId="22471" xr:uid="{00000000-0005-0000-0000-00001E170000}"/>
    <cellStyle name="Comma 14 2 3 9" xfId="37275" xr:uid="{00000000-0005-0000-0000-00001F170000}"/>
    <cellStyle name="Comma 14 2 4" xfId="1249" xr:uid="{00000000-0005-0000-0000-000020170000}"/>
    <cellStyle name="Comma 14 2 4 2" xfId="3065" xr:uid="{00000000-0005-0000-0000-000021170000}"/>
    <cellStyle name="Comma 14 2 4 2 2" xfId="6745" xr:uid="{00000000-0005-0000-0000-000022170000}"/>
    <cellStyle name="Comma 14 2 4 2 2 2" xfId="14041" xr:uid="{00000000-0005-0000-0000-000023170000}"/>
    <cellStyle name="Comma 14 2 4 2 2 2 2" xfId="57769" xr:uid="{00000000-0005-0000-0000-000024170000}"/>
    <cellStyle name="Comma 14 2 4 2 2 3" xfId="28613" xr:uid="{00000000-0005-0000-0000-000025170000}"/>
    <cellStyle name="Comma 14 2 4 2 2 4" xfId="43188" xr:uid="{00000000-0005-0000-0000-000026170000}"/>
    <cellStyle name="Comma 14 2 4 2 2 5" xfId="50480" xr:uid="{00000000-0005-0000-0000-000027170000}"/>
    <cellStyle name="Comma 14 2 4 2 3" xfId="17684" xr:uid="{00000000-0005-0000-0000-000028170000}"/>
    <cellStyle name="Comma 14 2 4 2 3 2" xfId="32256" xr:uid="{00000000-0005-0000-0000-000029170000}"/>
    <cellStyle name="Comma 14 2 4 2 3 3" xfId="54126" xr:uid="{00000000-0005-0000-0000-00002A170000}"/>
    <cellStyle name="Comma 14 2 4 2 4" xfId="21327" xr:uid="{00000000-0005-0000-0000-00002B170000}"/>
    <cellStyle name="Comma 14 2 4 2 4 2" xfId="35899" xr:uid="{00000000-0005-0000-0000-00002C170000}"/>
    <cellStyle name="Comma 14 2 4 2 5" xfId="7898" xr:uid="{00000000-0005-0000-0000-00002D170000}"/>
    <cellStyle name="Comma 14 2 4 2 6" xfId="22476" xr:uid="{00000000-0005-0000-0000-00002E170000}"/>
    <cellStyle name="Comma 14 2 4 2 7" xfId="39545" xr:uid="{00000000-0005-0000-0000-00002F170000}"/>
    <cellStyle name="Comma 14 2 4 2 8" xfId="46837" xr:uid="{00000000-0005-0000-0000-000030170000}"/>
    <cellStyle name="Comma 14 2 4 3" xfId="4929" xr:uid="{00000000-0005-0000-0000-000031170000}"/>
    <cellStyle name="Comma 14 2 4 3 2" xfId="12225" xr:uid="{00000000-0005-0000-0000-000032170000}"/>
    <cellStyle name="Comma 14 2 4 3 2 2" xfId="55953" xr:uid="{00000000-0005-0000-0000-000033170000}"/>
    <cellStyle name="Comma 14 2 4 3 3" xfId="26797" xr:uid="{00000000-0005-0000-0000-000034170000}"/>
    <cellStyle name="Comma 14 2 4 3 4" xfId="41372" xr:uid="{00000000-0005-0000-0000-000035170000}"/>
    <cellStyle name="Comma 14 2 4 3 5" xfId="48664" xr:uid="{00000000-0005-0000-0000-000036170000}"/>
    <cellStyle name="Comma 14 2 4 4" xfId="15868" xr:uid="{00000000-0005-0000-0000-000037170000}"/>
    <cellStyle name="Comma 14 2 4 4 2" xfId="30440" xr:uid="{00000000-0005-0000-0000-000038170000}"/>
    <cellStyle name="Comma 14 2 4 4 3" xfId="52310" xr:uid="{00000000-0005-0000-0000-000039170000}"/>
    <cellStyle name="Comma 14 2 4 5" xfId="19511" xr:uid="{00000000-0005-0000-0000-00003A170000}"/>
    <cellStyle name="Comma 14 2 4 5 2" xfId="34083" xr:uid="{00000000-0005-0000-0000-00003B170000}"/>
    <cellStyle name="Comma 14 2 4 6" xfId="7897" xr:uid="{00000000-0005-0000-0000-00003C170000}"/>
    <cellStyle name="Comma 14 2 4 7" xfId="22475" xr:uid="{00000000-0005-0000-0000-00003D170000}"/>
    <cellStyle name="Comma 14 2 4 8" xfId="37729" xr:uid="{00000000-0005-0000-0000-00003E170000}"/>
    <cellStyle name="Comma 14 2 4 9" xfId="45021" xr:uid="{00000000-0005-0000-0000-00003F170000}"/>
    <cellStyle name="Comma 14 2 5" xfId="2157" xr:uid="{00000000-0005-0000-0000-000040170000}"/>
    <cellStyle name="Comma 14 2 5 2" xfId="5837" xr:uid="{00000000-0005-0000-0000-000041170000}"/>
    <cellStyle name="Comma 14 2 5 2 2" xfId="13133" xr:uid="{00000000-0005-0000-0000-000042170000}"/>
    <cellStyle name="Comma 14 2 5 2 2 2" xfId="56861" xr:uid="{00000000-0005-0000-0000-000043170000}"/>
    <cellStyle name="Comma 14 2 5 2 3" xfId="27705" xr:uid="{00000000-0005-0000-0000-000044170000}"/>
    <cellStyle name="Comma 14 2 5 2 4" xfId="42280" xr:uid="{00000000-0005-0000-0000-000045170000}"/>
    <cellStyle name="Comma 14 2 5 2 5" xfId="49572" xr:uid="{00000000-0005-0000-0000-000046170000}"/>
    <cellStyle name="Comma 14 2 5 3" xfId="16776" xr:uid="{00000000-0005-0000-0000-000047170000}"/>
    <cellStyle name="Comma 14 2 5 3 2" xfId="31348" xr:uid="{00000000-0005-0000-0000-000048170000}"/>
    <cellStyle name="Comma 14 2 5 3 3" xfId="53218" xr:uid="{00000000-0005-0000-0000-000049170000}"/>
    <cellStyle name="Comma 14 2 5 4" xfId="20419" xr:uid="{00000000-0005-0000-0000-00004A170000}"/>
    <cellStyle name="Comma 14 2 5 4 2" xfId="34991" xr:uid="{00000000-0005-0000-0000-00004B170000}"/>
    <cellStyle name="Comma 14 2 5 5" xfId="7899" xr:uid="{00000000-0005-0000-0000-00004C170000}"/>
    <cellStyle name="Comma 14 2 5 6" xfId="22477" xr:uid="{00000000-0005-0000-0000-00004D170000}"/>
    <cellStyle name="Comma 14 2 5 7" xfId="38637" xr:uid="{00000000-0005-0000-0000-00004E170000}"/>
    <cellStyle name="Comma 14 2 5 8" xfId="45929" xr:uid="{00000000-0005-0000-0000-00004F170000}"/>
    <cellStyle name="Comma 14 2 6" xfId="4021" xr:uid="{00000000-0005-0000-0000-000050170000}"/>
    <cellStyle name="Comma 14 2 6 2" xfId="11317" xr:uid="{00000000-0005-0000-0000-000051170000}"/>
    <cellStyle name="Comma 14 2 6 2 2" xfId="55045" xr:uid="{00000000-0005-0000-0000-000052170000}"/>
    <cellStyle name="Comma 14 2 6 3" xfId="25889" xr:uid="{00000000-0005-0000-0000-000053170000}"/>
    <cellStyle name="Comma 14 2 6 4" xfId="40464" xr:uid="{00000000-0005-0000-0000-000054170000}"/>
    <cellStyle name="Comma 14 2 6 5" xfId="47756" xr:uid="{00000000-0005-0000-0000-000055170000}"/>
    <cellStyle name="Comma 14 2 7" xfId="14960" xr:uid="{00000000-0005-0000-0000-000056170000}"/>
    <cellStyle name="Comma 14 2 7 2" xfId="29532" xr:uid="{00000000-0005-0000-0000-000057170000}"/>
    <cellStyle name="Comma 14 2 7 3" xfId="51402" xr:uid="{00000000-0005-0000-0000-000058170000}"/>
    <cellStyle name="Comma 14 2 8" xfId="18603" xr:uid="{00000000-0005-0000-0000-000059170000}"/>
    <cellStyle name="Comma 14 2 8 2" xfId="33175" xr:uid="{00000000-0005-0000-0000-00005A170000}"/>
    <cellStyle name="Comma 14 2 9" xfId="7884" xr:uid="{00000000-0005-0000-0000-00005B170000}"/>
    <cellStyle name="Comma 14 3" xfId="455" xr:uid="{00000000-0005-0000-0000-00005C170000}"/>
    <cellStyle name="Comma 14 3 10" xfId="36935" xr:uid="{00000000-0005-0000-0000-00005D170000}"/>
    <cellStyle name="Comma 14 3 11" xfId="44227" xr:uid="{00000000-0005-0000-0000-00005E170000}"/>
    <cellStyle name="Comma 14 3 2" xfId="909" xr:uid="{00000000-0005-0000-0000-00005F170000}"/>
    <cellStyle name="Comma 14 3 2 10" xfId="44681" xr:uid="{00000000-0005-0000-0000-000060170000}"/>
    <cellStyle name="Comma 14 3 2 2" xfId="1817" xr:uid="{00000000-0005-0000-0000-000061170000}"/>
    <cellStyle name="Comma 14 3 2 2 2" xfId="3633" xr:uid="{00000000-0005-0000-0000-000062170000}"/>
    <cellStyle name="Comma 14 3 2 2 2 2" xfId="7313" xr:uid="{00000000-0005-0000-0000-000063170000}"/>
    <cellStyle name="Comma 14 3 2 2 2 2 2" xfId="14609" xr:uid="{00000000-0005-0000-0000-000064170000}"/>
    <cellStyle name="Comma 14 3 2 2 2 2 2 2" xfId="58337" xr:uid="{00000000-0005-0000-0000-000065170000}"/>
    <cellStyle name="Comma 14 3 2 2 2 2 3" xfId="29181" xr:uid="{00000000-0005-0000-0000-000066170000}"/>
    <cellStyle name="Comma 14 3 2 2 2 2 4" xfId="43756" xr:uid="{00000000-0005-0000-0000-000067170000}"/>
    <cellStyle name="Comma 14 3 2 2 2 2 5" xfId="51048" xr:uid="{00000000-0005-0000-0000-000068170000}"/>
    <cellStyle name="Comma 14 3 2 2 2 3" xfId="18252" xr:uid="{00000000-0005-0000-0000-000069170000}"/>
    <cellStyle name="Comma 14 3 2 2 2 3 2" xfId="32824" xr:uid="{00000000-0005-0000-0000-00006A170000}"/>
    <cellStyle name="Comma 14 3 2 2 2 3 3" xfId="54694" xr:uid="{00000000-0005-0000-0000-00006B170000}"/>
    <cellStyle name="Comma 14 3 2 2 2 4" xfId="21895" xr:uid="{00000000-0005-0000-0000-00006C170000}"/>
    <cellStyle name="Comma 14 3 2 2 2 4 2" xfId="36467" xr:uid="{00000000-0005-0000-0000-00006D170000}"/>
    <cellStyle name="Comma 14 3 2 2 2 5" xfId="7903" xr:uid="{00000000-0005-0000-0000-00006E170000}"/>
    <cellStyle name="Comma 14 3 2 2 2 6" xfId="22481" xr:uid="{00000000-0005-0000-0000-00006F170000}"/>
    <cellStyle name="Comma 14 3 2 2 2 7" xfId="40113" xr:uid="{00000000-0005-0000-0000-000070170000}"/>
    <cellStyle name="Comma 14 3 2 2 2 8" xfId="47405" xr:uid="{00000000-0005-0000-0000-000071170000}"/>
    <cellStyle name="Comma 14 3 2 2 3" xfId="5497" xr:uid="{00000000-0005-0000-0000-000072170000}"/>
    <cellStyle name="Comma 14 3 2 2 3 2" xfId="12793" xr:uid="{00000000-0005-0000-0000-000073170000}"/>
    <cellStyle name="Comma 14 3 2 2 3 2 2" xfId="56521" xr:uid="{00000000-0005-0000-0000-000074170000}"/>
    <cellStyle name="Comma 14 3 2 2 3 3" xfId="27365" xr:uid="{00000000-0005-0000-0000-000075170000}"/>
    <cellStyle name="Comma 14 3 2 2 3 4" xfId="41940" xr:uid="{00000000-0005-0000-0000-000076170000}"/>
    <cellStyle name="Comma 14 3 2 2 3 5" xfId="49232" xr:uid="{00000000-0005-0000-0000-000077170000}"/>
    <cellStyle name="Comma 14 3 2 2 4" xfId="16436" xr:uid="{00000000-0005-0000-0000-000078170000}"/>
    <cellStyle name="Comma 14 3 2 2 4 2" xfId="31008" xr:uid="{00000000-0005-0000-0000-000079170000}"/>
    <cellStyle name="Comma 14 3 2 2 4 3" xfId="52878" xr:uid="{00000000-0005-0000-0000-00007A170000}"/>
    <cellStyle name="Comma 14 3 2 2 5" xfId="20079" xr:uid="{00000000-0005-0000-0000-00007B170000}"/>
    <cellStyle name="Comma 14 3 2 2 5 2" xfId="34651" xr:uid="{00000000-0005-0000-0000-00007C170000}"/>
    <cellStyle name="Comma 14 3 2 2 6" xfId="7902" xr:uid="{00000000-0005-0000-0000-00007D170000}"/>
    <cellStyle name="Comma 14 3 2 2 7" xfId="22480" xr:uid="{00000000-0005-0000-0000-00007E170000}"/>
    <cellStyle name="Comma 14 3 2 2 8" xfId="38297" xr:uid="{00000000-0005-0000-0000-00007F170000}"/>
    <cellStyle name="Comma 14 3 2 2 9" xfId="45589" xr:uid="{00000000-0005-0000-0000-000080170000}"/>
    <cellStyle name="Comma 14 3 2 3" xfId="2725" xr:uid="{00000000-0005-0000-0000-000081170000}"/>
    <cellStyle name="Comma 14 3 2 3 2" xfId="6405" xr:uid="{00000000-0005-0000-0000-000082170000}"/>
    <cellStyle name="Comma 14 3 2 3 2 2" xfId="13701" xr:uid="{00000000-0005-0000-0000-000083170000}"/>
    <cellStyle name="Comma 14 3 2 3 2 2 2" xfId="57429" xr:uid="{00000000-0005-0000-0000-000084170000}"/>
    <cellStyle name="Comma 14 3 2 3 2 3" xfId="28273" xr:uid="{00000000-0005-0000-0000-000085170000}"/>
    <cellStyle name="Comma 14 3 2 3 2 4" xfId="42848" xr:uid="{00000000-0005-0000-0000-000086170000}"/>
    <cellStyle name="Comma 14 3 2 3 2 5" xfId="50140" xr:uid="{00000000-0005-0000-0000-000087170000}"/>
    <cellStyle name="Comma 14 3 2 3 3" xfId="17344" xr:uid="{00000000-0005-0000-0000-000088170000}"/>
    <cellStyle name="Comma 14 3 2 3 3 2" xfId="31916" xr:uid="{00000000-0005-0000-0000-000089170000}"/>
    <cellStyle name="Comma 14 3 2 3 3 3" xfId="53786" xr:uid="{00000000-0005-0000-0000-00008A170000}"/>
    <cellStyle name="Comma 14 3 2 3 4" xfId="20987" xr:uid="{00000000-0005-0000-0000-00008B170000}"/>
    <cellStyle name="Comma 14 3 2 3 4 2" xfId="35559" xr:uid="{00000000-0005-0000-0000-00008C170000}"/>
    <cellStyle name="Comma 14 3 2 3 5" xfId="7904" xr:uid="{00000000-0005-0000-0000-00008D170000}"/>
    <cellStyle name="Comma 14 3 2 3 6" xfId="22482" xr:uid="{00000000-0005-0000-0000-00008E170000}"/>
    <cellStyle name="Comma 14 3 2 3 7" xfId="39205" xr:uid="{00000000-0005-0000-0000-00008F170000}"/>
    <cellStyle name="Comma 14 3 2 3 8" xfId="46497" xr:uid="{00000000-0005-0000-0000-000090170000}"/>
    <cellStyle name="Comma 14 3 2 4" xfId="4589" xr:uid="{00000000-0005-0000-0000-000091170000}"/>
    <cellStyle name="Comma 14 3 2 4 2" xfId="11885" xr:uid="{00000000-0005-0000-0000-000092170000}"/>
    <cellStyle name="Comma 14 3 2 4 2 2" xfId="55613" xr:uid="{00000000-0005-0000-0000-000093170000}"/>
    <cellStyle name="Comma 14 3 2 4 3" xfId="26457" xr:uid="{00000000-0005-0000-0000-000094170000}"/>
    <cellStyle name="Comma 14 3 2 4 4" xfId="41032" xr:uid="{00000000-0005-0000-0000-000095170000}"/>
    <cellStyle name="Comma 14 3 2 4 5" xfId="48324" xr:uid="{00000000-0005-0000-0000-000096170000}"/>
    <cellStyle name="Comma 14 3 2 5" xfId="15528" xr:uid="{00000000-0005-0000-0000-000097170000}"/>
    <cellStyle name="Comma 14 3 2 5 2" xfId="30100" xr:uid="{00000000-0005-0000-0000-000098170000}"/>
    <cellStyle name="Comma 14 3 2 5 3" xfId="51970" xr:uid="{00000000-0005-0000-0000-000099170000}"/>
    <cellStyle name="Comma 14 3 2 6" xfId="19171" xr:uid="{00000000-0005-0000-0000-00009A170000}"/>
    <cellStyle name="Comma 14 3 2 6 2" xfId="33743" xr:uid="{00000000-0005-0000-0000-00009B170000}"/>
    <cellStyle name="Comma 14 3 2 7" xfId="7901" xr:uid="{00000000-0005-0000-0000-00009C170000}"/>
    <cellStyle name="Comma 14 3 2 8" xfId="22479" xr:uid="{00000000-0005-0000-0000-00009D170000}"/>
    <cellStyle name="Comma 14 3 2 9" xfId="37389" xr:uid="{00000000-0005-0000-0000-00009E170000}"/>
    <cellStyle name="Comma 14 3 3" xfId="1363" xr:uid="{00000000-0005-0000-0000-00009F170000}"/>
    <cellStyle name="Comma 14 3 3 2" xfId="3179" xr:uid="{00000000-0005-0000-0000-0000A0170000}"/>
    <cellStyle name="Comma 14 3 3 2 2" xfId="6859" xr:uid="{00000000-0005-0000-0000-0000A1170000}"/>
    <cellStyle name="Comma 14 3 3 2 2 2" xfId="14155" xr:uid="{00000000-0005-0000-0000-0000A2170000}"/>
    <cellStyle name="Comma 14 3 3 2 2 2 2" xfId="57883" xr:uid="{00000000-0005-0000-0000-0000A3170000}"/>
    <cellStyle name="Comma 14 3 3 2 2 3" xfId="28727" xr:uid="{00000000-0005-0000-0000-0000A4170000}"/>
    <cellStyle name="Comma 14 3 3 2 2 4" xfId="43302" xr:uid="{00000000-0005-0000-0000-0000A5170000}"/>
    <cellStyle name="Comma 14 3 3 2 2 5" xfId="50594" xr:uid="{00000000-0005-0000-0000-0000A6170000}"/>
    <cellStyle name="Comma 14 3 3 2 3" xfId="17798" xr:uid="{00000000-0005-0000-0000-0000A7170000}"/>
    <cellStyle name="Comma 14 3 3 2 3 2" xfId="32370" xr:uid="{00000000-0005-0000-0000-0000A8170000}"/>
    <cellStyle name="Comma 14 3 3 2 3 3" xfId="54240" xr:uid="{00000000-0005-0000-0000-0000A9170000}"/>
    <cellStyle name="Comma 14 3 3 2 4" xfId="21441" xr:uid="{00000000-0005-0000-0000-0000AA170000}"/>
    <cellStyle name="Comma 14 3 3 2 4 2" xfId="36013" xr:uid="{00000000-0005-0000-0000-0000AB170000}"/>
    <cellStyle name="Comma 14 3 3 2 5" xfId="7906" xr:uid="{00000000-0005-0000-0000-0000AC170000}"/>
    <cellStyle name="Comma 14 3 3 2 6" xfId="22484" xr:uid="{00000000-0005-0000-0000-0000AD170000}"/>
    <cellStyle name="Comma 14 3 3 2 7" xfId="39659" xr:uid="{00000000-0005-0000-0000-0000AE170000}"/>
    <cellStyle name="Comma 14 3 3 2 8" xfId="46951" xr:uid="{00000000-0005-0000-0000-0000AF170000}"/>
    <cellStyle name="Comma 14 3 3 3" xfId="5043" xr:uid="{00000000-0005-0000-0000-0000B0170000}"/>
    <cellStyle name="Comma 14 3 3 3 2" xfId="12339" xr:uid="{00000000-0005-0000-0000-0000B1170000}"/>
    <cellStyle name="Comma 14 3 3 3 2 2" xfId="56067" xr:uid="{00000000-0005-0000-0000-0000B2170000}"/>
    <cellStyle name="Comma 14 3 3 3 3" xfId="26911" xr:uid="{00000000-0005-0000-0000-0000B3170000}"/>
    <cellStyle name="Comma 14 3 3 3 4" xfId="41486" xr:uid="{00000000-0005-0000-0000-0000B4170000}"/>
    <cellStyle name="Comma 14 3 3 3 5" xfId="48778" xr:uid="{00000000-0005-0000-0000-0000B5170000}"/>
    <cellStyle name="Comma 14 3 3 4" xfId="15982" xr:uid="{00000000-0005-0000-0000-0000B6170000}"/>
    <cellStyle name="Comma 14 3 3 4 2" xfId="30554" xr:uid="{00000000-0005-0000-0000-0000B7170000}"/>
    <cellStyle name="Comma 14 3 3 4 3" xfId="52424" xr:uid="{00000000-0005-0000-0000-0000B8170000}"/>
    <cellStyle name="Comma 14 3 3 5" xfId="19625" xr:uid="{00000000-0005-0000-0000-0000B9170000}"/>
    <cellStyle name="Comma 14 3 3 5 2" xfId="34197" xr:uid="{00000000-0005-0000-0000-0000BA170000}"/>
    <cellStyle name="Comma 14 3 3 6" xfId="7905" xr:uid="{00000000-0005-0000-0000-0000BB170000}"/>
    <cellStyle name="Comma 14 3 3 7" xfId="22483" xr:uid="{00000000-0005-0000-0000-0000BC170000}"/>
    <cellStyle name="Comma 14 3 3 8" xfId="37843" xr:uid="{00000000-0005-0000-0000-0000BD170000}"/>
    <cellStyle name="Comma 14 3 3 9" xfId="45135" xr:uid="{00000000-0005-0000-0000-0000BE170000}"/>
    <cellStyle name="Comma 14 3 4" xfId="2271" xr:uid="{00000000-0005-0000-0000-0000BF170000}"/>
    <cellStyle name="Comma 14 3 4 2" xfId="5951" xr:uid="{00000000-0005-0000-0000-0000C0170000}"/>
    <cellStyle name="Comma 14 3 4 2 2" xfId="13247" xr:uid="{00000000-0005-0000-0000-0000C1170000}"/>
    <cellStyle name="Comma 14 3 4 2 2 2" xfId="56975" xr:uid="{00000000-0005-0000-0000-0000C2170000}"/>
    <cellStyle name="Comma 14 3 4 2 3" xfId="27819" xr:uid="{00000000-0005-0000-0000-0000C3170000}"/>
    <cellStyle name="Comma 14 3 4 2 4" xfId="42394" xr:uid="{00000000-0005-0000-0000-0000C4170000}"/>
    <cellStyle name="Comma 14 3 4 2 5" xfId="49686" xr:uid="{00000000-0005-0000-0000-0000C5170000}"/>
    <cellStyle name="Comma 14 3 4 3" xfId="16890" xr:uid="{00000000-0005-0000-0000-0000C6170000}"/>
    <cellStyle name="Comma 14 3 4 3 2" xfId="31462" xr:uid="{00000000-0005-0000-0000-0000C7170000}"/>
    <cellStyle name="Comma 14 3 4 3 3" xfId="53332" xr:uid="{00000000-0005-0000-0000-0000C8170000}"/>
    <cellStyle name="Comma 14 3 4 4" xfId="20533" xr:uid="{00000000-0005-0000-0000-0000C9170000}"/>
    <cellStyle name="Comma 14 3 4 4 2" xfId="35105" xr:uid="{00000000-0005-0000-0000-0000CA170000}"/>
    <cellStyle name="Comma 14 3 4 5" xfId="7907" xr:uid="{00000000-0005-0000-0000-0000CB170000}"/>
    <cellStyle name="Comma 14 3 4 6" xfId="22485" xr:uid="{00000000-0005-0000-0000-0000CC170000}"/>
    <cellStyle name="Comma 14 3 4 7" xfId="38751" xr:uid="{00000000-0005-0000-0000-0000CD170000}"/>
    <cellStyle name="Comma 14 3 4 8" xfId="46043" xr:uid="{00000000-0005-0000-0000-0000CE170000}"/>
    <cellStyle name="Comma 14 3 5" xfId="4135" xr:uid="{00000000-0005-0000-0000-0000CF170000}"/>
    <cellStyle name="Comma 14 3 5 2" xfId="11431" xr:uid="{00000000-0005-0000-0000-0000D0170000}"/>
    <cellStyle name="Comma 14 3 5 2 2" xfId="55159" xr:uid="{00000000-0005-0000-0000-0000D1170000}"/>
    <cellStyle name="Comma 14 3 5 3" xfId="26003" xr:uid="{00000000-0005-0000-0000-0000D2170000}"/>
    <cellStyle name="Comma 14 3 5 4" xfId="40578" xr:uid="{00000000-0005-0000-0000-0000D3170000}"/>
    <cellStyle name="Comma 14 3 5 5" xfId="47870" xr:uid="{00000000-0005-0000-0000-0000D4170000}"/>
    <cellStyle name="Comma 14 3 6" xfId="15074" xr:uid="{00000000-0005-0000-0000-0000D5170000}"/>
    <cellStyle name="Comma 14 3 6 2" xfId="29646" xr:uid="{00000000-0005-0000-0000-0000D6170000}"/>
    <cellStyle name="Comma 14 3 6 3" xfId="51516" xr:uid="{00000000-0005-0000-0000-0000D7170000}"/>
    <cellStyle name="Comma 14 3 7" xfId="18717" xr:uid="{00000000-0005-0000-0000-0000D8170000}"/>
    <cellStyle name="Comma 14 3 7 2" xfId="33289" xr:uid="{00000000-0005-0000-0000-0000D9170000}"/>
    <cellStyle name="Comma 14 3 8" xfId="7900" xr:uid="{00000000-0005-0000-0000-0000DA170000}"/>
    <cellStyle name="Comma 14 3 9" xfId="22478" xr:uid="{00000000-0005-0000-0000-0000DB170000}"/>
    <cellStyle name="Comma 14 4" xfId="682" xr:uid="{00000000-0005-0000-0000-0000DC170000}"/>
    <cellStyle name="Comma 14 4 10" xfId="44454" xr:uid="{00000000-0005-0000-0000-0000DD170000}"/>
    <cellStyle name="Comma 14 4 2" xfId="1590" xr:uid="{00000000-0005-0000-0000-0000DE170000}"/>
    <cellStyle name="Comma 14 4 2 2" xfId="3406" xr:uid="{00000000-0005-0000-0000-0000DF170000}"/>
    <cellStyle name="Comma 14 4 2 2 2" xfId="7086" xr:uid="{00000000-0005-0000-0000-0000E0170000}"/>
    <cellStyle name="Comma 14 4 2 2 2 2" xfId="14382" xr:uid="{00000000-0005-0000-0000-0000E1170000}"/>
    <cellStyle name="Comma 14 4 2 2 2 2 2" xfId="58110" xr:uid="{00000000-0005-0000-0000-0000E2170000}"/>
    <cellStyle name="Comma 14 4 2 2 2 3" xfId="28954" xr:uid="{00000000-0005-0000-0000-0000E3170000}"/>
    <cellStyle name="Comma 14 4 2 2 2 4" xfId="43529" xr:uid="{00000000-0005-0000-0000-0000E4170000}"/>
    <cellStyle name="Comma 14 4 2 2 2 5" xfId="50821" xr:uid="{00000000-0005-0000-0000-0000E5170000}"/>
    <cellStyle name="Comma 14 4 2 2 3" xfId="18025" xr:uid="{00000000-0005-0000-0000-0000E6170000}"/>
    <cellStyle name="Comma 14 4 2 2 3 2" xfId="32597" xr:uid="{00000000-0005-0000-0000-0000E7170000}"/>
    <cellStyle name="Comma 14 4 2 2 3 3" xfId="54467" xr:uid="{00000000-0005-0000-0000-0000E8170000}"/>
    <cellStyle name="Comma 14 4 2 2 4" xfId="21668" xr:uid="{00000000-0005-0000-0000-0000E9170000}"/>
    <cellStyle name="Comma 14 4 2 2 4 2" xfId="36240" xr:uid="{00000000-0005-0000-0000-0000EA170000}"/>
    <cellStyle name="Comma 14 4 2 2 5" xfId="7910" xr:uid="{00000000-0005-0000-0000-0000EB170000}"/>
    <cellStyle name="Comma 14 4 2 2 6" xfId="22488" xr:uid="{00000000-0005-0000-0000-0000EC170000}"/>
    <cellStyle name="Comma 14 4 2 2 7" xfId="39886" xr:uid="{00000000-0005-0000-0000-0000ED170000}"/>
    <cellStyle name="Comma 14 4 2 2 8" xfId="47178" xr:uid="{00000000-0005-0000-0000-0000EE170000}"/>
    <cellStyle name="Comma 14 4 2 3" xfId="5270" xr:uid="{00000000-0005-0000-0000-0000EF170000}"/>
    <cellStyle name="Comma 14 4 2 3 2" xfId="12566" xr:uid="{00000000-0005-0000-0000-0000F0170000}"/>
    <cellStyle name="Comma 14 4 2 3 2 2" xfId="56294" xr:uid="{00000000-0005-0000-0000-0000F1170000}"/>
    <cellStyle name="Comma 14 4 2 3 3" xfId="27138" xr:uid="{00000000-0005-0000-0000-0000F2170000}"/>
    <cellStyle name="Comma 14 4 2 3 4" xfId="41713" xr:uid="{00000000-0005-0000-0000-0000F3170000}"/>
    <cellStyle name="Comma 14 4 2 3 5" xfId="49005" xr:uid="{00000000-0005-0000-0000-0000F4170000}"/>
    <cellStyle name="Comma 14 4 2 4" xfId="16209" xr:uid="{00000000-0005-0000-0000-0000F5170000}"/>
    <cellStyle name="Comma 14 4 2 4 2" xfId="30781" xr:uid="{00000000-0005-0000-0000-0000F6170000}"/>
    <cellStyle name="Comma 14 4 2 4 3" xfId="52651" xr:uid="{00000000-0005-0000-0000-0000F7170000}"/>
    <cellStyle name="Comma 14 4 2 5" xfId="19852" xr:uid="{00000000-0005-0000-0000-0000F8170000}"/>
    <cellStyle name="Comma 14 4 2 5 2" xfId="34424" xr:uid="{00000000-0005-0000-0000-0000F9170000}"/>
    <cellStyle name="Comma 14 4 2 6" xfId="7909" xr:uid="{00000000-0005-0000-0000-0000FA170000}"/>
    <cellStyle name="Comma 14 4 2 7" xfId="22487" xr:uid="{00000000-0005-0000-0000-0000FB170000}"/>
    <cellStyle name="Comma 14 4 2 8" xfId="38070" xr:uid="{00000000-0005-0000-0000-0000FC170000}"/>
    <cellStyle name="Comma 14 4 2 9" xfId="45362" xr:uid="{00000000-0005-0000-0000-0000FD170000}"/>
    <cellStyle name="Comma 14 4 3" xfId="2498" xr:uid="{00000000-0005-0000-0000-0000FE170000}"/>
    <cellStyle name="Comma 14 4 3 2" xfId="6178" xr:uid="{00000000-0005-0000-0000-0000FF170000}"/>
    <cellStyle name="Comma 14 4 3 2 2" xfId="13474" xr:uid="{00000000-0005-0000-0000-000000180000}"/>
    <cellStyle name="Comma 14 4 3 2 2 2" xfId="57202" xr:uid="{00000000-0005-0000-0000-000001180000}"/>
    <cellStyle name="Comma 14 4 3 2 3" xfId="28046" xr:uid="{00000000-0005-0000-0000-000002180000}"/>
    <cellStyle name="Comma 14 4 3 2 4" xfId="42621" xr:uid="{00000000-0005-0000-0000-000003180000}"/>
    <cellStyle name="Comma 14 4 3 2 5" xfId="49913" xr:uid="{00000000-0005-0000-0000-000004180000}"/>
    <cellStyle name="Comma 14 4 3 3" xfId="17117" xr:uid="{00000000-0005-0000-0000-000005180000}"/>
    <cellStyle name="Comma 14 4 3 3 2" xfId="31689" xr:uid="{00000000-0005-0000-0000-000006180000}"/>
    <cellStyle name="Comma 14 4 3 3 3" xfId="53559" xr:uid="{00000000-0005-0000-0000-000007180000}"/>
    <cellStyle name="Comma 14 4 3 4" xfId="20760" xr:uid="{00000000-0005-0000-0000-000008180000}"/>
    <cellStyle name="Comma 14 4 3 4 2" xfId="35332" xr:uid="{00000000-0005-0000-0000-000009180000}"/>
    <cellStyle name="Comma 14 4 3 5" xfId="7911" xr:uid="{00000000-0005-0000-0000-00000A180000}"/>
    <cellStyle name="Comma 14 4 3 6" xfId="22489" xr:uid="{00000000-0005-0000-0000-00000B180000}"/>
    <cellStyle name="Comma 14 4 3 7" xfId="38978" xr:uid="{00000000-0005-0000-0000-00000C180000}"/>
    <cellStyle name="Comma 14 4 3 8" xfId="46270" xr:uid="{00000000-0005-0000-0000-00000D180000}"/>
    <cellStyle name="Comma 14 4 4" xfId="4362" xr:uid="{00000000-0005-0000-0000-00000E180000}"/>
    <cellStyle name="Comma 14 4 4 2" xfId="11658" xr:uid="{00000000-0005-0000-0000-00000F180000}"/>
    <cellStyle name="Comma 14 4 4 2 2" xfId="55386" xr:uid="{00000000-0005-0000-0000-000010180000}"/>
    <cellStyle name="Comma 14 4 4 3" xfId="26230" xr:uid="{00000000-0005-0000-0000-000011180000}"/>
    <cellStyle name="Comma 14 4 4 4" xfId="40805" xr:uid="{00000000-0005-0000-0000-000012180000}"/>
    <cellStyle name="Comma 14 4 4 5" xfId="48097" xr:uid="{00000000-0005-0000-0000-000013180000}"/>
    <cellStyle name="Comma 14 4 5" xfId="15301" xr:uid="{00000000-0005-0000-0000-000014180000}"/>
    <cellStyle name="Comma 14 4 5 2" xfId="29873" xr:uid="{00000000-0005-0000-0000-000015180000}"/>
    <cellStyle name="Comma 14 4 5 3" xfId="51743" xr:uid="{00000000-0005-0000-0000-000016180000}"/>
    <cellStyle name="Comma 14 4 6" xfId="18944" xr:uid="{00000000-0005-0000-0000-000017180000}"/>
    <cellStyle name="Comma 14 4 6 2" xfId="33516" xr:uid="{00000000-0005-0000-0000-000018180000}"/>
    <cellStyle name="Comma 14 4 7" xfId="7908" xr:uid="{00000000-0005-0000-0000-000019180000}"/>
    <cellStyle name="Comma 14 4 8" xfId="22486" xr:uid="{00000000-0005-0000-0000-00001A180000}"/>
    <cellStyle name="Comma 14 4 9" xfId="37162" xr:uid="{00000000-0005-0000-0000-00001B180000}"/>
    <cellStyle name="Comma 14 5" xfId="1136" xr:uid="{00000000-0005-0000-0000-00001C180000}"/>
    <cellStyle name="Comma 14 5 2" xfId="2952" xr:uid="{00000000-0005-0000-0000-00001D180000}"/>
    <cellStyle name="Comma 14 5 2 2" xfId="6632" xr:uid="{00000000-0005-0000-0000-00001E180000}"/>
    <cellStyle name="Comma 14 5 2 2 2" xfId="13928" xr:uid="{00000000-0005-0000-0000-00001F180000}"/>
    <cellStyle name="Comma 14 5 2 2 2 2" xfId="57656" xr:uid="{00000000-0005-0000-0000-000020180000}"/>
    <cellStyle name="Comma 14 5 2 2 3" xfId="28500" xr:uid="{00000000-0005-0000-0000-000021180000}"/>
    <cellStyle name="Comma 14 5 2 2 4" xfId="43075" xr:uid="{00000000-0005-0000-0000-000022180000}"/>
    <cellStyle name="Comma 14 5 2 2 5" xfId="50367" xr:uid="{00000000-0005-0000-0000-000023180000}"/>
    <cellStyle name="Comma 14 5 2 3" xfId="17571" xr:uid="{00000000-0005-0000-0000-000024180000}"/>
    <cellStyle name="Comma 14 5 2 3 2" xfId="32143" xr:uid="{00000000-0005-0000-0000-000025180000}"/>
    <cellStyle name="Comma 14 5 2 3 3" xfId="54013" xr:uid="{00000000-0005-0000-0000-000026180000}"/>
    <cellStyle name="Comma 14 5 2 4" xfId="21214" xr:uid="{00000000-0005-0000-0000-000027180000}"/>
    <cellStyle name="Comma 14 5 2 4 2" xfId="35786" xr:uid="{00000000-0005-0000-0000-000028180000}"/>
    <cellStyle name="Comma 14 5 2 5" xfId="7913" xr:uid="{00000000-0005-0000-0000-000029180000}"/>
    <cellStyle name="Comma 14 5 2 6" xfId="22491" xr:uid="{00000000-0005-0000-0000-00002A180000}"/>
    <cellStyle name="Comma 14 5 2 7" xfId="39432" xr:uid="{00000000-0005-0000-0000-00002B180000}"/>
    <cellStyle name="Comma 14 5 2 8" xfId="46724" xr:uid="{00000000-0005-0000-0000-00002C180000}"/>
    <cellStyle name="Comma 14 5 3" xfId="4816" xr:uid="{00000000-0005-0000-0000-00002D180000}"/>
    <cellStyle name="Comma 14 5 3 2" xfId="12112" xr:uid="{00000000-0005-0000-0000-00002E180000}"/>
    <cellStyle name="Comma 14 5 3 2 2" xfId="55840" xr:uid="{00000000-0005-0000-0000-00002F180000}"/>
    <cellStyle name="Comma 14 5 3 3" xfId="26684" xr:uid="{00000000-0005-0000-0000-000030180000}"/>
    <cellStyle name="Comma 14 5 3 4" xfId="41259" xr:uid="{00000000-0005-0000-0000-000031180000}"/>
    <cellStyle name="Comma 14 5 3 5" xfId="48551" xr:uid="{00000000-0005-0000-0000-000032180000}"/>
    <cellStyle name="Comma 14 5 4" xfId="15755" xr:uid="{00000000-0005-0000-0000-000033180000}"/>
    <cellStyle name="Comma 14 5 4 2" xfId="30327" xr:uid="{00000000-0005-0000-0000-000034180000}"/>
    <cellStyle name="Comma 14 5 4 3" xfId="52197" xr:uid="{00000000-0005-0000-0000-000035180000}"/>
    <cellStyle name="Comma 14 5 5" xfId="19398" xr:uid="{00000000-0005-0000-0000-000036180000}"/>
    <cellStyle name="Comma 14 5 5 2" xfId="33970" xr:uid="{00000000-0005-0000-0000-000037180000}"/>
    <cellStyle name="Comma 14 5 6" xfId="7912" xr:uid="{00000000-0005-0000-0000-000038180000}"/>
    <cellStyle name="Comma 14 5 7" xfId="22490" xr:uid="{00000000-0005-0000-0000-000039180000}"/>
    <cellStyle name="Comma 14 5 8" xfId="37616" xr:uid="{00000000-0005-0000-0000-00003A180000}"/>
    <cellStyle name="Comma 14 5 9" xfId="44908" xr:uid="{00000000-0005-0000-0000-00003B180000}"/>
    <cellStyle name="Comma 14 6" xfId="2044" xr:uid="{00000000-0005-0000-0000-00003C180000}"/>
    <cellStyle name="Comma 14 6 2" xfId="5724" xr:uid="{00000000-0005-0000-0000-00003D180000}"/>
    <cellStyle name="Comma 14 6 2 2" xfId="13020" xr:uid="{00000000-0005-0000-0000-00003E180000}"/>
    <cellStyle name="Comma 14 6 2 2 2" xfId="56748" xr:uid="{00000000-0005-0000-0000-00003F180000}"/>
    <cellStyle name="Comma 14 6 2 3" xfId="27592" xr:uid="{00000000-0005-0000-0000-000040180000}"/>
    <cellStyle name="Comma 14 6 2 4" xfId="42167" xr:uid="{00000000-0005-0000-0000-000041180000}"/>
    <cellStyle name="Comma 14 6 2 5" xfId="49459" xr:uid="{00000000-0005-0000-0000-000042180000}"/>
    <cellStyle name="Comma 14 6 3" xfId="16663" xr:uid="{00000000-0005-0000-0000-000043180000}"/>
    <cellStyle name="Comma 14 6 3 2" xfId="31235" xr:uid="{00000000-0005-0000-0000-000044180000}"/>
    <cellStyle name="Comma 14 6 3 3" xfId="53105" xr:uid="{00000000-0005-0000-0000-000045180000}"/>
    <cellStyle name="Comma 14 6 4" xfId="20306" xr:uid="{00000000-0005-0000-0000-000046180000}"/>
    <cellStyle name="Comma 14 6 4 2" xfId="34878" xr:uid="{00000000-0005-0000-0000-000047180000}"/>
    <cellStyle name="Comma 14 6 5" xfId="7914" xr:uid="{00000000-0005-0000-0000-000048180000}"/>
    <cellStyle name="Comma 14 6 6" xfId="22492" xr:uid="{00000000-0005-0000-0000-000049180000}"/>
    <cellStyle name="Comma 14 6 7" xfId="38524" xr:uid="{00000000-0005-0000-0000-00004A180000}"/>
    <cellStyle name="Comma 14 6 8" xfId="45816" xr:uid="{00000000-0005-0000-0000-00004B180000}"/>
    <cellStyle name="Comma 14 7" xfId="3908" xr:uid="{00000000-0005-0000-0000-00004C180000}"/>
    <cellStyle name="Comma 14 7 2" xfId="11204" xr:uid="{00000000-0005-0000-0000-00004D180000}"/>
    <cellStyle name="Comma 14 7 2 2" xfId="54932" xr:uid="{00000000-0005-0000-0000-00004E180000}"/>
    <cellStyle name="Comma 14 7 3" xfId="25776" xr:uid="{00000000-0005-0000-0000-00004F180000}"/>
    <cellStyle name="Comma 14 7 4" xfId="40351" xr:uid="{00000000-0005-0000-0000-000050180000}"/>
    <cellStyle name="Comma 14 7 5" xfId="47643" xr:uid="{00000000-0005-0000-0000-000051180000}"/>
    <cellStyle name="Comma 14 8" xfId="14847" xr:uid="{00000000-0005-0000-0000-000052180000}"/>
    <cellStyle name="Comma 14 8 2" xfId="29419" xr:uid="{00000000-0005-0000-0000-000053180000}"/>
    <cellStyle name="Comma 14 8 3" xfId="51289" xr:uid="{00000000-0005-0000-0000-000054180000}"/>
    <cellStyle name="Comma 14 9" xfId="18490" xr:uid="{00000000-0005-0000-0000-000055180000}"/>
    <cellStyle name="Comma 14 9 2" xfId="33062" xr:uid="{00000000-0005-0000-0000-000056180000}"/>
    <cellStyle name="Comma 15" xfId="213" xr:uid="{00000000-0005-0000-0000-000057180000}"/>
    <cellStyle name="Comma 15 10" xfId="7915" xr:uid="{00000000-0005-0000-0000-000058180000}"/>
    <cellStyle name="Comma 15 11" xfId="22493" xr:uid="{00000000-0005-0000-0000-000059180000}"/>
    <cellStyle name="Comma 15 12" xfId="36709" xr:uid="{00000000-0005-0000-0000-00005A180000}"/>
    <cellStyle name="Comma 15 13" xfId="44001" xr:uid="{00000000-0005-0000-0000-00005B180000}"/>
    <cellStyle name="Comma 15 2" xfId="342" xr:uid="{00000000-0005-0000-0000-00005C180000}"/>
    <cellStyle name="Comma 15 2 10" xfId="22494" xr:uid="{00000000-0005-0000-0000-00005D180000}"/>
    <cellStyle name="Comma 15 2 11" xfId="36822" xr:uid="{00000000-0005-0000-0000-00005E180000}"/>
    <cellStyle name="Comma 15 2 12" xfId="44114" xr:uid="{00000000-0005-0000-0000-00005F180000}"/>
    <cellStyle name="Comma 15 2 2" xfId="569" xr:uid="{00000000-0005-0000-0000-000060180000}"/>
    <cellStyle name="Comma 15 2 2 10" xfId="37049" xr:uid="{00000000-0005-0000-0000-000061180000}"/>
    <cellStyle name="Comma 15 2 2 11" xfId="44341" xr:uid="{00000000-0005-0000-0000-000062180000}"/>
    <cellStyle name="Comma 15 2 2 2" xfId="1023" xr:uid="{00000000-0005-0000-0000-000063180000}"/>
    <cellStyle name="Comma 15 2 2 2 10" xfId="44795" xr:uid="{00000000-0005-0000-0000-000064180000}"/>
    <cellStyle name="Comma 15 2 2 2 2" xfId="1931" xr:uid="{00000000-0005-0000-0000-000065180000}"/>
    <cellStyle name="Comma 15 2 2 2 2 2" xfId="3747" xr:uid="{00000000-0005-0000-0000-000066180000}"/>
    <cellStyle name="Comma 15 2 2 2 2 2 2" xfId="7427" xr:uid="{00000000-0005-0000-0000-000067180000}"/>
    <cellStyle name="Comma 15 2 2 2 2 2 2 2" xfId="14723" xr:uid="{00000000-0005-0000-0000-000068180000}"/>
    <cellStyle name="Comma 15 2 2 2 2 2 2 2 2" xfId="58451" xr:uid="{00000000-0005-0000-0000-000069180000}"/>
    <cellStyle name="Comma 15 2 2 2 2 2 2 3" xfId="29295" xr:uid="{00000000-0005-0000-0000-00006A180000}"/>
    <cellStyle name="Comma 15 2 2 2 2 2 2 4" xfId="43870" xr:uid="{00000000-0005-0000-0000-00006B180000}"/>
    <cellStyle name="Comma 15 2 2 2 2 2 2 5" xfId="51162" xr:uid="{00000000-0005-0000-0000-00006C180000}"/>
    <cellStyle name="Comma 15 2 2 2 2 2 3" xfId="18366" xr:uid="{00000000-0005-0000-0000-00006D180000}"/>
    <cellStyle name="Comma 15 2 2 2 2 2 3 2" xfId="32938" xr:uid="{00000000-0005-0000-0000-00006E180000}"/>
    <cellStyle name="Comma 15 2 2 2 2 2 3 3" xfId="54808" xr:uid="{00000000-0005-0000-0000-00006F180000}"/>
    <cellStyle name="Comma 15 2 2 2 2 2 4" xfId="22009" xr:uid="{00000000-0005-0000-0000-000070180000}"/>
    <cellStyle name="Comma 15 2 2 2 2 2 4 2" xfId="36581" xr:uid="{00000000-0005-0000-0000-000071180000}"/>
    <cellStyle name="Comma 15 2 2 2 2 2 5" xfId="7920" xr:uid="{00000000-0005-0000-0000-000072180000}"/>
    <cellStyle name="Comma 15 2 2 2 2 2 6" xfId="22498" xr:uid="{00000000-0005-0000-0000-000073180000}"/>
    <cellStyle name="Comma 15 2 2 2 2 2 7" xfId="40227" xr:uid="{00000000-0005-0000-0000-000074180000}"/>
    <cellStyle name="Comma 15 2 2 2 2 2 8" xfId="47519" xr:uid="{00000000-0005-0000-0000-000075180000}"/>
    <cellStyle name="Comma 15 2 2 2 2 3" xfId="5611" xr:uid="{00000000-0005-0000-0000-000076180000}"/>
    <cellStyle name="Comma 15 2 2 2 2 3 2" xfId="12907" xr:uid="{00000000-0005-0000-0000-000077180000}"/>
    <cellStyle name="Comma 15 2 2 2 2 3 2 2" xfId="56635" xr:uid="{00000000-0005-0000-0000-000078180000}"/>
    <cellStyle name="Comma 15 2 2 2 2 3 3" xfId="27479" xr:uid="{00000000-0005-0000-0000-000079180000}"/>
    <cellStyle name="Comma 15 2 2 2 2 3 4" xfId="42054" xr:uid="{00000000-0005-0000-0000-00007A180000}"/>
    <cellStyle name="Comma 15 2 2 2 2 3 5" xfId="49346" xr:uid="{00000000-0005-0000-0000-00007B180000}"/>
    <cellStyle name="Comma 15 2 2 2 2 4" xfId="16550" xr:uid="{00000000-0005-0000-0000-00007C180000}"/>
    <cellStyle name="Comma 15 2 2 2 2 4 2" xfId="31122" xr:uid="{00000000-0005-0000-0000-00007D180000}"/>
    <cellStyle name="Comma 15 2 2 2 2 4 3" xfId="52992" xr:uid="{00000000-0005-0000-0000-00007E180000}"/>
    <cellStyle name="Comma 15 2 2 2 2 5" xfId="20193" xr:uid="{00000000-0005-0000-0000-00007F180000}"/>
    <cellStyle name="Comma 15 2 2 2 2 5 2" xfId="34765" xr:uid="{00000000-0005-0000-0000-000080180000}"/>
    <cellStyle name="Comma 15 2 2 2 2 6" xfId="7919" xr:uid="{00000000-0005-0000-0000-000081180000}"/>
    <cellStyle name="Comma 15 2 2 2 2 7" xfId="22497" xr:uid="{00000000-0005-0000-0000-000082180000}"/>
    <cellStyle name="Comma 15 2 2 2 2 8" xfId="38411" xr:uid="{00000000-0005-0000-0000-000083180000}"/>
    <cellStyle name="Comma 15 2 2 2 2 9" xfId="45703" xr:uid="{00000000-0005-0000-0000-000084180000}"/>
    <cellStyle name="Comma 15 2 2 2 3" xfId="2839" xr:uid="{00000000-0005-0000-0000-000085180000}"/>
    <cellStyle name="Comma 15 2 2 2 3 2" xfId="6519" xr:uid="{00000000-0005-0000-0000-000086180000}"/>
    <cellStyle name="Comma 15 2 2 2 3 2 2" xfId="13815" xr:uid="{00000000-0005-0000-0000-000087180000}"/>
    <cellStyle name="Comma 15 2 2 2 3 2 2 2" xfId="57543" xr:uid="{00000000-0005-0000-0000-000088180000}"/>
    <cellStyle name="Comma 15 2 2 2 3 2 3" xfId="28387" xr:uid="{00000000-0005-0000-0000-000089180000}"/>
    <cellStyle name="Comma 15 2 2 2 3 2 4" xfId="42962" xr:uid="{00000000-0005-0000-0000-00008A180000}"/>
    <cellStyle name="Comma 15 2 2 2 3 2 5" xfId="50254" xr:uid="{00000000-0005-0000-0000-00008B180000}"/>
    <cellStyle name="Comma 15 2 2 2 3 3" xfId="17458" xr:uid="{00000000-0005-0000-0000-00008C180000}"/>
    <cellStyle name="Comma 15 2 2 2 3 3 2" xfId="32030" xr:uid="{00000000-0005-0000-0000-00008D180000}"/>
    <cellStyle name="Comma 15 2 2 2 3 3 3" xfId="53900" xr:uid="{00000000-0005-0000-0000-00008E180000}"/>
    <cellStyle name="Comma 15 2 2 2 3 4" xfId="21101" xr:uid="{00000000-0005-0000-0000-00008F180000}"/>
    <cellStyle name="Comma 15 2 2 2 3 4 2" xfId="35673" xr:uid="{00000000-0005-0000-0000-000090180000}"/>
    <cellStyle name="Comma 15 2 2 2 3 5" xfId="7921" xr:uid="{00000000-0005-0000-0000-000091180000}"/>
    <cellStyle name="Comma 15 2 2 2 3 6" xfId="22499" xr:uid="{00000000-0005-0000-0000-000092180000}"/>
    <cellStyle name="Comma 15 2 2 2 3 7" xfId="39319" xr:uid="{00000000-0005-0000-0000-000093180000}"/>
    <cellStyle name="Comma 15 2 2 2 3 8" xfId="46611" xr:uid="{00000000-0005-0000-0000-000094180000}"/>
    <cellStyle name="Comma 15 2 2 2 4" xfId="4703" xr:uid="{00000000-0005-0000-0000-000095180000}"/>
    <cellStyle name="Comma 15 2 2 2 4 2" xfId="11999" xr:uid="{00000000-0005-0000-0000-000096180000}"/>
    <cellStyle name="Comma 15 2 2 2 4 2 2" xfId="55727" xr:uid="{00000000-0005-0000-0000-000097180000}"/>
    <cellStyle name="Comma 15 2 2 2 4 3" xfId="26571" xr:uid="{00000000-0005-0000-0000-000098180000}"/>
    <cellStyle name="Comma 15 2 2 2 4 4" xfId="41146" xr:uid="{00000000-0005-0000-0000-000099180000}"/>
    <cellStyle name="Comma 15 2 2 2 4 5" xfId="48438" xr:uid="{00000000-0005-0000-0000-00009A180000}"/>
    <cellStyle name="Comma 15 2 2 2 5" xfId="15642" xr:uid="{00000000-0005-0000-0000-00009B180000}"/>
    <cellStyle name="Comma 15 2 2 2 5 2" xfId="30214" xr:uid="{00000000-0005-0000-0000-00009C180000}"/>
    <cellStyle name="Comma 15 2 2 2 5 3" xfId="52084" xr:uid="{00000000-0005-0000-0000-00009D180000}"/>
    <cellStyle name="Comma 15 2 2 2 6" xfId="19285" xr:uid="{00000000-0005-0000-0000-00009E180000}"/>
    <cellStyle name="Comma 15 2 2 2 6 2" xfId="33857" xr:uid="{00000000-0005-0000-0000-00009F180000}"/>
    <cellStyle name="Comma 15 2 2 2 7" xfId="7918" xr:uid="{00000000-0005-0000-0000-0000A0180000}"/>
    <cellStyle name="Comma 15 2 2 2 8" xfId="22496" xr:uid="{00000000-0005-0000-0000-0000A1180000}"/>
    <cellStyle name="Comma 15 2 2 2 9" xfId="37503" xr:uid="{00000000-0005-0000-0000-0000A2180000}"/>
    <cellStyle name="Comma 15 2 2 3" xfId="1477" xr:uid="{00000000-0005-0000-0000-0000A3180000}"/>
    <cellStyle name="Comma 15 2 2 3 2" xfId="3293" xr:uid="{00000000-0005-0000-0000-0000A4180000}"/>
    <cellStyle name="Comma 15 2 2 3 2 2" xfId="6973" xr:uid="{00000000-0005-0000-0000-0000A5180000}"/>
    <cellStyle name="Comma 15 2 2 3 2 2 2" xfId="14269" xr:uid="{00000000-0005-0000-0000-0000A6180000}"/>
    <cellStyle name="Comma 15 2 2 3 2 2 2 2" xfId="57997" xr:uid="{00000000-0005-0000-0000-0000A7180000}"/>
    <cellStyle name="Comma 15 2 2 3 2 2 3" xfId="28841" xr:uid="{00000000-0005-0000-0000-0000A8180000}"/>
    <cellStyle name="Comma 15 2 2 3 2 2 4" xfId="43416" xr:uid="{00000000-0005-0000-0000-0000A9180000}"/>
    <cellStyle name="Comma 15 2 2 3 2 2 5" xfId="50708" xr:uid="{00000000-0005-0000-0000-0000AA180000}"/>
    <cellStyle name="Comma 15 2 2 3 2 3" xfId="17912" xr:uid="{00000000-0005-0000-0000-0000AB180000}"/>
    <cellStyle name="Comma 15 2 2 3 2 3 2" xfId="32484" xr:uid="{00000000-0005-0000-0000-0000AC180000}"/>
    <cellStyle name="Comma 15 2 2 3 2 3 3" xfId="54354" xr:uid="{00000000-0005-0000-0000-0000AD180000}"/>
    <cellStyle name="Comma 15 2 2 3 2 4" xfId="21555" xr:uid="{00000000-0005-0000-0000-0000AE180000}"/>
    <cellStyle name="Comma 15 2 2 3 2 4 2" xfId="36127" xr:uid="{00000000-0005-0000-0000-0000AF180000}"/>
    <cellStyle name="Comma 15 2 2 3 2 5" xfId="7923" xr:uid="{00000000-0005-0000-0000-0000B0180000}"/>
    <cellStyle name="Comma 15 2 2 3 2 6" xfId="22501" xr:uid="{00000000-0005-0000-0000-0000B1180000}"/>
    <cellStyle name="Comma 15 2 2 3 2 7" xfId="39773" xr:uid="{00000000-0005-0000-0000-0000B2180000}"/>
    <cellStyle name="Comma 15 2 2 3 2 8" xfId="47065" xr:uid="{00000000-0005-0000-0000-0000B3180000}"/>
    <cellStyle name="Comma 15 2 2 3 3" xfId="5157" xr:uid="{00000000-0005-0000-0000-0000B4180000}"/>
    <cellStyle name="Comma 15 2 2 3 3 2" xfId="12453" xr:uid="{00000000-0005-0000-0000-0000B5180000}"/>
    <cellStyle name="Comma 15 2 2 3 3 2 2" xfId="56181" xr:uid="{00000000-0005-0000-0000-0000B6180000}"/>
    <cellStyle name="Comma 15 2 2 3 3 3" xfId="27025" xr:uid="{00000000-0005-0000-0000-0000B7180000}"/>
    <cellStyle name="Comma 15 2 2 3 3 4" xfId="41600" xr:uid="{00000000-0005-0000-0000-0000B8180000}"/>
    <cellStyle name="Comma 15 2 2 3 3 5" xfId="48892" xr:uid="{00000000-0005-0000-0000-0000B9180000}"/>
    <cellStyle name="Comma 15 2 2 3 4" xfId="16096" xr:uid="{00000000-0005-0000-0000-0000BA180000}"/>
    <cellStyle name="Comma 15 2 2 3 4 2" xfId="30668" xr:uid="{00000000-0005-0000-0000-0000BB180000}"/>
    <cellStyle name="Comma 15 2 2 3 4 3" xfId="52538" xr:uid="{00000000-0005-0000-0000-0000BC180000}"/>
    <cellStyle name="Comma 15 2 2 3 5" xfId="19739" xr:uid="{00000000-0005-0000-0000-0000BD180000}"/>
    <cellStyle name="Comma 15 2 2 3 5 2" xfId="34311" xr:uid="{00000000-0005-0000-0000-0000BE180000}"/>
    <cellStyle name="Comma 15 2 2 3 6" xfId="7922" xr:uid="{00000000-0005-0000-0000-0000BF180000}"/>
    <cellStyle name="Comma 15 2 2 3 7" xfId="22500" xr:uid="{00000000-0005-0000-0000-0000C0180000}"/>
    <cellStyle name="Comma 15 2 2 3 8" xfId="37957" xr:uid="{00000000-0005-0000-0000-0000C1180000}"/>
    <cellStyle name="Comma 15 2 2 3 9" xfId="45249" xr:uid="{00000000-0005-0000-0000-0000C2180000}"/>
    <cellStyle name="Comma 15 2 2 4" xfId="2385" xr:uid="{00000000-0005-0000-0000-0000C3180000}"/>
    <cellStyle name="Comma 15 2 2 4 2" xfId="6065" xr:uid="{00000000-0005-0000-0000-0000C4180000}"/>
    <cellStyle name="Comma 15 2 2 4 2 2" xfId="13361" xr:uid="{00000000-0005-0000-0000-0000C5180000}"/>
    <cellStyle name="Comma 15 2 2 4 2 2 2" xfId="57089" xr:uid="{00000000-0005-0000-0000-0000C6180000}"/>
    <cellStyle name="Comma 15 2 2 4 2 3" xfId="27933" xr:uid="{00000000-0005-0000-0000-0000C7180000}"/>
    <cellStyle name="Comma 15 2 2 4 2 4" xfId="42508" xr:uid="{00000000-0005-0000-0000-0000C8180000}"/>
    <cellStyle name="Comma 15 2 2 4 2 5" xfId="49800" xr:uid="{00000000-0005-0000-0000-0000C9180000}"/>
    <cellStyle name="Comma 15 2 2 4 3" xfId="17004" xr:uid="{00000000-0005-0000-0000-0000CA180000}"/>
    <cellStyle name="Comma 15 2 2 4 3 2" xfId="31576" xr:uid="{00000000-0005-0000-0000-0000CB180000}"/>
    <cellStyle name="Comma 15 2 2 4 3 3" xfId="53446" xr:uid="{00000000-0005-0000-0000-0000CC180000}"/>
    <cellStyle name="Comma 15 2 2 4 4" xfId="20647" xr:uid="{00000000-0005-0000-0000-0000CD180000}"/>
    <cellStyle name="Comma 15 2 2 4 4 2" xfId="35219" xr:uid="{00000000-0005-0000-0000-0000CE180000}"/>
    <cellStyle name="Comma 15 2 2 4 5" xfId="7924" xr:uid="{00000000-0005-0000-0000-0000CF180000}"/>
    <cellStyle name="Comma 15 2 2 4 6" xfId="22502" xr:uid="{00000000-0005-0000-0000-0000D0180000}"/>
    <cellStyle name="Comma 15 2 2 4 7" xfId="38865" xr:uid="{00000000-0005-0000-0000-0000D1180000}"/>
    <cellStyle name="Comma 15 2 2 4 8" xfId="46157" xr:uid="{00000000-0005-0000-0000-0000D2180000}"/>
    <cellStyle name="Comma 15 2 2 5" xfId="4249" xr:uid="{00000000-0005-0000-0000-0000D3180000}"/>
    <cellStyle name="Comma 15 2 2 5 2" xfId="11545" xr:uid="{00000000-0005-0000-0000-0000D4180000}"/>
    <cellStyle name="Comma 15 2 2 5 2 2" xfId="55273" xr:uid="{00000000-0005-0000-0000-0000D5180000}"/>
    <cellStyle name="Comma 15 2 2 5 3" xfId="26117" xr:uid="{00000000-0005-0000-0000-0000D6180000}"/>
    <cellStyle name="Comma 15 2 2 5 4" xfId="40692" xr:uid="{00000000-0005-0000-0000-0000D7180000}"/>
    <cellStyle name="Comma 15 2 2 5 5" xfId="47984" xr:uid="{00000000-0005-0000-0000-0000D8180000}"/>
    <cellStyle name="Comma 15 2 2 6" xfId="15188" xr:uid="{00000000-0005-0000-0000-0000D9180000}"/>
    <cellStyle name="Comma 15 2 2 6 2" xfId="29760" xr:uid="{00000000-0005-0000-0000-0000DA180000}"/>
    <cellStyle name="Comma 15 2 2 6 3" xfId="51630" xr:uid="{00000000-0005-0000-0000-0000DB180000}"/>
    <cellStyle name="Comma 15 2 2 7" xfId="18831" xr:uid="{00000000-0005-0000-0000-0000DC180000}"/>
    <cellStyle name="Comma 15 2 2 7 2" xfId="33403" xr:uid="{00000000-0005-0000-0000-0000DD180000}"/>
    <cellStyle name="Comma 15 2 2 8" xfId="7917" xr:uid="{00000000-0005-0000-0000-0000DE180000}"/>
    <cellStyle name="Comma 15 2 2 9" xfId="22495" xr:uid="{00000000-0005-0000-0000-0000DF180000}"/>
    <cellStyle name="Comma 15 2 3" xfId="796" xr:uid="{00000000-0005-0000-0000-0000E0180000}"/>
    <cellStyle name="Comma 15 2 3 10" xfId="44568" xr:uid="{00000000-0005-0000-0000-0000E1180000}"/>
    <cellStyle name="Comma 15 2 3 2" xfId="1704" xr:uid="{00000000-0005-0000-0000-0000E2180000}"/>
    <cellStyle name="Comma 15 2 3 2 2" xfId="3520" xr:uid="{00000000-0005-0000-0000-0000E3180000}"/>
    <cellStyle name="Comma 15 2 3 2 2 2" xfId="7200" xr:uid="{00000000-0005-0000-0000-0000E4180000}"/>
    <cellStyle name="Comma 15 2 3 2 2 2 2" xfId="14496" xr:uid="{00000000-0005-0000-0000-0000E5180000}"/>
    <cellStyle name="Comma 15 2 3 2 2 2 2 2" xfId="58224" xr:uid="{00000000-0005-0000-0000-0000E6180000}"/>
    <cellStyle name="Comma 15 2 3 2 2 2 3" xfId="29068" xr:uid="{00000000-0005-0000-0000-0000E7180000}"/>
    <cellStyle name="Comma 15 2 3 2 2 2 4" xfId="43643" xr:uid="{00000000-0005-0000-0000-0000E8180000}"/>
    <cellStyle name="Comma 15 2 3 2 2 2 5" xfId="50935" xr:uid="{00000000-0005-0000-0000-0000E9180000}"/>
    <cellStyle name="Comma 15 2 3 2 2 3" xfId="18139" xr:uid="{00000000-0005-0000-0000-0000EA180000}"/>
    <cellStyle name="Comma 15 2 3 2 2 3 2" xfId="32711" xr:uid="{00000000-0005-0000-0000-0000EB180000}"/>
    <cellStyle name="Comma 15 2 3 2 2 3 3" xfId="54581" xr:uid="{00000000-0005-0000-0000-0000EC180000}"/>
    <cellStyle name="Comma 15 2 3 2 2 4" xfId="21782" xr:uid="{00000000-0005-0000-0000-0000ED180000}"/>
    <cellStyle name="Comma 15 2 3 2 2 4 2" xfId="36354" xr:uid="{00000000-0005-0000-0000-0000EE180000}"/>
    <cellStyle name="Comma 15 2 3 2 2 5" xfId="7927" xr:uid="{00000000-0005-0000-0000-0000EF180000}"/>
    <cellStyle name="Comma 15 2 3 2 2 6" xfId="22505" xr:uid="{00000000-0005-0000-0000-0000F0180000}"/>
    <cellStyle name="Comma 15 2 3 2 2 7" xfId="40000" xr:uid="{00000000-0005-0000-0000-0000F1180000}"/>
    <cellStyle name="Comma 15 2 3 2 2 8" xfId="47292" xr:uid="{00000000-0005-0000-0000-0000F2180000}"/>
    <cellStyle name="Comma 15 2 3 2 3" xfId="5384" xr:uid="{00000000-0005-0000-0000-0000F3180000}"/>
    <cellStyle name="Comma 15 2 3 2 3 2" xfId="12680" xr:uid="{00000000-0005-0000-0000-0000F4180000}"/>
    <cellStyle name="Comma 15 2 3 2 3 2 2" xfId="56408" xr:uid="{00000000-0005-0000-0000-0000F5180000}"/>
    <cellStyle name="Comma 15 2 3 2 3 3" xfId="27252" xr:uid="{00000000-0005-0000-0000-0000F6180000}"/>
    <cellStyle name="Comma 15 2 3 2 3 4" xfId="41827" xr:uid="{00000000-0005-0000-0000-0000F7180000}"/>
    <cellStyle name="Comma 15 2 3 2 3 5" xfId="49119" xr:uid="{00000000-0005-0000-0000-0000F8180000}"/>
    <cellStyle name="Comma 15 2 3 2 4" xfId="16323" xr:uid="{00000000-0005-0000-0000-0000F9180000}"/>
    <cellStyle name="Comma 15 2 3 2 4 2" xfId="30895" xr:uid="{00000000-0005-0000-0000-0000FA180000}"/>
    <cellStyle name="Comma 15 2 3 2 4 3" xfId="52765" xr:uid="{00000000-0005-0000-0000-0000FB180000}"/>
    <cellStyle name="Comma 15 2 3 2 5" xfId="19966" xr:uid="{00000000-0005-0000-0000-0000FC180000}"/>
    <cellStyle name="Comma 15 2 3 2 5 2" xfId="34538" xr:uid="{00000000-0005-0000-0000-0000FD180000}"/>
    <cellStyle name="Comma 15 2 3 2 6" xfId="7926" xr:uid="{00000000-0005-0000-0000-0000FE180000}"/>
    <cellStyle name="Comma 15 2 3 2 7" xfId="22504" xr:uid="{00000000-0005-0000-0000-0000FF180000}"/>
    <cellStyle name="Comma 15 2 3 2 8" xfId="38184" xr:uid="{00000000-0005-0000-0000-000000190000}"/>
    <cellStyle name="Comma 15 2 3 2 9" xfId="45476" xr:uid="{00000000-0005-0000-0000-000001190000}"/>
    <cellStyle name="Comma 15 2 3 3" xfId="2612" xr:uid="{00000000-0005-0000-0000-000002190000}"/>
    <cellStyle name="Comma 15 2 3 3 2" xfId="6292" xr:uid="{00000000-0005-0000-0000-000003190000}"/>
    <cellStyle name="Comma 15 2 3 3 2 2" xfId="13588" xr:uid="{00000000-0005-0000-0000-000004190000}"/>
    <cellStyle name="Comma 15 2 3 3 2 2 2" xfId="57316" xr:uid="{00000000-0005-0000-0000-000005190000}"/>
    <cellStyle name="Comma 15 2 3 3 2 3" xfId="28160" xr:uid="{00000000-0005-0000-0000-000006190000}"/>
    <cellStyle name="Comma 15 2 3 3 2 4" xfId="42735" xr:uid="{00000000-0005-0000-0000-000007190000}"/>
    <cellStyle name="Comma 15 2 3 3 2 5" xfId="50027" xr:uid="{00000000-0005-0000-0000-000008190000}"/>
    <cellStyle name="Comma 15 2 3 3 3" xfId="17231" xr:uid="{00000000-0005-0000-0000-000009190000}"/>
    <cellStyle name="Comma 15 2 3 3 3 2" xfId="31803" xr:uid="{00000000-0005-0000-0000-00000A190000}"/>
    <cellStyle name="Comma 15 2 3 3 3 3" xfId="53673" xr:uid="{00000000-0005-0000-0000-00000B190000}"/>
    <cellStyle name="Comma 15 2 3 3 4" xfId="20874" xr:uid="{00000000-0005-0000-0000-00000C190000}"/>
    <cellStyle name="Comma 15 2 3 3 4 2" xfId="35446" xr:uid="{00000000-0005-0000-0000-00000D190000}"/>
    <cellStyle name="Comma 15 2 3 3 5" xfId="7928" xr:uid="{00000000-0005-0000-0000-00000E190000}"/>
    <cellStyle name="Comma 15 2 3 3 6" xfId="22506" xr:uid="{00000000-0005-0000-0000-00000F190000}"/>
    <cellStyle name="Comma 15 2 3 3 7" xfId="39092" xr:uid="{00000000-0005-0000-0000-000010190000}"/>
    <cellStyle name="Comma 15 2 3 3 8" xfId="46384" xr:uid="{00000000-0005-0000-0000-000011190000}"/>
    <cellStyle name="Comma 15 2 3 4" xfId="4476" xr:uid="{00000000-0005-0000-0000-000012190000}"/>
    <cellStyle name="Comma 15 2 3 4 2" xfId="11772" xr:uid="{00000000-0005-0000-0000-000013190000}"/>
    <cellStyle name="Comma 15 2 3 4 2 2" xfId="55500" xr:uid="{00000000-0005-0000-0000-000014190000}"/>
    <cellStyle name="Comma 15 2 3 4 3" xfId="26344" xr:uid="{00000000-0005-0000-0000-000015190000}"/>
    <cellStyle name="Comma 15 2 3 4 4" xfId="40919" xr:uid="{00000000-0005-0000-0000-000016190000}"/>
    <cellStyle name="Comma 15 2 3 4 5" xfId="48211" xr:uid="{00000000-0005-0000-0000-000017190000}"/>
    <cellStyle name="Comma 15 2 3 5" xfId="15415" xr:uid="{00000000-0005-0000-0000-000018190000}"/>
    <cellStyle name="Comma 15 2 3 5 2" xfId="29987" xr:uid="{00000000-0005-0000-0000-000019190000}"/>
    <cellStyle name="Comma 15 2 3 5 3" xfId="51857" xr:uid="{00000000-0005-0000-0000-00001A190000}"/>
    <cellStyle name="Comma 15 2 3 6" xfId="19058" xr:uid="{00000000-0005-0000-0000-00001B190000}"/>
    <cellStyle name="Comma 15 2 3 6 2" xfId="33630" xr:uid="{00000000-0005-0000-0000-00001C190000}"/>
    <cellStyle name="Comma 15 2 3 7" xfId="7925" xr:uid="{00000000-0005-0000-0000-00001D190000}"/>
    <cellStyle name="Comma 15 2 3 8" xfId="22503" xr:uid="{00000000-0005-0000-0000-00001E190000}"/>
    <cellStyle name="Comma 15 2 3 9" xfId="37276" xr:uid="{00000000-0005-0000-0000-00001F190000}"/>
    <cellStyle name="Comma 15 2 4" xfId="1250" xr:uid="{00000000-0005-0000-0000-000020190000}"/>
    <cellStyle name="Comma 15 2 4 2" xfId="3066" xr:uid="{00000000-0005-0000-0000-000021190000}"/>
    <cellStyle name="Comma 15 2 4 2 2" xfId="6746" xr:uid="{00000000-0005-0000-0000-000022190000}"/>
    <cellStyle name="Comma 15 2 4 2 2 2" xfId="14042" xr:uid="{00000000-0005-0000-0000-000023190000}"/>
    <cellStyle name="Comma 15 2 4 2 2 2 2" xfId="57770" xr:uid="{00000000-0005-0000-0000-000024190000}"/>
    <cellStyle name="Comma 15 2 4 2 2 3" xfId="28614" xr:uid="{00000000-0005-0000-0000-000025190000}"/>
    <cellStyle name="Comma 15 2 4 2 2 4" xfId="43189" xr:uid="{00000000-0005-0000-0000-000026190000}"/>
    <cellStyle name="Comma 15 2 4 2 2 5" xfId="50481" xr:uid="{00000000-0005-0000-0000-000027190000}"/>
    <cellStyle name="Comma 15 2 4 2 3" xfId="17685" xr:uid="{00000000-0005-0000-0000-000028190000}"/>
    <cellStyle name="Comma 15 2 4 2 3 2" xfId="32257" xr:uid="{00000000-0005-0000-0000-000029190000}"/>
    <cellStyle name="Comma 15 2 4 2 3 3" xfId="54127" xr:uid="{00000000-0005-0000-0000-00002A190000}"/>
    <cellStyle name="Comma 15 2 4 2 4" xfId="21328" xr:uid="{00000000-0005-0000-0000-00002B190000}"/>
    <cellStyle name="Comma 15 2 4 2 4 2" xfId="35900" xr:uid="{00000000-0005-0000-0000-00002C190000}"/>
    <cellStyle name="Comma 15 2 4 2 5" xfId="7930" xr:uid="{00000000-0005-0000-0000-00002D190000}"/>
    <cellStyle name="Comma 15 2 4 2 6" xfId="22508" xr:uid="{00000000-0005-0000-0000-00002E190000}"/>
    <cellStyle name="Comma 15 2 4 2 7" xfId="39546" xr:uid="{00000000-0005-0000-0000-00002F190000}"/>
    <cellStyle name="Comma 15 2 4 2 8" xfId="46838" xr:uid="{00000000-0005-0000-0000-000030190000}"/>
    <cellStyle name="Comma 15 2 4 3" xfId="4930" xr:uid="{00000000-0005-0000-0000-000031190000}"/>
    <cellStyle name="Comma 15 2 4 3 2" xfId="12226" xr:uid="{00000000-0005-0000-0000-000032190000}"/>
    <cellStyle name="Comma 15 2 4 3 2 2" xfId="55954" xr:uid="{00000000-0005-0000-0000-000033190000}"/>
    <cellStyle name="Comma 15 2 4 3 3" xfId="26798" xr:uid="{00000000-0005-0000-0000-000034190000}"/>
    <cellStyle name="Comma 15 2 4 3 4" xfId="41373" xr:uid="{00000000-0005-0000-0000-000035190000}"/>
    <cellStyle name="Comma 15 2 4 3 5" xfId="48665" xr:uid="{00000000-0005-0000-0000-000036190000}"/>
    <cellStyle name="Comma 15 2 4 4" xfId="15869" xr:uid="{00000000-0005-0000-0000-000037190000}"/>
    <cellStyle name="Comma 15 2 4 4 2" xfId="30441" xr:uid="{00000000-0005-0000-0000-000038190000}"/>
    <cellStyle name="Comma 15 2 4 4 3" xfId="52311" xr:uid="{00000000-0005-0000-0000-000039190000}"/>
    <cellStyle name="Comma 15 2 4 5" xfId="19512" xr:uid="{00000000-0005-0000-0000-00003A190000}"/>
    <cellStyle name="Comma 15 2 4 5 2" xfId="34084" xr:uid="{00000000-0005-0000-0000-00003B190000}"/>
    <cellStyle name="Comma 15 2 4 6" xfId="7929" xr:uid="{00000000-0005-0000-0000-00003C190000}"/>
    <cellStyle name="Comma 15 2 4 7" xfId="22507" xr:uid="{00000000-0005-0000-0000-00003D190000}"/>
    <cellStyle name="Comma 15 2 4 8" xfId="37730" xr:uid="{00000000-0005-0000-0000-00003E190000}"/>
    <cellStyle name="Comma 15 2 4 9" xfId="45022" xr:uid="{00000000-0005-0000-0000-00003F190000}"/>
    <cellStyle name="Comma 15 2 5" xfId="2158" xr:uid="{00000000-0005-0000-0000-000040190000}"/>
    <cellStyle name="Comma 15 2 5 2" xfId="5838" xr:uid="{00000000-0005-0000-0000-000041190000}"/>
    <cellStyle name="Comma 15 2 5 2 2" xfId="13134" xr:uid="{00000000-0005-0000-0000-000042190000}"/>
    <cellStyle name="Comma 15 2 5 2 2 2" xfId="56862" xr:uid="{00000000-0005-0000-0000-000043190000}"/>
    <cellStyle name="Comma 15 2 5 2 3" xfId="27706" xr:uid="{00000000-0005-0000-0000-000044190000}"/>
    <cellStyle name="Comma 15 2 5 2 4" xfId="42281" xr:uid="{00000000-0005-0000-0000-000045190000}"/>
    <cellStyle name="Comma 15 2 5 2 5" xfId="49573" xr:uid="{00000000-0005-0000-0000-000046190000}"/>
    <cellStyle name="Comma 15 2 5 3" xfId="16777" xr:uid="{00000000-0005-0000-0000-000047190000}"/>
    <cellStyle name="Comma 15 2 5 3 2" xfId="31349" xr:uid="{00000000-0005-0000-0000-000048190000}"/>
    <cellStyle name="Comma 15 2 5 3 3" xfId="53219" xr:uid="{00000000-0005-0000-0000-000049190000}"/>
    <cellStyle name="Comma 15 2 5 4" xfId="20420" xr:uid="{00000000-0005-0000-0000-00004A190000}"/>
    <cellStyle name="Comma 15 2 5 4 2" xfId="34992" xr:uid="{00000000-0005-0000-0000-00004B190000}"/>
    <cellStyle name="Comma 15 2 5 5" xfId="7931" xr:uid="{00000000-0005-0000-0000-00004C190000}"/>
    <cellStyle name="Comma 15 2 5 6" xfId="22509" xr:uid="{00000000-0005-0000-0000-00004D190000}"/>
    <cellStyle name="Comma 15 2 5 7" xfId="38638" xr:uid="{00000000-0005-0000-0000-00004E190000}"/>
    <cellStyle name="Comma 15 2 5 8" xfId="45930" xr:uid="{00000000-0005-0000-0000-00004F190000}"/>
    <cellStyle name="Comma 15 2 6" xfId="4022" xr:uid="{00000000-0005-0000-0000-000050190000}"/>
    <cellStyle name="Comma 15 2 6 2" xfId="11318" xr:uid="{00000000-0005-0000-0000-000051190000}"/>
    <cellStyle name="Comma 15 2 6 2 2" xfId="55046" xr:uid="{00000000-0005-0000-0000-000052190000}"/>
    <cellStyle name="Comma 15 2 6 3" xfId="25890" xr:uid="{00000000-0005-0000-0000-000053190000}"/>
    <cellStyle name="Comma 15 2 6 4" xfId="40465" xr:uid="{00000000-0005-0000-0000-000054190000}"/>
    <cellStyle name="Comma 15 2 6 5" xfId="47757" xr:uid="{00000000-0005-0000-0000-000055190000}"/>
    <cellStyle name="Comma 15 2 7" xfId="14961" xr:uid="{00000000-0005-0000-0000-000056190000}"/>
    <cellStyle name="Comma 15 2 7 2" xfId="29533" xr:uid="{00000000-0005-0000-0000-000057190000}"/>
    <cellStyle name="Comma 15 2 7 3" xfId="51403" xr:uid="{00000000-0005-0000-0000-000058190000}"/>
    <cellStyle name="Comma 15 2 8" xfId="18604" xr:uid="{00000000-0005-0000-0000-000059190000}"/>
    <cellStyle name="Comma 15 2 8 2" xfId="33176" xr:uid="{00000000-0005-0000-0000-00005A190000}"/>
    <cellStyle name="Comma 15 2 9" xfId="7916" xr:uid="{00000000-0005-0000-0000-00005B190000}"/>
    <cellStyle name="Comma 15 3" xfId="456" xr:uid="{00000000-0005-0000-0000-00005C190000}"/>
    <cellStyle name="Comma 15 3 10" xfId="36936" xr:uid="{00000000-0005-0000-0000-00005D190000}"/>
    <cellStyle name="Comma 15 3 11" xfId="44228" xr:uid="{00000000-0005-0000-0000-00005E190000}"/>
    <cellStyle name="Comma 15 3 2" xfId="910" xr:uid="{00000000-0005-0000-0000-00005F190000}"/>
    <cellStyle name="Comma 15 3 2 10" xfId="44682" xr:uid="{00000000-0005-0000-0000-000060190000}"/>
    <cellStyle name="Comma 15 3 2 2" xfId="1818" xr:uid="{00000000-0005-0000-0000-000061190000}"/>
    <cellStyle name="Comma 15 3 2 2 2" xfId="3634" xr:uid="{00000000-0005-0000-0000-000062190000}"/>
    <cellStyle name="Comma 15 3 2 2 2 2" xfId="7314" xr:uid="{00000000-0005-0000-0000-000063190000}"/>
    <cellStyle name="Comma 15 3 2 2 2 2 2" xfId="14610" xr:uid="{00000000-0005-0000-0000-000064190000}"/>
    <cellStyle name="Comma 15 3 2 2 2 2 2 2" xfId="58338" xr:uid="{00000000-0005-0000-0000-000065190000}"/>
    <cellStyle name="Comma 15 3 2 2 2 2 3" xfId="29182" xr:uid="{00000000-0005-0000-0000-000066190000}"/>
    <cellStyle name="Comma 15 3 2 2 2 2 4" xfId="43757" xr:uid="{00000000-0005-0000-0000-000067190000}"/>
    <cellStyle name="Comma 15 3 2 2 2 2 5" xfId="51049" xr:uid="{00000000-0005-0000-0000-000068190000}"/>
    <cellStyle name="Comma 15 3 2 2 2 3" xfId="18253" xr:uid="{00000000-0005-0000-0000-000069190000}"/>
    <cellStyle name="Comma 15 3 2 2 2 3 2" xfId="32825" xr:uid="{00000000-0005-0000-0000-00006A190000}"/>
    <cellStyle name="Comma 15 3 2 2 2 3 3" xfId="54695" xr:uid="{00000000-0005-0000-0000-00006B190000}"/>
    <cellStyle name="Comma 15 3 2 2 2 4" xfId="21896" xr:uid="{00000000-0005-0000-0000-00006C190000}"/>
    <cellStyle name="Comma 15 3 2 2 2 4 2" xfId="36468" xr:uid="{00000000-0005-0000-0000-00006D190000}"/>
    <cellStyle name="Comma 15 3 2 2 2 5" xfId="7935" xr:uid="{00000000-0005-0000-0000-00006E190000}"/>
    <cellStyle name="Comma 15 3 2 2 2 6" xfId="22513" xr:uid="{00000000-0005-0000-0000-00006F190000}"/>
    <cellStyle name="Comma 15 3 2 2 2 7" xfId="40114" xr:uid="{00000000-0005-0000-0000-000070190000}"/>
    <cellStyle name="Comma 15 3 2 2 2 8" xfId="47406" xr:uid="{00000000-0005-0000-0000-000071190000}"/>
    <cellStyle name="Comma 15 3 2 2 3" xfId="5498" xr:uid="{00000000-0005-0000-0000-000072190000}"/>
    <cellStyle name="Comma 15 3 2 2 3 2" xfId="12794" xr:uid="{00000000-0005-0000-0000-000073190000}"/>
    <cellStyle name="Comma 15 3 2 2 3 2 2" xfId="56522" xr:uid="{00000000-0005-0000-0000-000074190000}"/>
    <cellStyle name="Comma 15 3 2 2 3 3" xfId="27366" xr:uid="{00000000-0005-0000-0000-000075190000}"/>
    <cellStyle name="Comma 15 3 2 2 3 4" xfId="41941" xr:uid="{00000000-0005-0000-0000-000076190000}"/>
    <cellStyle name="Comma 15 3 2 2 3 5" xfId="49233" xr:uid="{00000000-0005-0000-0000-000077190000}"/>
    <cellStyle name="Comma 15 3 2 2 4" xfId="16437" xr:uid="{00000000-0005-0000-0000-000078190000}"/>
    <cellStyle name="Comma 15 3 2 2 4 2" xfId="31009" xr:uid="{00000000-0005-0000-0000-000079190000}"/>
    <cellStyle name="Comma 15 3 2 2 4 3" xfId="52879" xr:uid="{00000000-0005-0000-0000-00007A190000}"/>
    <cellStyle name="Comma 15 3 2 2 5" xfId="20080" xr:uid="{00000000-0005-0000-0000-00007B190000}"/>
    <cellStyle name="Comma 15 3 2 2 5 2" xfId="34652" xr:uid="{00000000-0005-0000-0000-00007C190000}"/>
    <cellStyle name="Comma 15 3 2 2 6" xfId="7934" xr:uid="{00000000-0005-0000-0000-00007D190000}"/>
    <cellStyle name="Comma 15 3 2 2 7" xfId="22512" xr:uid="{00000000-0005-0000-0000-00007E190000}"/>
    <cellStyle name="Comma 15 3 2 2 8" xfId="38298" xr:uid="{00000000-0005-0000-0000-00007F190000}"/>
    <cellStyle name="Comma 15 3 2 2 9" xfId="45590" xr:uid="{00000000-0005-0000-0000-000080190000}"/>
    <cellStyle name="Comma 15 3 2 3" xfId="2726" xr:uid="{00000000-0005-0000-0000-000081190000}"/>
    <cellStyle name="Comma 15 3 2 3 2" xfId="6406" xr:uid="{00000000-0005-0000-0000-000082190000}"/>
    <cellStyle name="Comma 15 3 2 3 2 2" xfId="13702" xr:uid="{00000000-0005-0000-0000-000083190000}"/>
    <cellStyle name="Comma 15 3 2 3 2 2 2" xfId="57430" xr:uid="{00000000-0005-0000-0000-000084190000}"/>
    <cellStyle name="Comma 15 3 2 3 2 3" xfId="28274" xr:uid="{00000000-0005-0000-0000-000085190000}"/>
    <cellStyle name="Comma 15 3 2 3 2 4" xfId="42849" xr:uid="{00000000-0005-0000-0000-000086190000}"/>
    <cellStyle name="Comma 15 3 2 3 2 5" xfId="50141" xr:uid="{00000000-0005-0000-0000-000087190000}"/>
    <cellStyle name="Comma 15 3 2 3 3" xfId="17345" xr:uid="{00000000-0005-0000-0000-000088190000}"/>
    <cellStyle name="Comma 15 3 2 3 3 2" xfId="31917" xr:uid="{00000000-0005-0000-0000-000089190000}"/>
    <cellStyle name="Comma 15 3 2 3 3 3" xfId="53787" xr:uid="{00000000-0005-0000-0000-00008A190000}"/>
    <cellStyle name="Comma 15 3 2 3 4" xfId="20988" xr:uid="{00000000-0005-0000-0000-00008B190000}"/>
    <cellStyle name="Comma 15 3 2 3 4 2" xfId="35560" xr:uid="{00000000-0005-0000-0000-00008C190000}"/>
    <cellStyle name="Comma 15 3 2 3 5" xfId="7936" xr:uid="{00000000-0005-0000-0000-00008D190000}"/>
    <cellStyle name="Comma 15 3 2 3 6" xfId="22514" xr:uid="{00000000-0005-0000-0000-00008E190000}"/>
    <cellStyle name="Comma 15 3 2 3 7" xfId="39206" xr:uid="{00000000-0005-0000-0000-00008F190000}"/>
    <cellStyle name="Comma 15 3 2 3 8" xfId="46498" xr:uid="{00000000-0005-0000-0000-000090190000}"/>
    <cellStyle name="Comma 15 3 2 4" xfId="4590" xr:uid="{00000000-0005-0000-0000-000091190000}"/>
    <cellStyle name="Comma 15 3 2 4 2" xfId="11886" xr:uid="{00000000-0005-0000-0000-000092190000}"/>
    <cellStyle name="Comma 15 3 2 4 2 2" xfId="55614" xr:uid="{00000000-0005-0000-0000-000093190000}"/>
    <cellStyle name="Comma 15 3 2 4 3" xfId="26458" xr:uid="{00000000-0005-0000-0000-000094190000}"/>
    <cellStyle name="Comma 15 3 2 4 4" xfId="41033" xr:uid="{00000000-0005-0000-0000-000095190000}"/>
    <cellStyle name="Comma 15 3 2 4 5" xfId="48325" xr:uid="{00000000-0005-0000-0000-000096190000}"/>
    <cellStyle name="Comma 15 3 2 5" xfId="15529" xr:uid="{00000000-0005-0000-0000-000097190000}"/>
    <cellStyle name="Comma 15 3 2 5 2" xfId="30101" xr:uid="{00000000-0005-0000-0000-000098190000}"/>
    <cellStyle name="Comma 15 3 2 5 3" xfId="51971" xr:uid="{00000000-0005-0000-0000-000099190000}"/>
    <cellStyle name="Comma 15 3 2 6" xfId="19172" xr:uid="{00000000-0005-0000-0000-00009A190000}"/>
    <cellStyle name="Comma 15 3 2 6 2" xfId="33744" xr:uid="{00000000-0005-0000-0000-00009B190000}"/>
    <cellStyle name="Comma 15 3 2 7" xfId="7933" xr:uid="{00000000-0005-0000-0000-00009C190000}"/>
    <cellStyle name="Comma 15 3 2 8" xfId="22511" xr:uid="{00000000-0005-0000-0000-00009D190000}"/>
    <cellStyle name="Comma 15 3 2 9" xfId="37390" xr:uid="{00000000-0005-0000-0000-00009E190000}"/>
    <cellStyle name="Comma 15 3 3" xfId="1364" xr:uid="{00000000-0005-0000-0000-00009F190000}"/>
    <cellStyle name="Comma 15 3 3 2" xfId="3180" xr:uid="{00000000-0005-0000-0000-0000A0190000}"/>
    <cellStyle name="Comma 15 3 3 2 2" xfId="6860" xr:uid="{00000000-0005-0000-0000-0000A1190000}"/>
    <cellStyle name="Comma 15 3 3 2 2 2" xfId="14156" xr:uid="{00000000-0005-0000-0000-0000A2190000}"/>
    <cellStyle name="Comma 15 3 3 2 2 2 2" xfId="57884" xr:uid="{00000000-0005-0000-0000-0000A3190000}"/>
    <cellStyle name="Comma 15 3 3 2 2 3" xfId="28728" xr:uid="{00000000-0005-0000-0000-0000A4190000}"/>
    <cellStyle name="Comma 15 3 3 2 2 4" xfId="43303" xr:uid="{00000000-0005-0000-0000-0000A5190000}"/>
    <cellStyle name="Comma 15 3 3 2 2 5" xfId="50595" xr:uid="{00000000-0005-0000-0000-0000A6190000}"/>
    <cellStyle name="Comma 15 3 3 2 3" xfId="17799" xr:uid="{00000000-0005-0000-0000-0000A7190000}"/>
    <cellStyle name="Comma 15 3 3 2 3 2" xfId="32371" xr:uid="{00000000-0005-0000-0000-0000A8190000}"/>
    <cellStyle name="Comma 15 3 3 2 3 3" xfId="54241" xr:uid="{00000000-0005-0000-0000-0000A9190000}"/>
    <cellStyle name="Comma 15 3 3 2 4" xfId="21442" xr:uid="{00000000-0005-0000-0000-0000AA190000}"/>
    <cellStyle name="Comma 15 3 3 2 4 2" xfId="36014" xr:uid="{00000000-0005-0000-0000-0000AB190000}"/>
    <cellStyle name="Comma 15 3 3 2 5" xfId="7938" xr:uid="{00000000-0005-0000-0000-0000AC190000}"/>
    <cellStyle name="Comma 15 3 3 2 6" xfId="22516" xr:uid="{00000000-0005-0000-0000-0000AD190000}"/>
    <cellStyle name="Comma 15 3 3 2 7" xfId="39660" xr:uid="{00000000-0005-0000-0000-0000AE190000}"/>
    <cellStyle name="Comma 15 3 3 2 8" xfId="46952" xr:uid="{00000000-0005-0000-0000-0000AF190000}"/>
    <cellStyle name="Comma 15 3 3 3" xfId="5044" xr:uid="{00000000-0005-0000-0000-0000B0190000}"/>
    <cellStyle name="Comma 15 3 3 3 2" xfId="12340" xr:uid="{00000000-0005-0000-0000-0000B1190000}"/>
    <cellStyle name="Comma 15 3 3 3 2 2" xfId="56068" xr:uid="{00000000-0005-0000-0000-0000B2190000}"/>
    <cellStyle name="Comma 15 3 3 3 3" xfId="26912" xr:uid="{00000000-0005-0000-0000-0000B3190000}"/>
    <cellStyle name="Comma 15 3 3 3 4" xfId="41487" xr:uid="{00000000-0005-0000-0000-0000B4190000}"/>
    <cellStyle name="Comma 15 3 3 3 5" xfId="48779" xr:uid="{00000000-0005-0000-0000-0000B5190000}"/>
    <cellStyle name="Comma 15 3 3 4" xfId="15983" xr:uid="{00000000-0005-0000-0000-0000B6190000}"/>
    <cellStyle name="Comma 15 3 3 4 2" xfId="30555" xr:uid="{00000000-0005-0000-0000-0000B7190000}"/>
    <cellStyle name="Comma 15 3 3 4 3" xfId="52425" xr:uid="{00000000-0005-0000-0000-0000B8190000}"/>
    <cellStyle name="Comma 15 3 3 5" xfId="19626" xr:uid="{00000000-0005-0000-0000-0000B9190000}"/>
    <cellStyle name="Comma 15 3 3 5 2" xfId="34198" xr:uid="{00000000-0005-0000-0000-0000BA190000}"/>
    <cellStyle name="Comma 15 3 3 6" xfId="7937" xr:uid="{00000000-0005-0000-0000-0000BB190000}"/>
    <cellStyle name="Comma 15 3 3 7" xfId="22515" xr:uid="{00000000-0005-0000-0000-0000BC190000}"/>
    <cellStyle name="Comma 15 3 3 8" xfId="37844" xr:uid="{00000000-0005-0000-0000-0000BD190000}"/>
    <cellStyle name="Comma 15 3 3 9" xfId="45136" xr:uid="{00000000-0005-0000-0000-0000BE190000}"/>
    <cellStyle name="Comma 15 3 4" xfId="2272" xr:uid="{00000000-0005-0000-0000-0000BF190000}"/>
    <cellStyle name="Comma 15 3 4 2" xfId="5952" xr:uid="{00000000-0005-0000-0000-0000C0190000}"/>
    <cellStyle name="Comma 15 3 4 2 2" xfId="13248" xr:uid="{00000000-0005-0000-0000-0000C1190000}"/>
    <cellStyle name="Comma 15 3 4 2 2 2" xfId="56976" xr:uid="{00000000-0005-0000-0000-0000C2190000}"/>
    <cellStyle name="Comma 15 3 4 2 3" xfId="27820" xr:uid="{00000000-0005-0000-0000-0000C3190000}"/>
    <cellStyle name="Comma 15 3 4 2 4" xfId="42395" xr:uid="{00000000-0005-0000-0000-0000C4190000}"/>
    <cellStyle name="Comma 15 3 4 2 5" xfId="49687" xr:uid="{00000000-0005-0000-0000-0000C5190000}"/>
    <cellStyle name="Comma 15 3 4 3" xfId="16891" xr:uid="{00000000-0005-0000-0000-0000C6190000}"/>
    <cellStyle name="Comma 15 3 4 3 2" xfId="31463" xr:uid="{00000000-0005-0000-0000-0000C7190000}"/>
    <cellStyle name="Comma 15 3 4 3 3" xfId="53333" xr:uid="{00000000-0005-0000-0000-0000C8190000}"/>
    <cellStyle name="Comma 15 3 4 4" xfId="20534" xr:uid="{00000000-0005-0000-0000-0000C9190000}"/>
    <cellStyle name="Comma 15 3 4 4 2" xfId="35106" xr:uid="{00000000-0005-0000-0000-0000CA190000}"/>
    <cellStyle name="Comma 15 3 4 5" xfId="7939" xr:uid="{00000000-0005-0000-0000-0000CB190000}"/>
    <cellStyle name="Comma 15 3 4 6" xfId="22517" xr:uid="{00000000-0005-0000-0000-0000CC190000}"/>
    <cellStyle name="Comma 15 3 4 7" xfId="38752" xr:uid="{00000000-0005-0000-0000-0000CD190000}"/>
    <cellStyle name="Comma 15 3 4 8" xfId="46044" xr:uid="{00000000-0005-0000-0000-0000CE190000}"/>
    <cellStyle name="Comma 15 3 5" xfId="4136" xr:uid="{00000000-0005-0000-0000-0000CF190000}"/>
    <cellStyle name="Comma 15 3 5 2" xfId="11432" xr:uid="{00000000-0005-0000-0000-0000D0190000}"/>
    <cellStyle name="Comma 15 3 5 2 2" xfId="55160" xr:uid="{00000000-0005-0000-0000-0000D1190000}"/>
    <cellStyle name="Comma 15 3 5 3" xfId="26004" xr:uid="{00000000-0005-0000-0000-0000D2190000}"/>
    <cellStyle name="Comma 15 3 5 4" xfId="40579" xr:uid="{00000000-0005-0000-0000-0000D3190000}"/>
    <cellStyle name="Comma 15 3 5 5" xfId="47871" xr:uid="{00000000-0005-0000-0000-0000D4190000}"/>
    <cellStyle name="Comma 15 3 6" xfId="15075" xr:uid="{00000000-0005-0000-0000-0000D5190000}"/>
    <cellStyle name="Comma 15 3 6 2" xfId="29647" xr:uid="{00000000-0005-0000-0000-0000D6190000}"/>
    <cellStyle name="Comma 15 3 6 3" xfId="51517" xr:uid="{00000000-0005-0000-0000-0000D7190000}"/>
    <cellStyle name="Comma 15 3 7" xfId="18718" xr:uid="{00000000-0005-0000-0000-0000D8190000}"/>
    <cellStyle name="Comma 15 3 7 2" xfId="33290" xr:uid="{00000000-0005-0000-0000-0000D9190000}"/>
    <cellStyle name="Comma 15 3 8" xfId="7932" xr:uid="{00000000-0005-0000-0000-0000DA190000}"/>
    <cellStyle name="Comma 15 3 9" xfId="22510" xr:uid="{00000000-0005-0000-0000-0000DB190000}"/>
    <cellStyle name="Comma 15 4" xfId="683" xr:uid="{00000000-0005-0000-0000-0000DC190000}"/>
    <cellStyle name="Comma 15 4 10" xfId="44455" xr:uid="{00000000-0005-0000-0000-0000DD190000}"/>
    <cellStyle name="Comma 15 4 2" xfId="1591" xr:uid="{00000000-0005-0000-0000-0000DE190000}"/>
    <cellStyle name="Comma 15 4 2 2" xfId="3407" xr:uid="{00000000-0005-0000-0000-0000DF190000}"/>
    <cellStyle name="Comma 15 4 2 2 2" xfId="7087" xr:uid="{00000000-0005-0000-0000-0000E0190000}"/>
    <cellStyle name="Comma 15 4 2 2 2 2" xfId="14383" xr:uid="{00000000-0005-0000-0000-0000E1190000}"/>
    <cellStyle name="Comma 15 4 2 2 2 2 2" xfId="58111" xr:uid="{00000000-0005-0000-0000-0000E2190000}"/>
    <cellStyle name="Comma 15 4 2 2 2 3" xfId="28955" xr:uid="{00000000-0005-0000-0000-0000E3190000}"/>
    <cellStyle name="Comma 15 4 2 2 2 4" xfId="43530" xr:uid="{00000000-0005-0000-0000-0000E4190000}"/>
    <cellStyle name="Comma 15 4 2 2 2 5" xfId="50822" xr:uid="{00000000-0005-0000-0000-0000E5190000}"/>
    <cellStyle name="Comma 15 4 2 2 3" xfId="18026" xr:uid="{00000000-0005-0000-0000-0000E6190000}"/>
    <cellStyle name="Comma 15 4 2 2 3 2" xfId="32598" xr:uid="{00000000-0005-0000-0000-0000E7190000}"/>
    <cellStyle name="Comma 15 4 2 2 3 3" xfId="54468" xr:uid="{00000000-0005-0000-0000-0000E8190000}"/>
    <cellStyle name="Comma 15 4 2 2 4" xfId="21669" xr:uid="{00000000-0005-0000-0000-0000E9190000}"/>
    <cellStyle name="Comma 15 4 2 2 4 2" xfId="36241" xr:uid="{00000000-0005-0000-0000-0000EA190000}"/>
    <cellStyle name="Comma 15 4 2 2 5" xfId="7942" xr:uid="{00000000-0005-0000-0000-0000EB190000}"/>
    <cellStyle name="Comma 15 4 2 2 6" xfId="22520" xr:uid="{00000000-0005-0000-0000-0000EC190000}"/>
    <cellStyle name="Comma 15 4 2 2 7" xfId="39887" xr:uid="{00000000-0005-0000-0000-0000ED190000}"/>
    <cellStyle name="Comma 15 4 2 2 8" xfId="47179" xr:uid="{00000000-0005-0000-0000-0000EE190000}"/>
    <cellStyle name="Comma 15 4 2 3" xfId="5271" xr:uid="{00000000-0005-0000-0000-0000EF190000}"/>
    <cellStyle name="Comma 15 4 2 3 2" xfId="12567" xr:uid="{00000000-0005-0000-0000-0000F0190000}"/>
    <cellStyle name="Comma 15 4 2 3 2 2" xfId="56295" xr:uid="{00000000-0005-0000-0000-0000F1190000}"/>
    <cellStyle name="Comma 15 4 2 3 3" xfId="27139" xr:uid="{00000000-0005-0000-0000-0000F2190000}"/>
    <cellStyle name="Comma 15 4 2 3 4" xfId="41714" xr:uid="{00000000-0005-0000-0000-0000F3190000}"/>
    <cellStyle name="Comma 15 4 2 3 5" xfId="49006" xr:uid="{00000000-0005-0000-0000-0000F4190000}"/>
    <cellStyle name="Comma 15 4 2 4" xfId="16210" xr:uid="{00000000-0005-0000-0000-0000F5190000}"/>
    <cellStyle name="Comma 15 4 2 4 2" xfId="30782" xr:uid="{00000000-0005-0000-0000-0000F6190000}"/>
    <cellStyle name="Comma 15 4 2 4 3" xfId="52652" xr:uid="{00000000-0005-0000-0000-0000F7190000}"/>
    <cellStyle name="Comma 15 4 2 5" xfId="19853" xr:uid="{00000000-0005-0000-0000-0000F8190000}"/>
    <cellStyle name="Comma 15 4 2 5 2" xfId="34425" xr:uid="{00000000-0005-0000-0000-0000F9190000}"/>
    <cellStyle name="Comma 15 4 2 6" xfId="7941" xr:uid="{00000000-0005-0000-0000-0000FA190000}"/>
    <cellStyle name="Comma 15 4 2 7" xfId="22519" xr:uid="{00000000-0005-0000-0000-0000FB190000}"/>
    <cellStyle name="Comma 15 4 2 8" xfId="38071" xr:uid="{00000000-0005-0000-0000-0000FC190000}"/>
    <cellStyle name="Comma 15 4 2 9" xfId="45363" xr:uid="{00000000-0005-0000-0000-0000FD190000}"/>
    <cellStyle name="Comma 15 4 3" xfId="2499" xr:uid="{00000000-0005-0000-0000-0000FE190000}"/>
    <cellStyle name="Comma 15 4 3 2" xfId="6179" xr:uid="{00000000-0005-0000-0000-0000FF190000}"/>
    <cellStyle name="Comma 15 4 3 2 2" xfId="13475" xr:uid="{00000000-0005-0000-0000-0000001A0000}"/>
    <cellStyle name="Comma 15 4 3 2 2 2" xfId="57203" xr:uid="{00000000-0005-0000-0000-0000011A0000}"/>
    <cellStyle name="Comma 15 4 3 2 3" xfId="28047" xr:uid="{00000000-0005-0000-0000-0000021A0000}"/>
    <cellStyle name="Comma 15 4 3 2 4" xfId="42622" xr:uid="{00000000-0005-0000-0000-0000031A0000}"/>
    <cellStyle name="Comma 15 4 3 2 5" xfId="49914" xr:uid="{00000000-0005-0000-0000-0000041A0000}"/>
    <cellStyle name="Comma 15 4 3 3" xfId="17118" xr:uid="{00000000-0005-0000-0000-0000051A0000}"/>
    <cellStyle name="Comma 15 4 3 3 2" xfId="31690" xr:uid="{00000000-0005-0000-0000-0000061A0000}"/>
    <cellStyle name="Comma 15 4 3 3 3" xfId="53560" xr:uid="{00000000-0005-0000-0000-0000071A0000}"/>
    <cellStyle name="Comma 15 4 3 4" xfId="20761" xr:uid="{00000000-0005-0000-0000-0000081A0000}"/>
    <cellStyle name="Comma 15 4 3 4 2" xfId="35333" xr:uid="{00000000-0005-0000-0000-0000091A0000}"/>
    <cellStyle name="Comma 15 4 3 5" xfId="7943" xr:uid="{00000000-0005-0000-0000-00000A1A0000}"/>
    <cellStyle name="Comma 15 4 3 6" xfId="22521" xr:uid="{00000000-0005-0000-0000-00000B1A0000}"/>
    <cellStyle name="Comma 15 4 3 7" xfId="38979" xr:uid="{00000000-0005-0000-0000-00000C1A0000}"/>
    <cellStyle name="Comma 15 4 3 8" xfId="46271" xr:uid="{00000000-0005-0000-0000-00000D1A0000}"/>
    <cellStyle name="Comma 15 4 4" xfId="4363" xr:uid="{00000000-0005-0000-0000-00000E1A0000}"/>
    <cellStyle name="Comma 15 4 4 2" xfId="11659" xr:uid="{00000000-0005-0000-0000-00000F1A0000}"/>
    <cellStyle name="Comma 15 4 4 2 2" xfId="55387" xr:uid="{00000000-0005-0000-0000-0000101A0000}"/>
    <cellStyle name="Comma 15 4 4 3" xfId="26231" xr:uid="{00000000-0005-0000-0000-0000111A0000}"/>
    <cellStyle name="Comma 15 4 4 4" xfId="40806" xr:uid="{00000000-0005-0000-0000-0000121A0000}"/>
    <cellStyle name="Comma 15 4 4 5" xfId="48098" xr:uid="{00000000-0005-0000-0000-0000131A0000}"/>
    <cellStyle name="Comma 15 4 5" xfId="15302" xr:uid="{00000000-0005-0000-0000-0000141A0000}"/>
    <cellStyle name="Comma 15 4 5 2" xfId="29874" xr:uid="{00000000-0005-0000-0000-0000151A0000}"/>
    <cellStyle name="Comma 15 4 5 3" xfId="51744" xr:uid="{00000000-0005-0000-0000-0000161A0000}"/>
    <cellStyle name="Comma 15 4 6" xfId="18945" xr:uid="{00000000-0005-0000-0000-0000171A0000}"/>
    <cellStyle name="Comma 15 4 6 2" xfId="33517" xr:uid="{00000000-0005-0000-0000-0000181A0000}"/>
    <cellStyle name="Comma 15 4 7" xfId="7940" xr:uid="{00000000-0005-0000-0000-0000191A0000}"/>
    <cellStyle name="Comma 15 4 8" xfId="22518" xr:uid="{00000000-0005-0000-0000-00001A1A0000}"/>
    <cellStyle name="Comma 15 4 9" xfId="37163" xr:uid="{00000000-0005-0000-0000-00001B1A0000}"/>
    <cellStyle name="Comma 15 5" xfId="1137" xr:uid="{00000000-0005-0000-0000-00001C1A0000}"/>
    <cellStyle name="Comma 15 5 2" xfId="2953" xr:uid="{00000000-0005-0000-0000-00001D1A0000}"/>
    <cellStyle name="Comma 15 5 2 2" xfId="6633" xr:uid="{00000000-0005-0000-0000-00001E1A0000}"/>
    <cellStyle name="Comma 15 5 2 2 2" xfId="13929" xr:uid="{00000000-0005-0000-0000-00001F1A0000}"/>
    <cellStyle name="Comma 15 5 2 2 2 2" xfId="57657" xr:uid="{00000000-0005-0000-0000-0000201A0000}"/>
    <cellStyle name="Comma 15 5 2 2 3" xfId="28501" xr:uid="{00000000-0005-0000-0000-0000211A0000}"/>
    <cellStyle name="Comma 15 5 2 2 4" xfId="43076" xr:uid="{00000000-0005-0000-0000-0000221A0000}"/>
    <cellStyle name="Comma 15 5 2 2 5" xfId="50368" xr:uid="{00000000-0005-0000-0000-0000231A0000}"/>
    <cellStyle name="Comma 15 5 2 3" xfId="17572" xr:uid="{00000000-0005-0000-0000-0000241A0000}"/>
    <cellStyle name="Comma 15 5 2 3 2" xfId="32144" xr:uid="{00000000-0005-0000-0000-0000251A0000}"/>
    <cellStyle name="Comma 15 5 2 3 3" xfId="54014" xr:uid="{00000000-0005-0000-0000-0000261A0000}"/>
    <cellStyle name="Comma 15 5 2 4" xfId="21215" xr:uid="{00000000-0005-0000-0000-0000271A0000}"/>
    <cellStyle name="Comma 15 5 2 4 2" xfId="35787" xr:uid="{00000000-0005-0000-0000-0000281A0000}"/>
    <cellStyle name="Comma 15 5 2 5" xfId="7945" xr:uid="{00000000-0005-0000-0000-0000291A0000}"/>
    <cellStyle name="Comma 15 5 2 6" xfId="22523" xr:uid="{00000000-0005-0000-0000-00002A1A0000}"/>
    <cellStyle name="Comma 15 5 2 7" xfId="39433" xr:uid="{00000000-0005-0000-0000-00002B1A0000}"/>
    <cellStyle name="Comma 15 5 2 8" xfId="46725" xr:uid="{00000000-0005-0000-0000-00002C1A0000}"/>
    <cellStyle name="Comma 15 5 3" xfId="4817" xr:uid="{00000000-0005-0000-0000-00002D1A0000}"/>
    <cellStyle name="Comma 15 5 3 2" xfId="12113" xr:uid="{00000000-0005-0000-0000-00002E1A0000}"/>
    <cellStyle name="Comma 15 5 3 2 2" xfId="55841" xr:uid="{00000000-0005-0000-0000-00002F1A0000}"/>
    <cellStyle name="Comma 15 5 3 3" xfId="26685" xr:uid="{00000000-0005-0000-0000-0000301A0000}"/>
    <cellStyle name="Comma 15 5 3 4" xfId="41260" xr:uid="{00000000-0005-0000-0000-0000311A0000}"/>
    <cellStyle name="Comma 15 5 3 5" xfId="48552" xr:uid="{00000000-0005-0000-0000-0000321A0000}"/>
    <cellStyle name="Comma 15 5 4" xfId="15756" xr:uid="{00000000-0005-0000-0000-0000331A0000}"/>
    <cellStyle name="Comma 15 5 4 2" xfId="30328" xr:uid="{00000000-0005-0000-0000-0000341A0000}"/>
    <cellStyle name="Comma 15 5 4 3" xfId="52198" xr:uid="{00000000-0005-0000-0000-0000351A0000}"/>
    <cellStyle name="Comma 15 5 5" xfId="19399" xr:uid="{00000000-0005-0000-0000-0000361A0000}"/>
    <cellStyle name="Comma 15 5 5 2" xfId="33971" xr:uid="{00000000-0005-0000-0000-0000371A0000}"/>
    <cellStyle name="Comma 15 5 6" xfId="7944" xr:uid="{00000000-0005-0000-0000-0000381A0000}"/>
    <cellStyle name="Comma 15 5 7" xfId="22522" xr:uid="{00000000-0005-0000-0000-0000391A0000}"/>
    <cellStyle name="Comma 15 5 8" xfId="37617" xr:uid="{00000000-0005-0000-0000-00003A1A0000}"/>
    <cellStyle name="Comma 15 5 9" xfId="44909" xr:uid="{00000000-0005-0000-0000-00003B1A0000}"/>
    <cellStyle name="Comma 15 6" xfId="2045" xr:uid="{00000000-0005-0000-0000-00003C1A0000}"/>
    <cellStyle name="Comma 15 6 2" xfId="5725" xr:uid="{00000000-0005-0000-0000-00003D1A0000}"/>
    <cellStyle name="Comma 15 6 2 2" xfId="13021" xr:uid="{00000000-0005-0000-0000-00003E1A0000}"/>
    <cellStyle name="Comma 15 6 2 2 2" xfId="56749" xr:uid="{00000000-0005-0000-0000-00003F1A0000}"/>
    <cellStyle name="Comma 15 6 2 3" xfId="27593" xr:uid="{00000000-0005-0000-0000-0000401A0000}"/>
    <cellStyle name="Comma 15 6 2 4" xfId="42168" xr:uid="{00000000-0005-0000-0000-0000411A0000}"/>
    <cellStyle name="Comma 15 6 2 5" xfId="49460" xr:uid="{00000000-0005-0000-0000-0000421A0000}"/>
    <cellStyle name="Comma 15 6 3" xfId="16664" xr:uid="{00000000-0005-0000-0000-0000431A0000}"/>
    <cellStyle name="Comma 15 6 3 2" xfId="31236" xr:uid="{00000000-0005-0000-0000-0000441A0000}"/>
    <cellStyle name="Comma 15 6 3 3" xfId="53106" xr:uid="{00000000-0005-0000-0000-0000451A0000}"/>
    <cellStyle name="Comma 15 6 4" xfId="20307" xr:uid="{00000000-0005-0000-0000-0000461A0000}"/>
    <cellStyle name="Comma 15 6 4 2" xfId="34879" xr:uid="{00000000-0005-0000-0000-0000471A0000}"/>
    <cellStyle name="Comma 15 6 5" xfId="7946" xr:uid="{00000000-0005-0000-0000-0000481A0000}"/>
    <cellStyle name="Comma 15 6 6" xfId="22524" xr:uid="{00000000-0005-0000-0000-0000491A0000}"/>
    <cellStyle name="Comma 15 6 7" xfId="38525" xr:uid="{00000000-0005-0000-0000-00004A1A0000}"/>
    <cellStyle name="Comma 15 6 8" xfId="45817" xr:uid="{00000000-0005-0000-0000-00004B1A0000}"/>
    <cellStyle name="Comma 15 7" xfId="3909" xr:uid="{00000000-0005-0000-0000-00004C1A0000}"/>
    <cellStyle name="Comma 15 7 2" xfId="11205" xr:uid="{00000000-0005-0000-0000-00004D1A0000}"/>
    <cellStyle name="Comma 15 7 2 2" xfId="54933" xr:uid="{00000000-0005-0000-0000-00004E1A0000}"/>
    <cellStyle name="Comma 15 7 3" xfId="25777" xr:uid="{00000000-0005-0000-0000-00004F1A0000}"/>
    <cellStyle name="Comma 15 7 4" xfId="40352" xr:uid="{00000000-0005-0000-0000-0000501A0000}"/>
    <cellStyle name="Comma 15 7 5" xfId="47644" xr:uid="{00000000-0005-0000-0000-0000511A0000}"/>
    <cellStyle name="Comma 15 8" xfId="14848" xr:uid="{00000000-0005-0000-0000-0000521A0000}"/>
    <cellStyle name="Comma 15 8 2" xfId="29420" xr:uid="{00000000-0005-0000-0000-0000531A0000}"/>
    <cellStyle name="Comma 15 8 3" xfId="51290" xr:uid="{00000000-0005-0000-0000-0000541A0000}"/>
    <cellStyle name="Comma 15 9" xfId="18491" xr:uid="{00000000-0005-0000-0000-0000551A0000}"/>
    <cellStyle name="Comma 15 9 2" xfId="33063" xr:uid="{00000000-0005-0000-0000-0000561A0000}"/>
    <cellStyle name="Comma 16" xfId="214" xr:uid="{00000000-0005-0000-0000-0000571A0000}"/>
    <cellStyle name="Comma 16 10" xfId="7947" xr:uid="{00000000-0005-0000-0000-0000581A0000}"/>
    <cellStyle name="Comma 16 11" xfId="22525" xr:uid="{00000000-0005-0000-0000-0000591A0000}"/>
    <cellStyle name="Comma 16 12" xfId="36710" xr:uid="{00000000-0005-0000-0000-00005A1A0000}"/>
    <cellStyle name="Comma 16 13" xfId="44002" xr:uid="{00000000-0005-0000-0000-00005B1A0000}"/>
    <cellStyle name="Comma 16 2" xfId="343" xr:uid="{00000000-0005-0000-0000-00005C1A0000}"/>
    <cellStyle name="Comma 16 2 10" xfId="22526" xr:uid="{00000000-0005-0000-0000-00005D1A0000}"/>
    <cellStyle name="Comma 16 2 11" xfId="36823" xr:uid="{00000000-0005-0000-0000-00005E1A0000}"/>
    <cellStyle name="Comma 16 2 12" xfId="44115" xr:uid="{00000000-0005-0000-0000-00005F1A0000}"/>
    <cellStyle name="Comma 16 2 2" xfId="570" xr:uid="{00000000-0005-0000-0000-0000601A0000}"/>
    <cellStyle name="Comma 16 2 2 10" xfId="37050" xr:uid="{00000000-0005-0000-0000-0000611A0000}"/>
    <cellStyle name="Comma 16 2 2 11" xfId="44342" xr:uid="{00000000-0005-0000-0000-0000621A0000}"/>
    <cellStyle name="Comma 16 2 2 2" xfId="1024" xr:uid="{00000000-0005-0000-0000-0000631A0000}"/>
    <cellStyle name="Comma 16 2 2 2 10" xfId="44796" xr:uid="{00000000-0005-0000-0000-0000641A0000}"/>
    <cellStyle name="Comma 16 2 2 2 2" xfId="1932" xr:uid="{00000000-0005-0000-0000-0000651A0000}"/>
    <cellStyle name="Comma 16 2 2 2 2 2" xfId="3748" xr:uid="{00000000-0005-0000-0000-0000661A0000}"/>
    <cellStyle name="Comma 16 2 2 2 2 2 2" xfId="7428" xr:uid="{00000000-0005-0000-0000-0000671A0000}"/>
    <cellStyle name="Comma 16 2 2 2 2 2 2 2" xfId="14724" xr:uid="{00000000-0005-0000-0000-0000681A0000}"/>
    <cellStyle name="Comma 16 2 2 2 2 2 2 2 2" xfId="58452" xr:uid="{00000000-0005-0000-0000-0000691A0000}"/>
    <cellStyle name="Comma 16 2 2 2 2 2 2 3" xfId="29296" xr:uid="{00000000-0005-0000-0000-00006A1A0000}"/>
    <cellStyle name="Comma 16 2 2 2 2 2 2 4" xfId="43871" xr:uid="{00000000-0005-0000-0000-00006B1A0000}"/>
    <cellStyle name="Comma 16 2 2 2 2 2 2 5" xfId="51163" xr:uid="{00000000-0005-0000-0000-00006C1A0000}"/>
    <cellStyle name="Comma 16 2 2 2 2 2 3" xfId="18367" xr:uid="{00000000-0005-0000-0000-00006D1A0000}"/>
    <cellStyle name="Comma 16 2 2 2 2 2 3 2" xfId="32939" xr:uid="{00000000-0005-0000-0000-00006E1A0000}"/>
    <cellStyle name="Comma 16 2 2 2 2 2 3 3" xfId="54809" xr:uid="{00000000-0005-0000-0000-00006F1A0000}"/>
    <cellStyle name="Comma 16 2 2 2 2 2 4" xfId="22010" xr:uid="{00000000-0005-0000-0000-0000701A0000}"/>
    <cellStyle name="Comma 16 2 2 2 2 2 4 2" xfId="36582" xr:uid="{00000000-0005-0000-0000-0000711A0000}"/>
    <cellStyle name="Comma 16 2 2 2 2 2 5" xfId="7952" xr:uid="{00000000-0005-0000-0000-0000721A0000}"/>
    <cellStyle name="Comma 16 2 2 2 2 2 6" xfId="22530" xr:uid="{00000000-0005-0000-0000-0000731A0000}"/>
    <cellStyle name="Comma 16 2 2 2 2 2 7" xfId="40228" xr:uid="{00000000-0005-0000-0000-0000741A0000}"/>
    <cellStyle name="Comma 16 2 2 2 2 2 8" xfId="47520" xr:uid="{00000000-0005-0000-0000-0000751A0000}"/>
    <cellStyle name="Comma 16 2 2 2 2 3" xfId="5612" xr:uid="{00000000-0005-0000-0000-0000761A0000}"/>
    <cellStyle name="Comma 16 2 2 2 2 3 2" xfId="12908" xr:uid="{00000000-0005-0000-0000-0000771A0000}"/>
    <cellStyle name="Comma 16 2 2 2 2 3 2 2" xfId="56636" xr:uid="{00000000-0005-0000-0000-0000781A0000}"/>
    <cellStyle name="Comma 16 2 2 2 2 3 3" xfId="27480" xr:uid="{00000000-0005-0000-0000-0000791A0000}"/>
    <cellStyle name="Comma 16 2 2 2 2 3 4" xfId="42055" xr:uid="{00000000-0005-0000-0000-00007A1A0000}"/>
    <cellStyle name="Comma 16 2 2 2 2 3 5" xfId="49347" xr:uid="{00000000-0005-0000-0000-00007B1A0000}"/>
    <cellStyle name="Comma 16 2 2 2 2 4" xfId="16551" xr:uid="{00000000-0005-0000-0000-00007C1A0000}"/>
    <cellStyle name="Comma 16 2 2 2 2 4 2" xfId="31123" xr:uid="{00000000-0005-0000-0000-00007D1A0000}"/>
    <cellStyle name="Comma 16 2 2 2 2 4 3" xfId="52993" xr:uid="{00000000-0005-0000-0000-00007E1A0000}"/>
    <cellStyle name="Comma 16 2 2 2 2 5" xfId="20194" xr:uid="{00000000-0005-0000-0000-00007F1A0000}"/>
    <cellStyle name="Comma 16 2 2 2 2 5 2" xfId="34766" xr:uid="{00000000-0005-0000-0000-0000801A0000}"/>
    <cellStyle name="Comma 16 2 2 2 2 6" xfId="7951" xr:uid="{00000000-0005-0000-0000-0000811A0000}"/>
    <cellStyle name="Comma 16 2 2 2 2 7" xfId="22529" xr:uid="{00000000-0005-0000-0000-0000821A0000}"/>
    <cellStyle name="Comma 16 2 2 2 2 8" xfId="38412" xr:uid="{00000000-0005-0000-0000-0000831A0000}"/>
    <cellStyle name="Comma 16 2 2 2 2 9" xfId="45704" xr:uid="{00000000-0005-0000-0000-0000841A0000}"/>
    <cellStyle name="Comma 16 2 2 2 3" xfId="2840" xr:uid="{00000000-0005-0000-0000-0000851A0000}"/>
    <cellStyle name="Comma 16 2 2 2 3 2" xfId="6520" xr:uid="{00000000-0005-0000-0000-0000861A0000}"/>
    <cellStyle name="Comma 16 2 2 2 3 2 2" xfId="13816" xr:uid="{00000000-0005-0000-0000-0000871A0000}"/>
    <cellStyle name="Comma 16 2 2 2 3 2 2 2" xfId="57544" xr:uid="{00000000-0005-0000-0000-0000881A0000}"/>
    <cellStyle name="Comma 16 2 2 2 3 2 3" xfId="28388" xr:uid="{00000000-0005-0000-0000-0000891A0000}"/>
    <cellStyle name="Comma 16 2 2 2 3 2 4" xfId="42963" xr:uid="{00000000-0005-0000-0000-00008A1A0000}"/>
    <cellStyle name="Comma 16 2 2 2 3 2 5" xfId="50255" xr:uid="{00000000-0005-0000-0000-00008B1A0000}"/>
    <cellStyle name="Comma 16 2 2 2 3 3" xfId="17459" xr:uid="{00000000-0005-0000-0000-00008C1A0000}"/>
    <cellStyle name="Comma 16 2 2 2 3 3 2" xfId="32031" xr:uid="{00000000-0005-0000-0000-00008D1A0000}"/>
    <cellStyle name="Comma 16 2 2 2 3 3 3" xfId="53901" xr:uid="{00000000-0005-0000-0000-00008E1A0000}"/>
    <cellStyle name="Comma 16 2 2 2 3 4" xfId="21102" xr:uid="{00000000-0005-0000-0000-00008F1A0000}"/>
    <cellStyle name="Comma 16 2 2 2 3 4 2" xfId="35674" xr:uid="{00000000-0005-0000-0000-0000901A0000}"/>
    <cellStyle name="Comma 16 2 2 2 3 5" xfId="7953" xr:uid="{00000000-0005-0000-0000-0000911A0000}"/>
    <cellStyle name="Comma 16 2 2 2 3 6" xfId="22531" xr:uid="{00000000-0005-0000-0000-0000921A0000}"/>
    <cellStyle name="Comma 16 2 2 2 3 7" xfId="39320" xr:uid="{00000000-0005-0000-0000-0000931A0000}"/>
    <cellStyle name="Comma 16 2 2 2 3 8" xfId="46612" xr:uid="{00000000-0005-0000-0000-0000941A0000}"/>
    <cellStyle name="Comma 16 2 2 2 4" xfId="4704" xr:uid="{00000000-0005-0000-0000-0000951A0000}"/>
    <cellStyle name="Comma 16 2 2 2 4 2" xfId="12000" xr:uid="{00000000-0005-0000-0000-0000961A0000}"/>
    <cellStyle name="Comma 16 2 2 2 4 2 2" xfId="55728" xr:uid="{00000000-0005-0000-0000-0000971A0000}"/>
    <cellStyle name="Comma 16 2 2 2 4 3" xfId="26572" xr:uid="{00000000-0005-0000-0000-0000981A0000}"/>
    <cellStyle name="Comma 16 2 2 2 4 4" xfId="41147" xr:uid="{00000000-0005-0000-0000-0000991A0000}"/>
    <cellStyle name="Comma 16 2 2 2 4 5" xfId="48439" xr:uid="{00000000-0005-0000-0000-00009A1A0000}"/>
    <cellStyle name="Comma 16 2 2 2 5" xfId="15643" xr:uid="{00000000-0005-0000-0000-00009B1A0000}"/>
    <cellStyle name="Comma 16 2 2 2 5 2" xfId="30215" xr:uid="{00000000-0005-0000-0000-00009C1A0000}"/>
    <cellStyle name="Comma 16 2 2 2 5 3" xfId="52085" xr:uid="{00000000-0005-0000-0000-00009D1A0000}"/>
    <cellStyle name="Comma 16 2 2 2 6" xfId="19286" xr:uid="{00000000-0005-0000-0000-00009E1A0000}"/>
    <cellStyle name="Comma 16 2 2 2 6 2" xfId="33858" xr:uid="{00000000-0005-0000-0000-00009F1A0000}"/>
    <cellStyle name="Comma 16 2 2 2 7" xfId="7950" xr:uid="{00000000-0005-0000-0000-0000A01A0000}"/>
    <cellStyle name="Comma 16 2 2 2 8" xfId="22528" xr:uid="{00000000-0005-0000-0000-0000A11A0000}"/>
    <cellStyle name="Comma 16 2 2 2 9" xfId="37504" xr:uid="{00000000-0005-0000-0000-0000A21A0000}"/>
    <cellStyle name="Comma 16 2 2 3" xfId="1478" xr:uid="{00000000-0005-0000-0000-0000A31A0000}"/>
    <cellStyle name="Comma 16 2 2 3 2" xfId="3294" xr:uid="{00000000-0005-0000-0000-0000A41A0000}"/>
    <cellStyle name="Comma 16 2 2 3 2 2" xfId="6974" xr:uid="{00000000-0005-0000-0000-0000A51A0000}"/>
    <cellStyle name="Comma 16 2 2 3 2 2 2" xfId="14270" xr:uid="{00000000-0005-0000-0000-0000A61A0000}"/>
    <cellStyle name="Comma 16 2 2 3 2 2 2 2" xfId="57998" xr:uid="{00000000-0005-0000-0000-0000A71A0000}"/>
    <cellStyle name="Comma 16 2 2 3 2 2 3" xfId="28842" xr:uid="{00000000-0005-0000-0000-0000A81A0000}"/>
    <cellStyle name="Comma 16 2 2 3 2 2 4" xfId="43417" xr:uid="{00000000-0005-0000-0000-0000A91A0000}"/>
    <cellStyle name="Comma 16 2 2 3 2 2 5" xfId="50709" xr:uid="{00000000-0005-0000-0000-0000AA1A0000}"/>
    <cellStyle name="Comma 16 2 2 3 2 3" xfId="17913" xr:uid="{00000000-0005-0000-0000-0000AB1A0000}"/>
    <cellStyle name="Comma 16 2 2 3 2 3 2" xfId="32485" xr:uid="{00000000-0005-0000-0000-0000AC1A0000}"/>
    <cellStyle name="Comma 16 2 2 3 2 3 3" xfId="54355" xr:uid="{00000000-0005-0000-0000-0000AD1A0000}"/>
    <cellStyle name="Comma 16 2 2 3 2 4" xfId="21556" xr:uid="{00000000-0005-0000-0000-0000AE1A0000}"/>
    <cellStyle name="Comma 16 2 2 3 2 4 2" xfId="36128" xr:uid="{00000000-0005-0000-0000-0000AF1A0000}"/>
    <cellStyle name="Comma 16 2 2 3 2 5" xfId="7955" xr:uid="{00000000-0005-0000-0000-0000B01A0000}"/>
    <cellStyle name="Comma 16 2 2 3 2 6" xfId="22533" xr:uid="{00000000-0005-0000-0000-0000B11A0000}"/>
    <cellStyle name="Comma 16 2 2 3 2 7" xfId="39774" xr:uid="{00000000-0005-0000-0000-0000B21A0000}"/>
    <cellStyle name="Comma 16 2 2 3 2 8" xfId="47066" xr:uid="{00000000-0005-0000-0000-0000B31A0000}"/>
    <cellStyle name="Comma 16 2 2 3 3" xfId="5158" xr:uid="{00000000-0005-0000-0000-0000B41A0000}"/>
    <cellStyle name="Comma 16 2 2 3 3 2" xfId="12454" xr:uid="{00000000-0005-0000-0000-0000B51A0000}"/>
    <cellStyle name="Comma 16 2 2 3 3 2 2" xfId="56182" xr:uid="{00000000-0005-0000-0000-0000B61A0000}"/>
    <cellStyle name="Comma 16 2 2 3 3 3" xfId="27026" xr:uid="{00000000-0005-0000-0000-0000B71A0000}"/>
    <cellStyle name="Comma 16 2 2 3 3 4" xfId="41601" xr:uid="{00000000-0005-0000-0000-0000B81A0000}"/>
    <cellStyle name="Comma 16 2 2 3 3 5" xfId="48893" xr:uid="{00000000-0005-0000-0000-0000B91A0000}"/>
    <cellStyle name="Comma 16 2 2 3 4" xfId="16097" xr:uid="{00000000-0005-0000-0000-0000BA1A0000}"/>
    <cellStyle name="Comma 16 2 2 3 4 2" xfId="30669" xr:uid="{00000000-0005-0000-0000-0000BB1A0000}"/>
    <cellStyle name="Comma 16 2 2 3 4 3" xfId="52539" xr:uid="{00000000-0005-0000-0000-0000BC1A0000}"/>
    <cellStyle name="Comma 16 2 2 3 5" xfId="19740" xr:uid="{00000000-0005-0000-0000-0000BD1A0000}"/>
    <cellStyle name="Comma 16 2 2 3 5 2" xfId="34312" xr:uid="{00000000-0005-0000-0000-0000BE1A0000}"/>
    <cellStyle name="Comma 16 2 2 3 6" xfId="7954" xr:uid="{00000000-0005-0000-0000-0000BF1A0000}"/>
    <cellStyle name="Comma 16 2 2 3 7" xfId="22532" xr:uid="{00000000-0005-0000-0000-0000C01A0000}"/>
    <cellStyle name="Comma 16 2 2 3 8" xfId="37958" xr:uid="{00000000-0005-0000-0000-0000C11A0000}"/>
    <cellStyle name="Comma 16 2 2 3 9" xfId="45250" xr:uid="{00000000-0005-0000-0000-0000C21A0000}"/>
    <cellStyle name="Comma 16 2 2 4" xfId="2386" xr:uid="{00000000-0005-0000-0000-0000C31A0000}"/>
    <cellStyle name="Comma 16 2 2 4 2" xfId="6066" xr:uid="{00000000-0005-0000-0000-0000C41A0000}"/>
    <cellStyle name="Comma 16 2 2 4 2 2" xfId="13362" xr:uid="{00000000-0005-0000-0000-0000C51A0000}"/>
    <cellStyle name="Comma 16 2 2 4 2 2 2" xfId="57090" xr:uid="{00000000-0005-0000-0000-0000C61A0000}"/>
    <cellStyle name="Comma 16 2 2 4 2 3" xfId="27934" xr:uid="{00000000-0005-0000-0000-0000C71A0000}"/>
    <cellStyle name="Comma 16 2 2 4 2 4" xfId="42509" xr:uid="{00000000-0005-0000-0000-0000C81A0000}"/>
    <cellStyle name="Comma 16 2 2 4 2 5" xfId="49801" xr:uid="{00000000-0005-0000-0000-0000C91A0000}"/>
    <cellStyle name="Comma 16 2 2 4 3" xfId="17005" xr:uid="{00000000-0005-0000-0000-0000CA1A0000}"/>
    <cellStyle name="Comma 16 2 2 4 3 2" xfId="31577" xr:uid="{00000000-0005-0000-0000-0000CB1A0000}"/>
    <cellStyle name="Comma 16 2 2 4 3 3" xfId="53447" xr:uid="{00000000-0005-0000-0000-0000CC1A0000}"/>
    <cellStyle name="Comma 16 2 2 4 4" xfId="20648" xr:uid="{00000000-0005-0000-0000-0000CD1A0000}"/>
    <cellStyle name="Comma 16 2 2 4 4 2" xfId="35220" xr:uid="{00000000-0005-0000-0000-0000CE1A0000}"/>
    <cellStyle name="Comma 16 2 2 4 5" xfId="7956" xr:uid="{00000000-0005-0000-0000-0000CF1A0000}"/>
    <cellStyle name="Comma 16 2 2 4 6" xfId="22534" xr:uid="{00000000-0005-0000-0000-0000D01A0000}"/>
    <cellStyle name="Comma 16 2 2 4 7" xfId="38866" xr:uid="{00000000-0005-0000-0000-0000D11A0000}"/>
    <cellStyle name="Comma 16 2 2 4 8" xfId="46158" xr:uid="{00000000-0005-0000-0000-0000D21A0000}"/>
    <cellStyle name="Comma 16 2 2 5" xfId="4250" xr:uid="{00000000-0005-0000-0000-0000D31A0000}"/>
    <cellStyle name="Comma 16 2 2 5 2" xfId="11546" xr:uid="{00000000-0005-0000-0000-0000D41A0000}"/>
    <cellStyle name="Comma 16 2 2 5 2 2" xfId="55274" xr:uid="{00000000-0005-0000-0000-0000D51A0000}"/>
    <cellStyle name="Comma 16 2 2 5 3" xfId="26118" xr:uid="{00000000-0005-0000-0000-0000D61A0000}"/>
    <cellStyle name="Comma 16 2 2 5 4" xfId="40693" xr:uid="{00000000-0005-0000-0000-0000D71A0000}"/>
    <cellStyle name="Comma 16 2 2 5 5" xfId="47985" xr:uid="{00000000-0005-0000-0000-0000D81A0000}"/>
    <cellStyle name="Comma 16 2 2 6" xfId="15189" xr:uid="{00000000-0005-0000-0000-0000D91A0000}"/>
    <cellStyle name="Comma 16 2 2 6 2" xfId="29761" xr:uid="{00000000-0005-0000-0000-0000DA1A0000}"/>
    <cellStyle name="Comma 16 2 2 6 3" xfId="51631" xr:uid="{00000000-0005-0000-0000-0000DB1A0000}"/>
    <cellStyle name="Comma 16 2 2 7" xfId="18832" xr:uid="{00000000-0005-0000-0000-0000DC1A0000}"/>
    <cellStyle name="Comma 16 2 2 7 2" xfId="33404" xr:uid="{00000000-0005-0000-0000-0000DD1A0000}"/>
    <cellStyle name="Comma 16 2 2 8" xfId="7949" xr:uid="{00000000-0005-0000-0000-0000DE1A0000}"/>
    <cellStyle name="Comma 16 2 2 9" xfId="22527" xr:uid="{00000000-0005-0000-0000-0000DF1A0000}"/>
    <cellStyle name="Comma 16 2 3" xfId="797" xr:uid="{00000000-0005-0000-0000-0000E01A0000}"/>
    <cellStyle name="Comma 16 2 3 10" xfId="44569" xr:uid="{00000000-0005-0000-0000-0000E11A0000}"/>
    <cellStyle name="Comma 16 2 3 2" xfId="1705" xr:uid="{00000000-0005-0000-0000-0000E21A0000}"/>
    <cellStyle name="Comma 16 2 3 2 2" xfId="3521" xr:uid="{00000000-0005-0000-0000-0000E31A0000}"/>
    <cellStyle name="Comma 16 2 3 2 2 2" xfId="7201" xr:uid="{00000000-0005-0000-0000-0000E41A0000}"/>
    <cellStyle name="Comma 16 2 3 2 2 2 2" xfId="14497" xr:uid="{00000000-0005-0000-0000-0000E51A0000}"/>
    <cellStyle name="Comma 16 2 3 2 2 2 2 2" xfId="58225" xr:uid="{00000000-0005-0000-0000-0000E61A0000}"/>
    <cellStyle name="Comma 16 2 3 2 2 2 3" xfId="29069" xr:uid="{00000000-0005-0000-0000-0000E71A0000}"/>
    <cellStyle name="Comma 16 2 3 2 2 2 4" xfId="43644" xr:uid="{00000000-0005-0000-0000-0000E81A0000}"/>
    <cellStyle name="Comma 16 2 3 2 2 2 5" xfId="50936" xr:uid="{00000000-0005-0000-0000-0000E91A0000}"/>
    <cellStyle name="Comma 16 2 3 2 2 3" xfId="18140" xr:uid="{00000000-0005-0000-0000-0000EA1A0000}"/>
    <cellStyle name="Comma 16 2 3 2 2 3 2" xfId="32712" xr:uid="{00000000-0005-0000-0000-0000EB1A0000}"/>
    <cellStyle name="Comma 16 2 3 2 2 3 3" xfId="54582" xr:uid="{00000000-0005-0000-0000-0000EC1A0000}"/>
    <cellStyle name="Comma 16 2 3 2 2 4" xfId="21783" xr:uid="{00000000-0005-0000-0000-0000ED1A0000}"/>
    <cellStyle name="Comma 16 2 3 2 2 4 2" xfId="36355" xr:uid="{00000000-0005-0000-0000-0000EE1A0000}"/>
    <cellStyle name="Comma 16 2 3 2 2 5" xfId="7959" xr:uid="{00000000-0005-0000-0000-0000EF1A0000}"/>
    <cellStyle name="Comma 16 2 3 2 2 6" xfId="22537" xr:uid="{00000000-0005-0000-0000-0000F01A0000}"/>
    <cellStyle name="Comma 16 2 3 2 2 7" xfId="40001" xr:uid="{00000000-0005-0000-0000-0000F11A0000}"/>
    <cellStyle name="Comma 16 2 3 2 2 8" xfId="47293" xr:uid="{00000000-0005-0000-0000-0000F21A0000}"/>
    <cellStyle name="Comma 16 2 3 2 3" xfId="5385" xr:uid="{00000000-0005-0000-0000-0000F31A0000}"/>
    <cellStyle name="Comma 16 2 3 2 3 2" xfId="12681" xr:uid="{00000000-0005-0000-0000-0000F41A0000}"/>
    <cellStyle name="Comma 16 2 3 2 3 2 2" xfId="56409" xr:uid="{00000000-0005-0000-0000-0000F51A0000}"/>
    <cellStyle name="Comma 16 2 3 2 3 3" xfId="27253" xr:uid="{00000000-0005-0000-0000-0000F61A0000}"/>
    <cellStyle name="Comma 16 2 3 2 3 4" xfId="41828" xr:uid="{00000000-0005-0000-0000-0000F71A0000}"/>
    <cellStyle name="Comma 16 2 3 2 3 5" xfId="49120" xr:uid="{00000000-0005-0000-0000-0000F81A0000}"/>
    <cellStyle name="Comma 16 2 3 2 4" xfId="16324" xr:uid="{00000000-0005-0000-0000-0000F91A0000}"/>
    <cellStyle name="Comma 16 2 3 2 4 2" xfId="30896" xr:uid="{00000000-0005-0000-0000-0000FA1A0000}"/>
    <cellStyle name="Comma 16 2 3 2 4 3" xfId="52766" xr:uid="{00000000-0005-0000-0000-0000FB1A0000}"/>
    <cellStyle name="Comma 16 2 3 2 5" xfId="19967" xr:uid="{00000000-0005-0000-0000-0000FC1A0000}"/>
    <cellStyle name="Comma 16 2 3 2 5 2" xfId="34539" xr:uid="{00000000-0005-0000-0000-0000FD1A0000}"/>
    <cellStyle name="Comma 16 2 3 2 6" xfId="7958" xr:uid="{00000000-0005-0000-0000-0000FE1A0000}"/>
    <cellStyle name="Comma 16 2 3 2 7" xfId="22536" xr:uid="{00000000-0005-0000-0000-0000FF1A0000}"/>
    <cellStyle name="Comma 16 2 3 2 8" xfId="38185" xr:uid="{00000000-0005-0000-0000-0000001B0000}"/>
    <cellStyle name="Comma 16 2 3 2 9" xfId="45477" xr:uid="{00000000-0005-0000-0000-0000011B0000}"/>
    <cellStyle name="Comma 16 2 3 3" xfId="2613" xr:uid="{00000000-0005-0000-0000-0000021B0000}"/>
    <cellStyle name="Comma 16 2 3 3 2" xfId="6293" xr:uid="{00000000-0005-0000-0000-0000031B0000}"/>
    <cellStyle name="Comma 16 2 3 3 2 2" xfId="13589" xr:uid="{00000000-0005-0000-0000-0000041B0000}"/>
    <cellStyle name="Comma 16 2 3 3 2 2 2" xfId="57317" xr:uid="{00000000-0005-0000-0000-0000051B0000}"/>
    <cellStyle name="Comma 16 2 3 3 2 3" xfId="28161" xr:uid="{00000000-0005-0000-0000-0000061B0000}"/>
    <cellStyle name="Comma 16 2 3 3 2 4" xfId="42736" xr:uid="{00000000-0005-0000-0000-0000071B0000}"/>
    <cellStyle name="Comma 16 2 3 3 2 5" xfId="50028" xr:uid="{00000000-0005-0000-0000-0000081B0000}"/>
    <cellStyle name="Comma 16 2 3 3 3" xfId="17232" xr:uid="{00000000-0005-0000-0000-0000091B0000}"/>
    <cellStyle name="Comma 16 2 3 3 3 2" xfId="31804" xr:uid="{00000000-0005-0000-0000-00000A1B0000}"/>
    <cellStyle name="Comma 16 2 3 3 3 3" xfId="53674" xr:uid="{00000000-0005-0000-0000-00000B1B0000}"/>
    <cellStyle name="Comma 16 2 3 3 4" xfId="20875" xr:uid="{00000000-0005-0000-0000-00000C1B0000}"/>
    <cellStyle name="Comma 16 2 3 3 4 2" xfId="35447" xr:uid="{00000000-0005-0000-0000-00000D1B0000}"/>
    <cellStyle name="Comma 16 2 3 3 5" xfId="7960" xr:uid="{00000000-0005-0000-0000-00000E1B0000}"/>
    <cellStyle name="Comma 16 2 3 3 6" xfId="22538" xr:uid="{00000000-0005-0000-0000-00000F1B0000}"/>
    <cellStyle name="Comma 16 2 3 3 7" xfId="39093" xr:uid="{00000000-0005-0000-0000-0000101B0000}"/>
    <cellStyle name="Comma 16 2 3 3 8" xfId="46385" xr:uid="{00000000-0005-0000-0000-0000111B0000}"/>
    <cellStyle name="Comma 16 2 3 4" xfId="4477" xr:uid="{00000000-0005-0000-0000-0000121B0000}"/>
    <cellStyle name="Comma 16 2 3 4 2" xfId="11773" xr:uid="{00000000-0005-0000-0000-0000131B0000}"/>
    <cellStyle name="Comma 16 2 3 4 2 2" xfId="55501" xr:uid="{00000000-0005-0000-0000-0000141B0000}"/>
    <cellStyle name="Comma 16 2 3 4 3" xfId="26345" xr:uid="{00000000-0005-0000-0000-0000151B0000}"/>
    <cellStyle name="Comma 16 2 3 4 4" xfId="40920" xr:uid="{00000000-0005-0000-0000-0000161B0000}"/>
    <cellStyle name="Comma 16 2 3 4 5" xfId="48212" xr:uid="{00000000-0005-0000-0000-0000171B0000}"/>
    <cellStyle name="Comma 16 2 3 5" xfId="15416" xr:uid="{00000000-0005-0000-0000-0000181B0000}"/>
    <cellStyle name="Comma 16 2 3 5 2" xfId="29988" xr:uid="{00000000-0005-0000-0000-0000191B0000}"/>
    <cellStyle name="Comma 16 2 3 5 3" xfId="51858" xr:uid="{00000000-0005-0000-0000-00001A1B0000}"/>
    <cellStyle name="Comma 16 2 3 6" xfId="19059" xr:uid="{00000000-0005-0000-0000-00001B1B0000}"/>
    <cellStyle name="Comma 16 2 3 6 2" xfId="33631" xr:uid="{00000000-0005-0000-0000-00001C1B0000}"/>
    <cellStyle name="Comma 16 2 3 7" xfId="7957" xr:uid="{00000000-0005-0000-0000-00001D1B0000}"/>
    <cellStyle name="Comma 16 2 3 8" xfId="22535" xr:uid="{00000000-0005-0000-0000-00001E1B0000}"/>
    <cellStyle name="Comma 16 2 3 9" xfId="37277" xr:uid="{00000000-0005-0000-0000-00001F1B0000}"/>
    <cellStyle name="Comma 16 2 4" xfId="1251" xr:uid="{00000000-0005-0000-0000-0000201B0000}"/>
    <cellStyle name="Comma 16 2 4 2" xfId="3067" xr:uid="{00000000-0005-0000-0000-0000211B0000}"/>
    <cellStyle name="Comma 16 2 4 2 2" xfId="6747" xr:uid="{00000000-0005-0000-0000-0000221B0000}"/>
    <cellStyle name="Comma 16 2 4 2 2 2" xfId="14043" xr:uid="{00000000-0005-0000-0000-0000231B0000}"/>
    <cellStyle name="Comma 16 2 4 2 2 2 2" xfId="57771" xr:uid="{00000000-0005-0000-0000-0000241B0000}"/>
    <cellStyle name="Comma 16 2 4 2 2 3" xfId="28615" xr:uid="{00000000-0005-0000-0000-0000251B0000}"/>
    <cellStyle name="Comma 16 2 4 2 2 4" xfId="43190" xr:uid="{00000000-0005-0000-0000-0000261B0000}"/>
    <cellStyle name="Comma 16 2 4 2 2 5" xfId="50482" xr:uid="{00000000-0005-0000-0000-0000271B0000}"/>
    <cellStyle name="Comma 16 2 4 2 3" xfId="17686" xr:uid="{00000000-0005-0000-0000-0000281B0000}"/>
    <cellStyle name="Comma 16 2 4 2 3 2" xfId="32258" xr:uid="{00000000-0005-0000-0000-0000291B0000}"/>
    <cellStyle name="Comma 16 2 4 2 3 3" xfId="54128" xr:uid="{00000000-0005-0000-0000-00002A1B0000}"/>
    <cellStyle name="Comma 16 2 4 2 4" xfId="21329" xr:uid="{00000000-0005-0000-0000-00002B1B0000}"/>
    <cellStyle name="Comma 16 2 4 2 4 2" xfId="35901" xr:uid="{00000000-0005-0000-0000-00002C1B0000}"/>
    <cellStyle name="Comma 16 2 4 2 5" xfId="7962" xr:uid="{00000000-0005-0000-0000-00002D1B0000}"/>
    <cellStyle name="Comma 16 2 4 2 6" xfId="22540" xr:uid="{00000000-0005-0000-0000-00002E1B0000}"/>
    <cellStyle name="Comma 16 2 4 2 7" xfId="39547" xr:uid="{00000000-0005-0000-0000-00002F1B0000}"/>
    <cellStyle name="Comma 16 2 4 2 8" xfId="46839" xr:uid="{00000000-0005-0000-0000-0000301B0000}"/>
    <cellStyle name="Comma 16 2 4 3" xfId="4931" xr:uid="{00000000-0005-0000-0000-0000311B0000}"/>
    <cellStyle name="Comma 16 2 4 3 2" xfId="12227" xr:uid="{00000000-0005-0000-0000-0000321B0000}"/>
    <cellStyle name="Comma 16 2 4 3 2 2" xfId="55955" xr:uid="{00000000-0005-0000-0000-0000331B0000}"/>
    <cellStyle name="Comma 16 2 4 3 3" xfId="26799" xr:uid="{00000000-0005-0000-0000-0000341B0000}"/>
    <cellStyle name="Comma 16 2 4 3 4" xfId="41374" xr:uid="{00000000-0005-0000-0000-0000351B0000}"/>
    <cellStyle name="Comma 16 2 4 3 5" xfId="48666" xr:uid="{00000000-0005-0000-0000-0000361B0000}"/>
    <cellStyle name="Comma 16 2 4 4" xfId="15870" xr:uid="{00000000-0005-0000-0000-0000371B0000}"/>
    <cellStyle name="Comma 16 2 4 4 2" xfId="30442" xr:uid="{00000000-0005-0000-0000-0000381B0000}"/>
    <cellStyle name="Comma 16 2 4 4 3" xfId="52312" xr:uid="{00000000-0005-0000-0000-0000391B0000}"/>
    <cellStyle name="Comma 16 2 4 5" xfId="19513" xr:uid="{00000000-0005-0000-0000-00003A1B0000}"/>
    <cellStyle name="Comma 16 2 4 5 2" xfId="34085" xr:uid="{00000000-0005-0000-0000-00003B1B0000}"/>
    <cellStyle name="Comma 16 2 4 6" xfId="7961" xr:uid="{00000000-0005-0000-0000-00003C1B0000}"/>
    <cellStyle name="Comma 16 2 4 7" xfId="22539" xr:uid="{00000000-0005-0000-0000-00003D1B0000}"/>
    <cellStyle name="Comma 16 2 4 8" xfId="37731" xr:uid="{00000000-0005-0000-0000-00003E1B0000}"/>
    <cellStyle name="Comma 16 2 4 9" xfId="45023" xr:uid="{00000000-0005-0000-0000-00003F1B0000}"/>
    <cellStyle name="Comma 16 2 5" xfId="2159" xr:uid="{00000000-0005-0000-0000-0000401B0000}"/>
    <cellStyle name="Comma 16 2 5 2" xfId="5839" xr:uid="{00000000-0005-0000-0000-0000411B0000}"/>
    <cellStyle name="Comma 16 2 5 2 2" xfId="13135" xr:uid="{00000000-0005-0000-0000-0000421B0000}"/>
    <cellStyle name="Comma 16 2 5 2 2 2" xfId="56863" xr:uid="{00000000-0005-0000-0000-0000431B0000}"/>
    <cellStyle name="Comma 16 2 5 2 3" xfId="27707" xr:uid="{00000000-0005-0000-0000-0000441B0000}"/>
    <cellStyle name="Comma 16 2 5 2 4" xfId="42282" xr:uid="{00000000-0005-0000-0000-0000451B0000}"/>
    <cellStyle name="Comma 16 2 5 2 5" xfId="49574" xr:uid="{00000000-0005-0000-0000-0000461B0000}"/>
    <cellStyle name="Comma 16 2 5 3" xfId="16778" xr:uid="{00000000-0005-0000-0000-0000471B0000}"/>
    <cellStyle name="Comma 16 2 5 3 2" xfId="31350" xr:uid="{00000000-0005-0000-0000-0000481B0000}"/>
    <cellStyle name="Comma 16 2 5 3 3" xfId="53220" xr:uid="{00000000-0005-0000-0000-0000491B0000}"/>
    <cellStyle name="Comma 16 2 5 4" xfId="20421" xr:uid="{00000000-0005-0000-0000-00004A1B0000}"/>
    <cellStyle name="Comma 16 2 5 4 2" xfId="34993" xr:uid="{00000000-0005-0000-0000-00004B1B0000}"/>
    <cellStyle name="Comma 16 2 5 5" xfId="7963" xr:uid="{00000000-0005-0000-0000-00004C1B0000}"/>
    <cellStyle name="Comma 16 2 5 6" xfId="22541" xr:uid="{00000000-0005-0000-0000-00004D1B0000}"/>
    <cellStyle name="Comma 16 2 5 7" xfId="38639" xr:uid="{00000000-0005-0000-0000-00004E1B0000}"/>
    <cellStyle name="Comma 16 2 5 8" xfId="45931" xr:uid="{00000000-0005-0000-0000-00004F1B0000}"/>
    <cellStyle name="Comma 16 2 6" xfId="4023" xr:uid="{00000000-0005-0000-0000-0000501B0000}"/>
    <cellStyle name="Comma 16 2 6 2" xfId="11319" xr:uid="{00000000-0005-0000-0000-0000511B0000}"/>
    <cellStyle name="Comma 16 2 6 2 2" xfId="55047" xr:uid="{00000000-0005-0000-0000-0000521B0000}"/>
    <cellStyle name="Comma 16 2 6 3" xfId="25891" xr:uid="{00000000-0005-0000-0000-0000531B0000}"/>
    <cellStyle name="Comma 16 2 6 4" xfId="40466" xr:uid="{00000000-0005-0000-0000-0000541B0000}"/>
    <cellStyle name="Comma 16 2 6 5" xfId="47758" xr:uid="{00000000-0005-0000-0000-0000551B0000}"/>
    <cellStyle name="Comma 16 2 7" xfId="14962" xr:uid="{00000000-0005-0000-0000-0000561B0000}"/>
    <cellStyle name="Comma 16 2 7 2" xfId="29534" xr:uid="{00000000-0005-0000-0000-0000571B0000}"/>
    <cellStyle name="Comma 16 2 7 3" xfId="51404" xr:uid="{00000000-0005-0000-0000-0000581B0000}"/>
    <cellStyle name="Comma 16 2 8" xfId="18605" xr:uid="{00000000-0005-0000-0000-0000591B0000}"/>
    <cellStyle name="Comma 16 2 8 2" xfId="33177" xr:uid="{00000000-0005-0000-0000-00005A1B0000}"/>
    <cellStyle name="Comma 16 2 9" xfId="7948" xr:uid="{00000000-0005-0000-0000-00005B1B0000}"/>
    <cellStyle name="Comma 16 3" xfId="457" xr:uid="{00000000-0005-0000-0000-00005C1B0000}"/>
    <cellStyle name="Comma 16 3 10" xfId="36937" xr:uid="{00000000-0005-0000-0000-00005D1B0000}"/>
    <cellStyle name="Comma 16 3 11" xfId="44229" xr:uid="{00000000-0005-0000-0000-00005E1B0000}"/>
    <cellStyle name="Comma 16 3 2" xfId="911" xr:uid="{00000000-0005-0000-0000-00005F1B0000}"/>
    <cellStyle name="Comma 16 3 2 10" xfId="44683" xr:uid="{00000000-0005-0000-0000-0000601B0000}"/>
    <cellStyle name="Comma 16 3 2 2" xfId="1819" xr:uid="{00000000-0005-0000-0000-0000611B0000}"/>
    <cellStyle name="Comma 16 3 2 2 2" xfId="3635" xr:uid="{00000000-0005-0000-0000-0000621B0000}"/>
    <cellStyle name="Comma 16 3 2 2 2 2" xfId="7315" xr:uid="{00000000-0005-0000-0000-0000631B0000}"/>
    <cellStyle name="Comma 16 3 2 2 2 2 2" xfId="14611" xr:uid="{00000000-0005-0000-0000-0000641B0000}"/>
    <cellStyle name="Comma 16 3 2 2 2 2 2 2" xfId="58339" xr:uid="{00000000-0005-0000-0000-0000651B0000}"/>
    <cellStyle name="Comma 16 3 2 2 2 2 3" xfId="29183" xr:uid="{00000000-0005-0000-0000-0000661B0000}"/>
    <cellStyle name="Comma 16 3 2 2 2 2 4" xfId="43758" xr:uid="{00000000-0005-0000-0000-0000671B0000}"/>
    <cellStyle name="Comma 16 3 2 2 2 2 5" xfId="51050" xr:uid="{00000000-0005-0000-0000-0000681B0000}"/>
    <cellStyle name="Comma 16 3 2 2 2 3" xfId="18254" xr:uid="{00000000-0005-0000-0000-0000691B0000}"/>
    <cellStyle name="Comma 16 3 2 2 2 3 2" xfId="32826" xr:uid="{00000000-0005-0000-0000-00006A1B0000}"/>
    <cellStyle name="Comma 16 3 2 2 2 3 3" xfId="54696" xr:uid="{00000000-0005-0000-0000-00006B1B0000}"/>
    <cellStyle name="Comma 16 3 2 2 2 4" xfId="21897" xr:uid="{00000000-0005-0000-0000-00006C1B0000}"/>
    <cellStyle name="Comma 16 3 2 2 2 4 2" xfId="36469" xr:uid="{00000000-0005-0000-0000-00006D1B0000}"/>
    <cellStyle name="Comma 16 3 2 2 2 5" xfId="7967" xr:uid="{00000000-0005-0000-0000-00006E1B0000}"/>
    <cellStyle name="Comma 16 3 2 2 2 6" xfId="22545" xr:uid="{00000000-0005-0000-0000-00006F1B0000}"/>
    <cellStyle name="Comma 16 3 2 2 2 7" xfId="40115" xr:uid="{00000000-0005-0000-0000-0000701B0000}"/>
    <cellStyle name="Comma 16 3 2 2 2 8" xfId="47407" xr:uid="{00000000-0005-0000-0000-0000711B0000}"/>
    <cellStyle name="Comma 16 3 2 2 3" xfId="5499" xr:uid="{00000000-0005-0000-0000-0000721B0000}"/>
    <cellStyle name="Comma 16 3 2 2 3 2" xfId="12795" xr:uid="{00000000-0005-0000-0000-0000731B0000}"/>
    <cellStyle name="Comma 16 3 2 2 3 2 2" xfId="56523" xr:uid="{00000000-0005-0000-0000-0000741B0000}"/>
    <cellStyle name="Comma 16 3 2 2 3 3" xfId="27367" xr:uid="{00000000-0005-0000-0000-0000751B0000}"/>
    <cellStyle name="Comma 16 3 2 2 3 4" xfId="41942" xr:uid="{00000000-0005-0000-0000-0000761B0000}"/>
    <cellStyle name="Comma 16 3 2 2 3 5" xfId="49234" xr:uid="{00000000-0005-0000-0000-0000771B0000}"/>
    <cellStyle name="Comma 16 3 2 2 4" xfId="16438" xr:uid="{00000000-0005-0000-0000-0000781B0000}"/>
    <cellStyle name="Comma 16 3 2 2 4 2" xfId="31010" xr:uid="{00000000-0005-0000-0000-0000791B0000}"/>
    <cellStyle name="Comma 16 3 2 2 4 3" xfId="52880" xr:uid="{00000000-0005-0000-0000-00007A1B0000}"/>
    <cellStyle name="Comma 16 3 2 2 5" xfId="20081" xr:uid="{00000000-0005-0000-0000-00007B1B0000}"/>
    <cellStyle name="Comma 16 3 2 2 5 2" xfId="34653" xr:uid="{00000000-0005-0000-0000-00007C1B0000}"/>
    <cellStyle name="Comma 16 3 2 2 6" xfId="7966" xr:uid="{00000000-0005-0000-0000-00007D1B0000}"/>
    <cellStyle name="Comma 16 3 2 2 7" xfId="22544" xr:uid="{00000000-0005-0000-0000-00007E1B0000}"/>
    <cellStyle name="Comma 16 3 2 2 8" xfId="38299" xr:uid="{00000000-0005-0000-0000-00007F1B0000}"/>
    <cellStyle name="Comma 16 3 2 2 9" xfId="45591" xr:uid="{00000000-0005-0000-0000-0000801B0000}"/>
    <cellStyle name="Comma 16 3 2 3" xfId="2727" xr:uid="{00000000-0005-0000-0000-0000811B0000}"/>
    <cellStyle name="Comma 16 3 2 3 2" xfId="6407" xr:uid="{00000000-0005-0000-0000-0000821B0000}"/>
    <cellStyle name="Comma 16 3 2 3 2 2" xfId="13703" xr:uid="{00000000-0005-0000-0000-0000831B0000}"/>
    <cellStyle name="Comma 16 3 2 3 2 2 2" xfId="57431" xr:uid="{00000000-0005-0000-0000-0000841B0000}"/>
    <cellStyle name="Comma 16 3 2 3 2 3" xfId="28275" xr:uid="{00000000-0005-0000-0000-0000851B0000}"/>
    <cellStyle name="Comma 16 3 2 3 2 4" xfId="42850" xr:uid="{00000000-0005-0000-0000-0000861B0000}"/>
    <cellStyle name="Comma 16 3 2 3 2 5" xfId="50142" xr:uid="{00000000-0005-0000-0000-0000871B0000}"/>
    <cellStyle name="Comma 16 3 2 3 3" xfId="17346" xr:uid="{00000000-0005-0000-0000-0000881B0000}"/>
    <cellStyle name="Comma 16 3 2 3 3 2" xfId="31918" xr:uid="{00000000-0005-0000-0000-0000891B0000}"/>
    <cellStyle name="Comma 16 3 2 3 3 3" xfId="53788" xr:uid="{00000000-0005-0000-0000-00008A1B0000}"/>
    <cellStyle name="Comma 16 3 2 3 4" xfId="20989" xr:uid="{00000000-0005-0000-0000-00008B1B0000}"/>
    <cellStyle name="Comma 16 3 2 3 4 2" xfId="35561" xr:uid="{00000000-0005-0000-0000-00008C1B0000}"/>
    <cellStyle name="Comma 16 3 2 3 5" xfId="7968" xr:uid="{00000000-0005-0000-0000-00008D1B0000}"/>
    <cellStyle name="Comma 16 3 2 3 6" xfId="22546" xr:uid="{00000000-0005-0000-0000-00008E1B0000}"/>
    <cellStyle name="Comma 16 3 2 3 7" xfId="39207" xr:uid="{00000000-0005-0000-0000-00008F1B0000}"/>
    <cellStyle name="Comma 16 3 2 3 8" xfId="46499" xr:uid="{00000000-0005-0000-0000-0000901B0000}"/>
    <cellStyle name="Comma 16 3 2 4" xfId="4591" xr:uid="{00000000-0005-0000-0000-0000911B0000}"/>
    <cellStyle name="Comma 16 3 2 4 2" xfId="11887" xr:uid="{00000000-0005-0000-0000-0000921B0000}"/>
    <cellStyle name="Comma 16 3 2 4 2 2" xfId="55615" xr:uid="{00000000-0005-0000-0000-0000931B0000}"/>
    <cellStyle name="Comma 16 3 2 4 3" xfId="26459" xr:uid="{00000000-0005-0000-0000-0000941B0000}"/>
    <cellStyle name="Comma 16 3 2 4 4" xfId="41034" xr:uid="{00000000-0005-0000-0000-0000951B0000}"/>
    <cellStyle name="Comma 16 3 2 4 5" xfId="48326" xr:uid="{00000000-0005-0000-0000-0000961B0000}"/>
    <cellStyle name="Comma 16 3 2 5" xfId="15530" xr:uid="{00000000-0005-0000-0000-0000971B0000}"/>
    <cellStyle name="Comma 16 3 2 5 2" xfId="30102" xr:uid="{00000000-0005-0000-0000-0000981B0000}"/>
    <cellStyle name="Comma 16 3 2 5 3" xfId="51972" xr:uid="{00000000-0005-0000-0000-0000991B0000}"/>
    <cellStyle name="Comma 16 3 2 6" xfId="19173" xr:uid="{00000000-0005-0000-0000-00009A1B0000}"/>
    <cellStyle name="Comma 16 3 2 6 2" xfId="33745" xr:uid="{00000000-0005-0000-0000-00009B1B0000}"/>
    <cellStyle name="Comma 16 3 2 7" xfId="7965" xr:uid="{00000000-0005-0000-0000-00009C1B0000}"/>
    <cellStyle name="Comma 16 3 2 8" xfId="22543" xr:uid="{00000000-0005-0000-0000-00009D1B0000}"/>
    <cellStyle name="Comma 16 3 2 9" xfId="37391" xr:uid="{00000000-0005-0000-0000-00009E1B0000}"/>
    <cellStyle name="Comma 16 3 3" xfId="1365" xr:uid="{00000000-0005-0000-0000-00009F1B0000}"/>
    <cellStyle name="Comma 16 3 3 2" xfId="3181" xr:uid="{00000000-0005-0000-0000-0000A01B0000}"/>
    <cellStyle name="Comma 16 3 3 2 2" xfId="6861" xr:uid="{00000000-0005-0000-0000-0000A11B0000}"/>
    <cellStyle name="Comma 16 3 3 2 2 2" xfId="14157" xr:uid="{00000000-0005-0000-0000-0000A21B0000}"/>
    <cellStyle name="Comma 16 3 3 2 2 2 2" xfId="57885" xr:uid="{00000000-0005-0000-0000-0000A31B0000}"/>
    <cellStyle name="Comma 16 3 3 2 2 3" xfId="28729" xr:uid="{00000000-0005-0000-0000-0000A41B0000}"/>
    <cellStyle name="Comma 16 3 3 2 2 4" xfId="43304" xr:uid="{00000000-0005-0000-0000-0000A51B0000}"/>
    <cellStyle name="Comma 16 3 3 2 2 5" xfId="50596" xr:uid="{00000000-0005-0000-0000-0000A61B0000}"/>
    <cellStyle name="Comma 16 3 3 2 3" xfId="17800" xr:uid="{00000000-0005-0000-0000-0000A71B0000}"/>
    <cellStyle name="Comma 16 3 3 2 3 2" xfId="32372" xr:uid="{00000000-0005-0000-0000-0000A81B0000}"/>
    <cellStyle name="Comma 16 3 3 2 3 3" xfId="54242" xr:uid="{00000000-0005-0000-0000-0000A91B0000}"/>
    <cellStyle name="Comma 16 3 3 2 4" xfId="21443" xr:uid="{00000000-0005-0000-0000-0000AA1B0000}"/>
    <cellStyle name="Comma 16 3 3 2 4 2" xfId="36015" xr:uid="{00000000-0005-0000-0000-0000AB1B0000}"/>
    <cellStyle name="Comma 16 3 3 2 5" xfId="7970" xr:uid="{00000000-0005-0000-0000-0000AC1B0000}"/>
    <cellStyle name="Comma 16 3 3 2 6" xfId="22548" xr:uid="{00000000-0005-0000-0000-0000AD1B0000}"/>
    <cellStyle name="Comma 16 3 3 2 7" xfId="39661" xr:uid="{00000000-0005-0000-0000-0000AE1B0000}"/>
    <cellStyle name="Comma 16 3 3 2 8" xfId="46953" xr:uid="{00000000-0005-0000-0000-0000AF1B0000}"/>
    <cellStyle name="Comma 16 3 3 3" xfId="5045" xr:uid="{00000000-0005-0000-0000-0000B01B0000}"/>
    <cellStyle name="Comma 16 3 3 3 2" xfId="12341" xr:uid="{00000000-0005-0000-0000-0000B11B0000}"/>
    <cellStyle name="Comma 16 3 3 3 2 2" xfId="56069" xr:uid="{00000000-0005-0000-0000-0000B21B0000}"/>
    <cellStyle name="Comma 16 3 3 3 3" xfId="26913" xr:uid="{00000000-0005-0000-0000-0000B31B0000}"/>
    <cellStyle name="Comma 16 3 3 3 4" xfId="41488" xr:uid="{00000000-0005-0000-0000-0000B41B0000}"/>
    <cellStyle name="Comma 16 3 3 3 5" xfId="48780" xr:uid="{00000000-0005-0000-0000-0000B51B0000}"/>
    <cellStyle name="Comma 16 3 3 4" xfId="15984" xr:uid="{00000000-0005-0000-0000-0000B61B0000}"/>
    <cellStyle name="Comma 16 3 3 4 2" xfId="30556" xr:uid="{00000000-0005-0000-0000-0000B71B0000}"/>
    <cellStyle name="Comma 16 3 3 4 3" xfId="52426" xr:uid="{00000000-0005-0000-0000-0000B81B0000}"/>
    <cellStyle name="Comma 16 3 3 5" xfId="19627" xr:uid="{00000000-0005-0000-0000-0000B91B0000}"/>
    <cellStyle name="Comma 16 3 3 5 2" xfId="34199" xr:uid="{00000000-0005-0000-0000-0000BA1B0000}"/>
    <cellStyle name="Comma 16 3 3 6" xfId="7969" xr:uid="{00000000-0005-0000-0000-0000BB1B0000}"/>
    <cellStyle name="Comma 16 3 3 7" xfId="22547" xr:uid="{00000000-0005-0000-0000-0000BC1B0000}"/>
    <cellStyle name="Comma 16 3 3 8" xfId="37845" xr:uid="{00000000-0005-0000-0000-0000BD1B0000}"/>
    <cellStyle name="Comma 16 3 3 9" xfId="45137" xr:uid="{00000000-0005-0000-0000-0000BE1B0000}"/>
    <cellStyle name="Comma 16 3 4" xfId="2273" xr:uid="{00000000-0005-0000-0000-0000BF1B0000}"/>
    <cellStyle name="Comma 16 3 4 2" xfId="5953" xr:uid="{00000000-0005-0000-0000-0000C01B0000}"/>
    <cellStyle name="Comma 16 3 4 2 2" xfId="13249" xr:uid="{00000000-0005-0000-0000-0000C11B0000}"/>
    <cellStyle name="Comma 16 3 4 2 2 2" xfId="56977" xr:uid="{00000000-0005-0000-0000-0000C21B0000}"/>
    <cellStyle name="Comma 16 3 4 2 3" xfId="27821" xr:uid="{00000000-0005-0000-0000-0000C31B0000}"/>
    <cellStyle name="Comma 16 3 4 2 4" xfId="42396" xr:uid="{00000000-0005-0000-0000-0000C41B0000}"/>
    <cellStyle name="Comma 16 3 4 2 5" xfId="49688" xr:uid="{00000000-0005-0000-0000-0000C51B0000}"/>
    <cellStyle name="Comma 16 3 4 3" xfId="16892" xr:uid="{00000000-0005-0000-0000-0000C61B0000}"/>
    <cellStyle name="Comma 16 3 4 3 2" xfId="31464" xr:uid="{00000000-0005-0000-0000-0000C71B0000}"/>
    <cellStyle name="Comma 16 3 4 3 3" xfId="53334" xr:uid="{00000000-0005-0000-0000-0000C81B0000}"/>
    <cellStyle name="Comma 16 3 4 4" xfId="20535" xr:uid="{00000000-0005-0000-0000-0000C91B0000}"/>
    <cellStyle name="Comma 16 3 4 4 2" xfId="35107" xr:uid="{00000000-0005-0000-0000-0000CA1B0000}"/>
    <cellStyle name="Comma 16 3 4 5" xfId="7971" xr:uid="{00000000-0005-0000-0000-0000CB1B0000}"/>
    <cellStyle name="Comma 16 3 4 6" xfId="22549" xr:uid="{00000000-0005-0000-0000-0000CC1B0000}"/>
    <cellStyle name="Comma 16 3 4 7" xfId="38753" xr:uid="{00000000-0005-0000-0000-0000CD1B0000}"/>
    <cellStyle name="Comma 16 3 4 8" xfId="46045" xr:uid="{00000000-0005-0000-0000-0000CE1B0000}"/>
    <cellStyle name="Comma 16 3 5" xfId="4137" xr:uid="{00000000-0005-0000-0000-0000CF1B0000}"/>
    <cellStyle name="Comma 16 3 5 2" xfId="11433" xr:uid="{00000000-0005-0000-0000-0000D01B0000}"/>
    <cellStyle name="Comma 16 3 5 2 2" xfId="55161" xr:uid="{00000000-0005-0000-0000-0000D11B0000}"/>
    <cellStyle name="Comma 16 3 5 3" xfId="26005" xr:uid="{00000000-0005-0000-0000-0000D21B0000}"/>
    <cellStyle name="Comma 16 3 5 4" xfId="40580" xr:uid="{00000000-0005-0000-0000-0000D31B0000}"/>
    <cellStyle name="Comma 16 3 5 5" xfId="47872" xr:uid="{00000000-0005-0000-0000-0000D41B0000}"/>
    <cellStyle name="Comma 16 3 6" xfId="15076" xr:uid="{00000000-0005-0000-0000-0000D51B0000}"/>
    <cellStyle name="Comma 16 3 6 2" xfId="29648" xr:uid="{00000000-0005-0000-0000-0000D61B0000}"/>
    <cellStyle name="Comma 16 3 6 3" xfId="51518" xr:uid="{00000000-0005-0000-0000-0000D71B0000}"/>
    <cellStyle name="Comma 16 3 7" xfId="18719" xr:uid="{00000000-0005-0000-0000-0000D81B0000}"/>
    <cellStyle name="Comma 16 3 7 2" xfId="33291" xr:uid="{00000000-0005-0000-0000-0000D91B0000}"/>
    <cellStyle name="Comma 16 3 8" xfId="7964" xr:uid="{00000000-0005-0000-0000-0000DA1B0000}"/>
    <cellStyle name="Comma 16 3 9" xfId="22542" xr:uid="{00000000-0005-0000-0000-0000DB1B0000}"/>
    <cellStyle name="Comma 16 4" xfId="684" xr:uid="{00000000-0005-0000-0000-0000DC1B0000}"/>
    <cellStyle name="Comma 16 4 10" xfId="44456" xr:uid="{00000000-0005-0000-0000-0000DD1B0000}"/>
    <cellStyle name="Comma 16 4 2" xfId="1592" xr:uid="{00000000-0005-0000-0000-0000DE1B0000}"/>
    <cellStyle name="Comma 16 4 2 2" xfId="3408" xr:uid="{00000000-0005-0000-0000-0000DF1B0000}"/>
    <cellStyle name="Comma 16 4 2 2 2" xfId="7088" xr:uid="{00000000-0005-0000-0000-0000E01B0000}"/>
    <cellStyle name="Comma 16 4 2 2 2 2" xfId="14384" xr:uid="{00000000-0005-0000-0000-0000E11B0000}"/>
    <cellStyle name="Comma 16 4 2 2 2 2 2" xfId="58112" xr:uid="{00000000-0005-0000-0000-0000E21B0000}"/>
    <cellStyle name="Comma 16 4 2 2 2 3" xfId="28956" xr:uid="{00000000-0005-0000-0000-0000E31B0000}"/>
    <cellStyle name="Comma 16 4 2 2 2 4" xfId="43531" xr:uid="{00000000-0005-0000-0000-0000E41B0000}"/>
    <cellStyle name="Comma 16 4 2 2 2 5" xfId="50823" xr:uid="{00000000-0005-0000-0000-0000E51B0000}"/>
    <cellStyle name="Comma 16 4 2 2 3" xfId="18027" xr:uid="{00000000-0005-0000-0000-0000E61B0000}"/>
    <cellStyle name="Comma 16 4 2 2 3 2" xfId="32599" xr:uid="{00000000-0005-0000-0000-0000E71B0000}"/>
    <cellStyle name="Comma 16 4 2 2 3 3" xfId="54469" xr:uid="{00000000-0005-0000-0000-0000E81B0000}"/>
    <cellStyle name="Comma 16 4 2 2 4" xfId="21670" xr:uid="{00000000-0005-0000-0000-0000E91B0000}"/>
    <cellStyle name="Comma 16 4 2 2 4 2" xfId="36242" xr:uid="{00000000-0005-0000-0000-0000EA1B0000}"/>
    <cellStyle name="Comma 16 4 2 2 5" xfId="7974" xr:uid="{00000000-0005-0000-0000-0000EB1B0000}"/>
    <cellStyle name="Comma 16 4 2 2 6" xfId="22552" xr:uid="{00000000-0005-0000-0000-0000EC1B0000}"/>
    <cellStyle name="Comma 16 4 2 2 7" xfId="39888" xr:uid="{00000000-0005-0000-0000-0000ED1B0000}"/>
    <cellStyle name="Comma 16 4 2 2 8" xfId="47180" xr:uid="{00000000-0005-0000-0000-0000EE1B0000}"/>
    <cellStyle name="Comma 16 4 2 3" xfId="5272" xr:uid="{00000000-0005-0000-0000-0000EF1B0000}"/>
    <cellStyle name="Comma 16 4 2 3 2" xfId="12568" xr:uid="{00000000-0005-0000-0000-0000F01B0000}"/>
    <cellStyle name="Comma 16 4 2 3 2 2" xfId="56296" xr:uid="{00000000-0005-0000-0000-0000F11B0000}"/>
    <cellStyle name="Comma 16 4 2 3 3" xfId="27140" xr:uid="{00000000-0005-0000-0000-0000F21B0000}"/>
    <cellStyle name="Comma 16 4 2 3 4" xfId="41715" xr:uid="{00000000-0005-0000-0000-0000F31B0000}"/>
    <cellStyle name="Comma 16 4 2 3 5" xfId="49007" xr:uid="{00000000-0005-0000-0000-0000F41B0000}"/>
    <cellStyle name="Comma 16 4 2 4" xfId="16211" xr:uid="{00000000-0005-0000-0000-0000F51B0000}"/>
    <cellStyle name="Comma 16 4 2 4 2" xfId="30783" xr:uid="{00000000-0005-0000-0000-0000F61B0000}"/>
    <cellStyle name="Comma 16 4 2 4 3" xfId="52653" xr:uid="{00000000-0005-0000-0000-0000F71B0000}"/>
    <cellStyle name="Comma 16 4 2 5" xfId="19854" xr:uid="{00000000-0005-0000-0000-0000F81B0000}"/>
    <cellStyle name="Comma 16 4 2 5 2" xfId="34426" xr:uid="{00000000-0005-0000-0000-0000F91B0000}"/>
    <cellStyle name="Comma 16 4 2 6" xfId="7973" xr:uid="{00000000-0005-0000-0000-0000FA1B0000}"/>
    <cellStyle name="Comma 16 4 2 7" xfId="22551" xr:uid="{00000000-0005-0000-0000-0000FB1B0000}"/>
    <cellStyle name="Comma 16 4 2 8" xfId="38072" xr:uid="{00000000-0005-0000-0000-0000FC1B0000}"/>
    <cellStyle name="Comma 16 4 2 9" xfId="45364" xr:uid="{00000000-0005-0000-0000-0000FD1B0000}"/>
    <cellStyle name="Comma 16 4 3" xfId="2500" xr:uid="{00000000-0005-0000-0000-0000FE1B0000}"/>
    <cellStyle name="Comma 16 4 3 2" xfId="6180" xr:uid="{00000000-0005-0000-0000-0000FF1B0000}"/>
    <cellStyle name="Comma 16 4 3 2 2" xfId="13476" xr:uid="{00000000-0005-0000-0000-0000001C0000}"/>
    <cellStyle name="Comma 16 4 3 2 2 2" xfId="57204" xr:uid="{00000000-0005-0000-0000-0000011C0000}"/>
    <cellStyle name="Comma 16 4 3 2 3" xfId="28048" xr:uid="{00000000-0005-0000-0000-0000021C0000}"/>
    <cellStyle name="Comma 16 4 3 2 4" xfId="42623" xr:uid="{00000000-0005-0000-0000-0000031C0000}"/>
    <cellStyle name="Comma 16 4 3 2 5" xfId="49915" xr:uid="{00000000-0005-0000-0000-0000041C0000}"/>
    <cellStyle name="Comma 16 4 3 3" xfId="17119" xr:uid="{00000000-0005-0000-0000-0000051C0000}"/>
    <cellStyle name="Comma 16 4 3 3 2" xfId="31691" xr:uid="{00000000-0005-0000-0000-0000061C0000}"/>
    <cellStyle name="Comma 16 4 3 3 3" xfId="53561" xr:uid="{00000000-0005-0000-0000-0000071C0000}"/>
    <cellStyle name="Comma 16 4 3 4" xfId="20762" xr:uid="{00000000-0005-0000-0000-0000081C0000}"/>
    <cellStyle name="Comma 16 4 3 4 2" xfId="35334" xr:uid="{00000000-0005-0000-0000-0000091C0000}"/>
    <cellStyle name="Comma 16 4 3 5" xfId="7975" xr:uid="{00000000-0005-0000-0000-00000A1C0000}"/>
    <cellStyle name="Comma 16 4 3 6" xfId="22553" xr:uid="{00000000-0005-0000-0000-00000B1C0000}"/>
    <cellStyle name="Comma 16 4 3 7" xfId="38980" xr:uid="{00000000-0005-0000-0000-00000C1C0000}"/>
    <cellStyle name="Comma 16 4 3 8" xfId="46272" xr:uid="{00000000-0005-0000-0000-00000D1C0000}"/>
    <cellStyle name="Comma 16 4 4" xfId="4364" xr:uid="{00000000-0005-0000-0000-00000E1C0000}"/>
    <cellStyle name="Comma 16 4 4 2" xfId="11660" xr:uid="{00000000-0005-0000-0000-00000F1C0000}"/>
    <cellStyle name="Comma 16 4 4 2 2" xfId="55388" xr:uid="{00000000-0005-0000-0000-0000101C0000}"/>
    <cellStyle name="Comma 16 4 4 3" xfId="26232" xr:uid="{00000000-0005-0000-0000-0000111C0000}"/>
    <cellStyle name="Comma 16 4 4 4" xfId="40807" xr:uid="{00000000-0005-0000-0000-0000121C0000}"/>
    <cellStyle name="Comma 16 4 4 5" xfId="48099" xr:uid="{00000000-0005-0000-0000-0000131C0000}"/>
    <cellStyle name="Comma 16 4 5" xfId="15303" xr:uid="{00000000-0005-0000-0000-0000141C0000}"/>
    <cellStyle name="Comma 16 4 5 2" xfId="29875" xr:uid="{00000000-0005-0000-0000-0000151C0000}"/>
    <cellStyle name="Comma 16 4 5 3" xfId="51745" xr:uid="{00000000-0005-0000-0000-0000161C0000}"/>
    <cellStyle name="Comma 16 4 6" xfId="18946" xr:uid="{00000000-0005-0000-0000-0000171C0000}"/>
    <cellStyle name="Comma 16 4 6 2" xfId="33518" xr:uid="{00000000-0005-0000-0000-0000181C0000}"/>
    <cellStyle name="Comma 16 4 7" xfId="7972" xr:uid="{00000000-0005-0000-0000-0000191C0000}"/>
    <cellStyle name="Comma 16 4 8" xfId="22550" xr:uid="{00000000-0005-0000-0000-00001A1C0000}"/>
    <cellStyle name="Comma 16 4 9" xfId="37164" xr:uid="{00000000-0005-0000-0000-00001B1C0000}"/>
    <cellStyle name="Comma 16 5" xfId="1138" xr:uid="{00000000-0005-0000-0000-00001C1C0000}"/>
    <cellStyle name="Comma 16 5 2" xfId="2954" xr:uid="{00000000-0005-0000-0000-00001D1C0000}"/>
    <cellStyle name="Comma 16 5 2 2" xfId="6634" xr:uid="{00000000-0005-0000-0000-00001E1C0000}"/>
    <cellStyle name="Comma 16 5 2 2 2" xfId="13930" xr:uid="{00000000-0005-0000-0000-00001F1C0000}"/>
    <cellStyle name="Comma 16 5 2 2 2 2" xfId="57658" xr:uid="{00000000-0005-0000-0000-0000201C0000}"/>
    <cellStyle name="Comma 16 5 2 2 3" xfId="28502" xr:uid="{00000000-0005-0000-0000-0000211C0000}"/>
    <cellStyle name="Comma 16 5 2 2 4" xfId="43077" xr:uid="{00000000-0005-0000-0000-0000221C0000}"/>
    <cellStyle name="Comma 16 5 2 2 5" xfId="50369" xr:uid="{00000000-0005-0000-0000-0000231C0000}"/>
    <cellStyle name="Comma 16 5 2 3" xfId="17573" xr:uid="{00000000-0005-0000-0000-0000241C0000}"/>
    <cellStyle name="Comma 16 5 2 3 2" xfId="32145" xr:uid="{00000000-0005-0000-0000-0000251C0000}"/>
    <cellStyle name="Comma 16 5 2 3 3" xfId="54015" xr:uid="{00000000-0005-0000-0000-0000261C0000}"/>
    <cellStyle name="Comma 16 5 2 4" xfId="21216" xr:uid="{00000000-0005-0000-0000-0000271C0000}"/>
    <cellStyle name="Comma 16 5 2 4 2" xfId="35788" xr:uid="{00000000-0005-0000-0000-0000281C0000}"/>
    <cellStyle name="Comma 16 5 2 5" xfId="7977" xr:uid="{00000000-0005-0000-0000-0000291C0000}"/>
    <cellStyle name="Comma 16 5 2 6" xfId="22555" xr:uid="{00000000-0005-0000-0000-00002A1C0000}"/>
    <cellStyle name="Comma 16 5 2 7" xfId="39434" xr:uid="{00000000-0005-0000-0000-00002B1C0000}"/>
    <cellStyle name="Comma 16 5 2 8" xfId="46726" xr:uid="{00000000-0005-0000-0000-00002C1C0000}"/>
    <cellStyle name="Comma 16 5 3" xfId="4818" xr:uid="{00000000-0005-0000-0000-00002D1C0000}"/>
    <cellStyle name="Comma 16 5 3 2" xfId="12114" xr:uid="{00000000-0005-0000-0000-00002E1C0000}"/>
    <cellStyle name="Comma 16 5 3 2 2" xfId="55842" xr:uid="{00000000-0005-0000-0000-00002F1C0000}"/>
    <cellStyle name="Comma 16 5 3 3" xfId="26686" xr:uid="{00000000-0005-0000-0000-0000301C0000}"/>
    <cellStyle name="Comma 16 5 3 4" xfId="41261" xr:uid="{00000000-0005-0000-0000-0000311C0000}"/>
    <cellStyle name="Comma 16 5 3 5" xfId="48553" xr:uid="{00000000-0005-0000-0000-0000321C0000}"/>
    <cellStyle name="Comma 16 5 4" xfId="15757" xr:uid="{00000000-0005-0000-0000-0000331C0000}"/>
    <cellStyle name="Comma 16 5 4 2" xfId="30329" xr:uid="{00000000-0005-0000-0000-0000341C0000}"/>
    <cellStyle name="Comma 16 5 4 3" xfId="52199" xr:uid="{00000000-0005-0000-0000-0000351C0000}"/>
    <cellStyle name="Comma 16 5 5" xfId="19400" xr:uid="{00000000-0005-0000-0000-0000361C0000}"/>
    <cellStyle name="Comma 16 5 5 2" xfId="33972" xr:uid="{00000000-0005-0000-0000-0000371C0000}"/>
    <cellStyle name="Comma 16 5 6" xfId="7976" xr:uid="{00000000-0005-0000-0000-0000381C0000}"/>
    <cellStyle name="Comma 16 5 7" xfId="22554" xr:uid="{00000000-0005-0000-0000-0000391C0000}"/>
    <cellStyle name="Comma 16 5 8" xfId="37618" xr:uid="{00000000-0005-0000-0000-00003A1C0000}"/>
    <cellStyle name="Comma 16 5 9" xfId="44910" xr:uid="{00000000-0005-0000-0000-00003B1C0000}"/>
    <cellStyle name="Comma 16 6" xfId="2046" xr:uid="{00000000-0005-0000-0000-00003C1C0000}"/>
    <cellStyle name="Comma 16 6 2" xfId="5726" xr:uid="{00000000-0005-0000-0000-00003D1C0000}"/>
    <cellStyle name="Comma 16 6 2 2" xfId="13022" xr:uid="{00000000-0005-0000-0000-00003E1C0000}"/>
    <cellStyle name="Comma 16 6 2 2 2" xfId="56750" xr:uid="{00000000-0005-0000-0000-00003F1C0000}"/>
    <cellStyle name="Comma 16 6 2 3" xfId="27594" xr:uid="{00000000-0005-0000-0000-0000401C0000}"/>
    <cellStyle name="Comma 16 6 2 4" xfId="42169" xr:uid="{00000000-0005-0000-0000-0000411C0000}"/>
    <cellStyle name="Comma 16 6 2 5" xfId="49461" xr:uid="{00000000-0005-0000-0000-0000421C0000}"/>
    <cellStyle name="Comma 16 6 3" xfId="16665" xr:uid="{00000000-0005-0000-0000-0000431C0000}"/>
    <cellStyle name="Comma 16 6 3 2" xfId="31237" xr:uid="{00000000-0005-0000-0000-0000441C0000}"/>
    <cellStyle name="Comma 16 6 3 3" xfId="53107" xr:uid="{00000000-0005-0000-0000-0000451C0000}"/>
    <cellStyle name="Comma 16 6 4" xfId="20308" xr:uid="{00000000-0005-0000-0000-0000461C0000}"/>
    <cellStyle name="Comma 16 6 4 2" xfId="34880" xr:uid="{00000000-0005-0000-0000-0000471C0000}"/>
    <cellStyle name="Comma 16 6 5" xfId="7978" xr:uid="{00000000-0005-0000-0000-0000481C0000}"/>
    <cellStyle name="Comma 16 6 6" xfId="22556" xr:uid="{00000000-0005-0000-0000-0000491C0000}"/>
    <cellStyle name="Comma 16 6 7" xfId="38526" xr:uid="{00000000-0005-0000-0000-00004A1C0000}"/>
    <cellStyle name="Comma 16 6 8" xfId="45818" xr:uid="{00000000-0005-0000-0000-00004B1C0000}"/>
    <cellStyle name="Comma 16 7" xfId="3910" xr:uid="{00000000-0005-0000-0000-00004C1C0000}"/>
    <cellStyle name="Comma 16 7 2" xfId="11206" xr:uid="{00000000-0005-0000-0000-00004D1C0000}"/>
    <cellStyle name="Comma 16 7 2 2" xfId="54934" xr:uid="{00000000-0005-0000-0000-00004E1C0000}"/>
    <cellStyle name="Comma 16 7 3" xfId="25778" xr:uid="{00000000-0005-0000-0000-00004F1C0000}"/>
    <cellStyle name="Comma 16 7 4" xfId="40353" xr:uid="{00000000-0005-0000-0000-0000501C0000}"/>
    <cellStyle name="Comma 16 7 5" xfId="47645" xr:uid="{00000000-0005-0000-0000-0000511C0000}"/>
    <cellStyle name="Comma 16 8" xfId="14849" xr:uid="{00000000-0005-0000-0000-0000521C0000}"/>
    <cellStyle name="Comma 16 8 2" xfId="29421" xr:uid="{00000000-0005-0000-0000-0000531C0000}"/>
    <cellStyle name="Comma 16 8 3" xfId="51291" xr:uid="{00000000-0005-0000-0000-0000541C0000}"/>
    <cellStyle name="Comma 16 9" xfId="18492" xr:uid="{00000000-0005-0000-0000-0000551C0000}"/>
    <cellStyle name="Comma 16 9 2" xfId="33064" xr:uid="{00000000-0005-0000-0000-0000561C0000}"/>
    <cellStyle name="Comma 17" xfId="215" xr:uid="{00000000-0005-0000-0000-0000571C0000}"/>
    <cellStyle name="Comma 17 10" xfId="7979" xr:uid="{00000000-0005-0000-0000-0000581C0000}"/>
    <cellStyle name="Comma 17 11" xfId="22557" xr:uid="{00000000-0005-0000-0000-0000591C0000}"/>
    <cellStyle name="Comma 17 12" xfId="36711" xr:uid="{00000000-0005-0000-0000-00005A1C0000}"/>
    <cellStyle name="Comma 17 13" xfId="44003" xr:uid="{00000000-0005-0000-0000-00005B1C0000}"/>
    <cellStyle name="Comma 17 2" xfId="344" xr:uid="{00000000-0005-0000-0000-00005C1C0000}"/>
    <cellStyle name="Comma 17 2 10" xfId="22558" xr:uid="{00000000-0005-0000-0000-00005D1C0000}"/>
    <cellStyle name="Comma 17 2 11" xfId="36824" xr:uid="{00000000-0005-0000-0000-00005E1C0000}"/>
    <cellStyle name="Comma 17 2 12" xfId="44116" xr:uid="{00000000-0005-0000-0000-00005F1C0000}"/>
    <cellStyle name="Comma 17 2 2" xfId="571" xr:uid="{00000000-0005-0000-0000-0000601C0000}"/>
    <cellStyle name="Comma 17 2 2 10" xfId="37051" xr:uid="{00000000-0005-0000-0000-0000611C0000}"/>
    <cellStyle name="Comma 17 2 2 11" xfId="44343" xr:uid="{00000000-0005-0000-0000-0000621C0000}"/>
    <cellStyle name="Comma 17 2 2 2" xfId="1025" xr:uid="{00000000-0005-0000-0000-0000631C0000}"/>
    <cellStyle name="Comma 17 2 2 2 10" xfId="44797" xr:uid="{00000000-0005-0000-0000-0000641C0000}"/>
    <cellStyle name="Comma 17 2 2 2 2" xfId="1933" xr:uid="{00000000-0005-0000-0000-0000651C0000}"/>
    <cellStyle name="Comma 17 2 2 2 2 2" xfId="3749" xr:uid="{00000000-0005-0000-0000-0000661C0000}"/>
    <cellStyle name="Comma 17 2 2 2 2 2 2" xfId="7429" xr:uid="{00000000-0005-0000-0000-0000671C0000}"/>
    <cellStyle name="Comma 17 2 2 2 2 2 2 2" xfId="14725" xr:uid="{00000000-0005-0000-0000-0000681C0000}"/>
    <cellStyle name="Comma 17 2 2 2 2 2 2 2 2" xfId="58453" xr:uid="{00000000-0005-0000-0000-0000691C0000}"/>
    <cellStyle name="Comma 17 2 2 2 2 2 2 3" xfId="29297" xr:uid="{00000000-0005-0000-0000-00006A1C0000}"/>
    <cellStyle name="Comma 17 2 2 2 2 2 2 4" xfId="43872" xr:uid="{00000000-0005-0000-0000-00006B1C0000}"/>
    <cellStyle name="Comma 17 2 2 2 2 2 2 5" xfId="51164" xr:uid="{00000000-0005-0000-0000-00006C1C0000}"/>
    <cellStyle name="Comma 17 2 2 2 2 2 3" xfId="18368" xr:uid="{00000000-0005-0000-0000-00006D1C0000}"/>
    <cellStyle name="Comma 17 2 2 2 2 2 3 2" xfId="32940" xr:uid="{00000000-0005-0000-0000-00006E1C0000}"/>
    <cellStyle name="Comma 17 2 2 2 2 2 3 3" xfId="54810" xr:uid="{00000000-0005-0000-0000-00006F1C0000}"/>
    <cellStyle name="Comma 17 2 2 2 2 2 4" xfId="22011" xr:uid="{00000000-0005-0000-0000-0000701C0000}"/>
    <cellStyle name="Comma 17 2 2 2 2 2 4 2" xfId="36583" xr:uid="{00000000-0005-0000-0000-0000711C0000}"/>
    <cellStyle name="Comma 17 2 2 2 2 2 5" xfId="7984" xr:uid="{00000000-0005-0000-0000-0000721C0000}"/>
    <cellStyle name="Comma 17 2 2 2 2 2 6" xfId="22562" xr:uid="{00000000-0005-0000-0000-0000731C0000}"/>
    <cellStyle name="Comma 17 2 2 2 2 2 7" xfId="40229" xr:uid="{00000000-0005-0000-0000-0000741C0000}"/>
    <cellStyle name="Comma 17 2 2 2 2 2 8" xfId="47521" xr:uid="{00000000-0005-0000-0000-0000751C0000}"/>
    <cellStyle name="Comma 17 2 2 2 2 3" xfId="5613" xr:uid="{00000000-0005-0000-0000-0000761C0000}"/>
    <cellStyle name="Comma 17 2 2 2 2 3 2" xfId="12909" xr:uid="{00000000-0005-0000-0000-0000771C0000}"/>
    <cellStyle name="Comma 17 2 2 2 2 3 2 2" xfId="56637" xr:uid="{00000000-0005-0000-0000-0000781C0000}"/>
    <cellStyle name="Comma 17 2 2 2 2 3 3" xfId="27481" xr:uid="{00000000-0005-0000-0000-0000791C0000}"/>
    <cellStyle name="Comma 17 2 2 2 2 3 4" xfId="42056" xr:uid="{00000000-0005-0000-0000-00007A1C0000}"/>
    <cellStyle name="Comma 17 2 2 2 2 3 5" xfId="49348" xr:uid="{00000000-0005-0000-0000-00007B1C0000}"/>
    <cellStyle name="Comma 17 2 2 2 2 4" xfId="16552" xr:uid="{00000000-0005-0000-0000-00007C1C0000}"/>
    <cellStyle name="Comma 17 2 2 2 2 4 2" xfId="31124" xr:uid="{00000000-0005-0000-0000-00007D1C0000}"/>
    <cellStyle name="Comma 17 2 2 2 2 4 3" xfId="52994" xr:uid="{00000000-0005-0000-0000-00007E1C0000}"/>
    <cellStyle name="Comma 17 2 2 2 2 5" xfId="20195" xr:uid="{00000000-0005-0000-0000-00007F1C0000}"/>
    <cellStyle name="Comma 17 2 2 2 2 5 2" xfId="34767" xr:uid="{00000000-0005-0000-0000-0000801C0000}"/>
    <cellStyle name="Comma 17 2 2 2 2 6" xfId="7983" xr:uid="{00000000-0005-0000-0000-0000811C0000}"/>
    <cellStyle name="Comma 17 2 2 2 2 7" xfId="22561" xr:uid="{00000000-0005-0000-0000-0000821C0000}"/>
    <cellStyle name="Comma 17 2 2 2 2 8" xfId="38413" xr:uid="{00000000-0005-0000-0000-0000831C0000}"/>
    <cellStyle name="Comma 17 2 2 2 2 9" xfId="45705" xr:uid="{00000000-0005-0000-0000-0000841C0000}"/>
    <cellStyle name="Comma 17 2 2 2 3" xfId="2841" xr:uid="{00000000-0005-0000-0000-0000851C0000}"/>
    <cellStyle name="Comma 17 2 2 2 3 2" xfId="6521" xr:uid="{00000000-0005-0000-0000-0000861C0000}"/>
    <cellStyle name="Comma 17 2 2 2 3 2 2" xfId="13817" xr:uid="{00000000-0005-0000-0000-0000871C0000}"/>
    <cellStyle name="Comma 17 2 2 2 3 2 2 2" xfId="57545" xr:uid="{00000000-0005-0000-0000-0000881C0000}"/>
    <cellStyle name="Comma 17 2 2 2 3 2 3" xfId="28389" xr:uid="{00000000-0005-0000-0000-0000891C0000}"/>
    <cellStyle name="Comma 17 2 2 2 3 2 4" xfId="42964" xr:uid="{00000000-0005-0000-0000-00008A1C0000}"/>
    <cellStyle name="Comma 17 2 2 2 3 2 5" xfId="50256" xr:uid="{00000000-0005-0000-0000-00008B1C0000}"/>
    <cellStyle name="Comma 17 2 2 2 3 3" xfId="17460" xr:uid="{00000000-0005-0000-0000-00008C1C0000}"/>
    <cellStyle name="Comma 17 2 2 2 3 3 2" xfId="32032" xr:uid="{00000000-0005-0000-0000-00008D1C0000}"/>
    <cellStyle name="Comma 17 2 2 2 3 3 3" xfId="53902" xr:uid="{00000000-0005-0000-0000-00008E1C0000}"/>
    <cellStyle name="Comma 17 2 2 2 3 4" xfId="21103" xr:uid="{00000000-0005-0000-0000-00008F1C0000}"/>
    <cellStyle name="Comma 17 2 2 2 3 4 2" xfId="35675" xr:uid="{00000000-0005-0000-0000-0000901C0000}"/>
    <cellStyle name="Comma 17 2 2 2 3 5" xfId="7985" xr:uid="{00000000-0005-0000-0000-0000911C0000}"/>
    <cellStyle name="Comma 17 2 2 2 3 6" xfId="22563" xr:uid="{00000000-0005-0000-0000-0000921C0000}"/>
    <cellStyle name="Comma 17 2 2 2 3 7" xfId="39321" xr:uid="{00000000-0005-0000-0000-0000931C0000}"/>
    <cellStyle name="Comma 17 2 2 2 3 8" xfId="46613" xr:uid="{00000000-0005-0000-0000-0000941C0000}"/>
    <cellStyle name="Comma 17 2 2 2 4" xfId="4705" xr:uid="{00000000-0005-0000-0000-0000951C0000}"/>
    <cellStyle name="Comma 17 2 2 2 4 2" xfId="12001" xr:uid="{00000000-0005-0000-0000-0000961C0000}"/>
    <cellStyle name="Comma 17 2 2 2 4 2 2" xfId="55729" xr:uid="{00000000-0005-0000-0000-0000971C0000}"/>
    <cellStyle name="Comma 17 2 2 2 4 3" xfId="26573" xr:uid="{00000000-0005-0000-0000-0000981C0000}"/>
    <cellStyle name="Comma 17 2 2 2 4 4" xfId="41148" xr:uid="{00000000-0005-0000-0000-0000991C0000}"/>
    <cellStyle name="Comma 17 2 2 2 4 5" xfId="48440" xr:uid="{00000000-0005-0000-0000-00009A1C0000}"/>
    <cellStyle name="Comma 17 2 2 2 5" xfId="15644" xr:uid="{00000000-0005-0000-0000-00009B1C0000}"/>
    <cellStyle name="Comma 17 2 2 2 5 2" xfId="30216" xr:uid="{00000000-0005-0000-0000-00009C1C0000}"/>
    <cellStyle name="Comma 17 2 2 2 5 3" xfId="52086" xr:uid="{00000000-0005-0000-0000-00009D1C0000}"/>
    <cellStyle name="Comma 17 2 2 2 6" xfId="19287" xr:uid="{00000000-0005-0000-0000-00009E1C0000}"/>
    <cellStyle name="Comma 17 2 2 2 6 2" xfId="33859" xr:uid="{00000000-0005-0000-0000-00009F1C0000}"/>
    <cellStyle name="Comma 17 2 2 2 7" xfId="7982" xr:uid="{00000000-0005-0000-0000-0000A01C0000}"/>
    <cellStyle name="Comma 17 2 2 2 8" xfId="22560" xr:uid="{00000000-0005-0000-0000-0000A11C0000}"/>
    <cellStyle name="Comma 17 2 2 2 9" xfId="37505" xr:uid="{00000000-0005-0000-0000-0000A21C0000}"/>
    <cellStyle name="Comma 17 2 2 3" xfId="1479" xr:uid="{00000000-0005-0000-0000-0000A31C0000}"/>
    <cellStyle name="Comma 17 2 2 3 2" xfId="3295" xr:uid="{00000000-0005-0000-0000-0000A41C0000}"/>
    <cellStyle name="Comma 17 2 2 3 2 2" xfId="6975" xr:uid="{00000000-0005-0000-0000-0000A51C0000}"/>
    <cellStyle name="Comma 17 2 2 3 2 2 2" xfId="14271" xr:uid="{00000000-0005-0000-0000-0000A61C0000}"/>
    <cellStyle name="Comma 17 2 2 3 2 2 2 2" xfId="57999" xr:uid="{00000000-0005-0000-0000-0000A71C0000}"/>
    <cellStyle name="Comma 17 2 2 3 2 2 3" xfId="28843" xr:uid="{00000000-0005-0000-0000-0000A81C0000}"/>
    <cellStyle name="Comma 17 2 2 3 2 2 4" xfId="43418" xr:uid="{00000000-0005-0000-0000-0000A91C0000}"/>
    <cellStyle name="Comma 17 2 2 3 2 2 5" xfId="50710" xr:uid="{00000000-0005-0000-0000-0000AA1C0000}"/>
    <cellStyle name="Comma 17 2 2 3 2 3" xfId="17914" xr:uid="{00000000-0005-0000-0000-0000AB1C0000}"/>
    <cellStyle name="Comma 17 2 2 3 2 3 2" xfId="32486" xr:uid="{00000000-0005-0000-0000-0000AC1C0000}"/>
    <cellStyle name="Comma 17 2 2 3 2 3 3" xfId="54356" xr:uid="{00000000-0005-0000-0000-0000AD1C0000}"/>
    <cellStyle name="Comma 17 2 2 3 2 4" xfId="21557" xr:uid="{00000000-0005-0000-0000-0000AE1C0000}"/>
    <cellStyle name="Comma 17 2 2 3 2 4 2" xfId="36129" xr:uid="{00000000-0005-0000-0000-0000AF1C0000}"/>
    <cellStyle name="Comma 17 2 2 3 2 5" xfId="7987" xr:uid="{00000000-0005-0000-0000-0000B01C0000}"/>
    <cellStyle name="Comma 17 2 2 3 2 6" xfId="22565" xr:uid="{00000000-0005-0000-0000-0000B11C0000}"/>
    <cellStyle name="Comma 17 2 2 3 2 7" xfId="39775" xr:uid="{00000000-0005-0000-0000-0000B21C0000}"/>
    <cellStyle name="Comma 17 2 2 3 2 8" xfId="47067" xr:uid="{00000000-0005-0000-0000-0000B31C0000}"/>
    <cellStyle name="Comma 17 2 2 3 3" xfId="5159" xr:uid="{00000000-0005-0000-0000-0000B41C0000}"/>
    <cellStyle name="Comma 17 2 2 3 3 2" xfId="12455" xr:uid="{00000000-0005-0000-0000-0000B51C0000}"/>
    <cellStyle name="Comma 17 2 2 3 3 2 2" xfId="56183" xr:uid="{00000000-0005-0000-0000-0000B61C0000}"/>
    <cellStyle name="Comma 17 2 2 3 3 3" xfId="27027" xr:uid="{00000000-0005-0000-0000-0000B71C0000}"/>
    <cellStyle name="Comma 17 2 2 3 3 4" xfId="41602" xr:uid="{00000000-0005-0000-0000-0000B81C0000}"/>
    <cellStyle name="Comma 17 2 2 3 3 5" xfId="48894" xr:uid="{00000000-0005-0000-0000-0000B91C0000}"/>
    <cellStyle name="Comma 17 2 2 3 4" xfId="16098" xr:uid="{00000000-0005-0000-0000-0000BA1C0000}"/>
    <cellStyle name="Comma 17 2 2 3 4 2" xfId="30670" xr:uid="{00000000-0005-0000-0000-0000BB1C0000}"/>
    <cellStyle name="Comma 17 2 2 3 4 3" xfId="52540" xr:uid="{00000000-0005-0000-0000-0000BC1C0000}"/>
    <cellStyle name="Comma 17 2 2 3 5" xfId="19741" xr:uid="{00000000-0005-0000-0000-0000BD1C0000}"/>
    <cellStyle name="Comma 17 2 2 3 5 2" xfId="34313" xr:uid="{00000000-0005-0000-0000-0000BE1C0000}"/>
    <cellStyle name="Comma 17 2 2 3 6" xfId="7986" xr:uid="{00000000-0005-0000-0000-0000BF1C0000}"/>
    <cellStyle name="Comma 17 2 2 3 7" xfId="22564" xr:uid="{00000000-0005-0000-0000-0000C01C0000}"/>
    <cellStyle name="Comma 17 2 2 3 8" xfId="37959" xr:uid="{00000000-0005-0000-0000-0000C11C0000}"/>
    <cellStyle name="Comma 17 2 2 3 9" xfId="45251" xr:uid="{00000000-0005-0000-0000-0000C21C0000}"/>
    <cellStyle name="Comma 17 2 2 4" xfId="2387" xr:uid="{00000000-0005-0000-0000-0000C31C0000}"/>
    <cellStyle name="Comma 17 2 2 4 2" xfId="6067" xr:uid="{00000000-0005-0000-0000-0000C41C0000}"/>
    <cellStyle name="Comma 17 2 2 4 2 2" xfId="13363" xr:uid="{00000000-0005-0000-0000-0000C51C0000}"/>
    <cellStyle name="Comma 17 2 2 4 2 2 2" xfId="57091" xr:uid="{00000000-0005-0000-0000-0000C61C0000}"/>
    <cellStyle name="Comma 17 2 2 4 2 3" xfId="27935" xr:uid="{00000000-0005-0000-0000-0000C71C0000}"/>
    <cellStyle name="Comma 17 2 2 4 2 4" xfId="42510" xr:uid="{00000000-0005-0000-0000-0000C81C0000}"/>
    <cellStyle name="Comma 17 2 2 4 2 5" xfId="49802" xr:uid="{00000000-0005-0000-0000-0000C91C0000}"/>
    <cellStyle name="Comma 17 2 2 4 3" xfId="17006" xr:uid="{00000000-0005-0000-0000-0000CA1C0000}"/>
    <cellStyle name="Comma 17 2 2 4 3 2" xfId="31578" xr:uid="{00000000-0005-0000-0000-0000CB1C0000}"/>
    <cellStyle name="Comma 17 2 2 4 3 3" xfId="53448" xr:uid="{00000000-0005-0000-0000-0000CC1C0000}"/>
    <cellStyle name="Comma 17 2 2 4 4" xfId="20649" xr:uid="{00000000-0005-0000-0000-0000CD1C0000}"/>
    <cellStyle name="Comma 17 2 2 4 4 2" xfId="35221" xr:uid="{00000000-0005-0000-0000-0000CE1C0000}"/>
    <cellStyle name="Comma 17 2 2 4 5" xfId="7988" xr:uid="{00000000-0005-0000-0000-0000CF1C0000}"/>
    <cellStyle name="Comma 17 2 2 4 6" xfId="22566" xr:uid="{00000000-0005-0000-0000-0000D01C0000}"/>
    <cellStyle name="Comma 17 2 2 4 7" xfId="38867" xr:uid="{00000000-0005-0000-0000-0000D11C0000}"/>
    <cellStyle name="Comma 17 2 2 4 8" xfId="46159" xr:uid="{00000000-0005-0000-0000-0000D21C0000}"/>
    <cellStyle name="Comma 17 2 2 5" xfId="4251" xr:uid="{00000000-0005-0000-0000-0000D31C0000}"/>
    <cellStyle name="Comma 17 2 2 5 2" xfId="11547" xr:uid="{00000000-0005-0000-0000-0000D41C0000}"/>
    <cellStyle name="Comma 17 2 2 5 2 2" xfId="55275" xr:uid="{00000000-0005-0000-0000-0000D51C0000}"/>
    <cellStyle name="Comma 17 2 2 5 3" xfId="26119" xr:uid="{00000000-0005-0000-0000-0000D61C0000}"/>
    <cellStyle name="Comma 17 2 2 5 4" xfId="40694" xr:uid="{00000000-0005-0000-0000-0000D71C0000}"/>
    <cellStyle name="Comma 17 2 2 5 5" xfId="47986" xr:uid="{00000000-0005-0000-0000-0000D81C0000}"/>
    <cellStyle name="Comma 17 2 2 6" xfId="15190" xr:uid="{00000000-0005-0000-0000-0000D91C0000}"/>
    <cellStyle name="Comma 17 2 2 6 2" xfId="29762" xr:uid="{00000000-0005-0000-0000-0000DA1C0000}"/>
    <cellStyle name="Comma 17 2 2 6 3" xfId="51632" xr:uid="{00000000-0005-0000-0000-0000DB1C0000}"/>
    <cellStyle name="Comma 17 2 2 7" xfId="18833" xr:uid="{00000000-0005-0000-0000-0000DC1C0000}"/>
    <cellStyle name="Comma 17 2 2 7 2" xfId="33405" xr:uid="{00000000-0005-0000-0000-0000DD1C0000}"/>
    <cellStyle name="Comma 17 2 2 8" xfId="7981" xr:uid="{00000000-0005-0000-0000-0000DE1C0000}"/>
    <cellStyle name="Comma 17 2 2 9" xfId="22559" xr:uid="{00000000-0005-0000-0000-0000DF1C0000}"/>
    <cellStyle name="Comma 17 2 3" xfId="798" xr:uid="{00000000-0005-0000-0000-0000E01C0000}"/>
    <cellStyle name="Comma 17 2 3 10" xfId="44570" xr:uid="{00000000-0005-0000-0000-0000E11C0000}"/>
    <cellStyle name="Comma 17 2 3 2" xfId="1706" xr:uid="{00000000-0005-0000-0000-0000E21C0000}"/>
    <cellStyle name="Comma 17 2 3 2 2" xfId="3522" xr:uid="{00000000-0005-0000-0000-0000E31C0000}"/>
    <cellStyle name="Comma 17 2 3 2 2 2" xfId="7202" xr:uid="{00000000-0005-0000-0000-0000E41C0000}"/>
    <cellStyle name="Comma 17 2 3 2 2 2 2" xfId="14498" xr:uid="{00000000-0005-0000-0000-0000E51C0000}"/>
    <cellStyle name="Comma 17 2 3 2 2 2 2 2" xfId="58226" xr:uid="{00000000-0005-0000-0000-0000E61C0000}"/>
    <cellStyle name="Comma 17 2 3 2 2 2 3" xfId="29070" xr:uid="{00000000-0005-0000-0000-0000E71C0000}"/>
    <cellStyle name="Comma 17 2 3 2 2 2 4" xfId="43645" xr:uid="{00000000-0005-0000-0000-0000E81C0000}"/>
    <cellStyle name="Comma 17 2 3 2 2 2 5" xfId="50937" xr:uid="{00000000-0005-0000-0000-0000E91C0000}"/>
    <cellStyle name="Comma 17 2 3 2 2 3" xfId="18141" xr:uid="{00000000-0005-0000-0000-0000EA1C0000}"/>
    <cellStyle name="Comma 17 2 3 2 2 3 2" xfId="32713" xr:uid="{00000000-0005-0000-0000-0000EB1C0000}"/>
    <cellStyle name="Comma 17 2 3 2 2 3 3" xfId="54583" xr:uid="{00000000-0005-0000-0000-0000EC1C0000}"/>
    <cellStyle name="Comma 17 2 3 2 2 4" xfId="21784" xr:uid="{00000000-0005-0000-0000-0000ED1C0000}"/>
    <cellStyle name="Comma 17 2 3 2 2 4 2" xfId="36356" xr:uid="{00000000-0005-0000-0000-0000EE1C0000}"/>
    <cellStyle name="Comma 17 2 3 2 2 5" xfId="7991" xr:uid="{00000000-0005-0000-0000-0000EF1C0000}"/>
    <cellStyle name="Comma 17 2 3 2 2 6" xfId="22569" xr:uid="{00000000-0005-0000-0000-0000F01C0000}"/>
    <cellStyle name="Comma 17 2 3 2 2 7" xfId="40002" xr:uid="{00000000-0005-0000-0000-0000F11C0000}"/>
    <cellStyle name="Comma 17 2 3 2 2 8" xfId="47294" xr:uid="{00000000-0005-0000-0000-0000F21C0000}"/>
    <cellStyle name="Comma 17 2 3 2 3" xfId="5386" xr:uid="{00000000-0005-0000-0000-0000F31C0000}"/>
    <cellStyle name="Comma 17 2 3 2 3 2" xfId="12682" xr:uid="{00000000-0005-0000-0000-0000F41C0000}"/>
    <cellStyle name="Comma 17 2 3 2 3 2 2" xfId="56410" xr:uid="{00000000-0005-0000-0000-0000F51C0000}"/>
    <cellStyle name="Comma 17 2 3 2 3 3" xfId="27254" xr:uid="{00000000-0005-0000-0000-0000F61C0000}"/>
    <cellStyle name="Comma 17 2 3 2 3 4" xfId="41829" xr:uid="{00000000-0005-0000-0000-0000F71C0000}"/>
    <cellStyle name="Comma 17 2 3 2 3 5" xfId="49121" xr:uid="{00000000-0005-0000-0000-0000F81C0000}"/>
    <cellStyle name="Comma 17 2 3 2 4" xfId="16325" xr:uid="{00000000-0005-0000-0000-0000F91C0000}"/>
    <cellStyle name="Comma 17 2 3 2 4 2" xfId="30897" xr:uid="{00000000-0005-0000-0000-0000FA1C0000}"/>
    <cellStyle name="Comma 17 2 3 2 4 3" xfId="52767" xr:uid="{00000000-0005-0000-0000-0000FB1C0000}"/>
    <cellStyle name="Comma 17 2 3 2 5" xfId="19968" xr:uid="{00000000-0005-0000-0000-0000FC1C0000}"/>
    <cellStyle name="Comma 17 2 3 2 5 2" xfId="34540" xr:uid="{00000000-0005-0000-0000-0000FD1C0000}"/>
    <cellStyle name="Comma 17 2 3 2 6" xfId="7990" xr:uid="{00000000-0005-0000-0000-0000FE1C0000}"/>
    <cellStyle name="Comma 17 2 3 2 7" xfId="22568" xr:uid="{00000000-0005-0000-0000-0000FF1C0000}"/>
    <cellStyle name="Comma 17 2 3 2 8" xfId="38186" xr:uid="{00000000-0005-0000-0000-0000001D0000}"/>
    <cellStyle name="Comma 17 2 3 2 9" xfId="45478" xr:uid="{00000000-0005-0000-0000-0000011D0000}"/>
    <cellStyle name="Comma 17 2 3 3" xfId="2614" xr:uid="{00000000-0005-0000-0000-0000021D0000}"/>
    <cellStyle name="Comma 17 2 3 3 2" xfId="6294" xr:uid="{00000000-0005-0000-0000-0000031D0000}"/>
    <cellStyle name="Comma 17 2 3 3 2 2" xfId="13590" xr:uid="{00000000-0005-0000-0000-0000041D0000}"/>
    <cellStyle name="Comma 17 2 3 3 2 2 2" xfId="57318" xr:uid="{00000000-0005-0000-0000-0000051D0000}"/>
    <cellStyle name="Comma 17 2 3 3 2 3" xfId="28162" xr:uid="{00000000-0005-0000-0000-0000061D0000}"/>
    <cellStyle name="Comma 17 2 3 3 2 4" xfId="42737" xr:uid="{00000000-0005-0000-0000-0000071D0000}"/>
    <cellStyle name="Comma 17 2 3 3 2 5" xfId="50029" xr:uid="{00000000-0005-0000-0000-0000081D0000}"/>
    <cellStyle name="Comma 17 2 3 3 3" xfId="17233" xr:uid="{00000000-0005-0000-0000-0000091D0000}"/>
    <cellStyle name="Comma 17 2 3 3 3 2" xfId="31805" xr:uid="{00000000-0005-0000-0000-00000A1D0000}"/>
    <cellStyle name="Comma 17 2 3 3 3 3" xfId="53675" xr:uid="{00000000-0005-0000-0000-00000B1D0000}"/>
    <cellStyle name="Comma 17 2 3 3 4" xfId="20876" xr:uid="{00000000-0005-0000-0000-00000C1D0000}"/>
    <cellStyle name="Comma 17 2 3 3 4 2" xfId="35448" xr:uid="{00000000-0005-0000-0000-00000D1D0000}"/>
    <cellStyle name="Comma 17 2 3 3 5" xfId="7992" xr:uid="{00000000-0005-0000-0000-00000E1D0000}"/>
    <cellStyle name="Comma 17 2 3 3 6" xfId="22570" xr:uid="{00000000-0005-0000-0000-00000F1D0000}"/>
    <cellStyle name="Comma 17 2 3 3 7" xfId="39094" xr:uid="{00000000-0005-0000-0000-0000101D0000}"/>
    <cellStyle name="Comma 17 2 3 3 8" xfId="46386" xr:uid="{00000000-0005-0000-0000-0000111D0000}"/>
    <cellStyle name="Comma 17 2 3 4" xfId="4478" xr:uid="{00000000-0005-0000-0000-0000121D0000}"/>
    <cellStyle name="Comma 17 2 3 4 2" xfId="11774" xr:uid="{00000000-0005-0000-0000-0000131D0000}"/>
    <cellStyle name="Comma 17 2 3 4 2 2" xfId="55502" xr:uid="{00000000-0005-0000-0000-0000141D0000}"/>
    <cellStyle name="Comma 17 2 3 4 3" xfId="26346" xr:uid="{00000000-0005-0000-0000-0000151D0000}"/>
    <cellStyle name="Comma 17 2 3 4 4" xfId="40921" xr:uid="{00000000-0005-0000-0000-0000161D0000}"/>
    <cellStyle name="Comma 17 2 3 4 5" xfId="48213" xr:uid="{00000000-0005-0000-0000-0000171D0000}"/>
    <cellStyle name="Comma 17 2 3 5" xfId="15417" xr:uid="{00000000-0005-0000-0000-0000181D0000}"/>
    <cellStyle name="Comma 17 2 3 5 2" xfId="29989" xr:uid="{00000000-0005-0000-0000-0000191D0000}"/>
    <cellStyle name="Comma 17 2 3 5 3" xfId="51859" xr:uid="{00000000-0005-0000-0000-00001A1D0000}"/>
    <cellStyle name="Comma 17 2 3 6" xfId="19060" xr:uid="{00000000-0005-0000-0000-00001B1D0000}"/>
    <cellStyle name="Comma 17 2 3 6 2" xfId="33632" xr:uid="{00000000-0005-0000-0000-00001C1D0000}"/>
    <cellStyle name="Comma 17 2 3 7" xfId="7989" xr:uid="{00000000-0005-0000-0000-00001D1D0000}"/>
    <cellStyle name="Comma 17 2 3 8" xfId="22567" xr:uid="{00000000-0005-0000-0000-00001E1D0000}"/>
    <cellStyle name="Comma 17 2 3 9" xfId="37278" xr:uid="{00000000-0005-0000-0000-00001F1D0000}"/>
    <cellStyle name="Comma 17 2 4" xfId="1252" xr:uid="{00000000-0005-0000-0000-0000201D0000}"/>
    <cellStyle name="Comma 17 2 4 2" xfId="3068" xr:uid="{00000000-0005-0000-0000-0000211D0000}"/>
    <cellStyle name="Comma 17 2 4 2 2" xfId="6748" xr:uid="{00000000-0005-0000-0000-0000221D0000}"/>
    <cellStyle name="Comma 17 2 4 2 2 2" xfId="14044" xr:uid="{00000000-0005-0000-0000-0000231D0000}"/>
    <cellStyle name="Comma 17 2 4 2 2 2 2" xfId="57772" xr:uid="{00000000-0005-0000-0000-0000241D0000}"/>
    <cellStyle name="Comma 17 2 4 2 2 3" xfId="28616" xr:uid="{00000000-0005-0000-0000-0000251D0000}"/>
    <cellStyle name="Comma 17 2 4 2 2 4" xfId="43191" xr:uid="{00000000-0005-0000-0000-0000261D0000}"/>
    <cellStyle name="Comma 17 2 4 2 2 5" xfId="50483" xr:uid="{00000000-0005-0000-0000-0000271D0000}"/>
    <cellStyle name="Comma 17 2 4 2 3" xfId="17687" xr:uid="{00000000-0005-0000-0000-0000281D0000}"/>
    <cellStyle name="Comma 17 2 4 2 3 2" xfId="32259" xr:uid="{00000000-0005-0000-0000-0000291D0000}"/>
    <cellStyle name="Comma 17 2 4 2 3 3" xfId="54129" xr:uid="{00000000-0005-0000-0000-00002A1D0000}"/>
    <cellStyle name="Comma 17 2 4 2 4" xfId="21330" xr:uid="{00000000-0005-0000-0000-00002B1D0000}"/>
    <cellStyle name="Comma 17 2 4 2 4 2" xfId="35902" xr:uid="{00000000-0005-0000-0000-00002C1D0000}"/>
    <cellStyle name="Comma 17 2 4 2 5" xfId="7994" xr:uid="{00000000-0005-0000-0000-00002D1D0000}"/>
    <cellStyle name="Comma 17 2 4 2 6" xfId="22572" xr:uid="{00000000-0005-0000-0000-00002E1D0000}"/>
    <cellStyle name="Comma 17 2 4 2 7" xfId="39548" xr:uid="{00000000-0005-0000-0000-00002F1D0000}"/>
    <cellStyle name="Comma 17 2 4 2 8" xfId="46840" xr:uid="{00000000-0005-0000-0000-0000301D0000}"/>
    <cellStyle name="Comma 17 2 4 3" xfId="4932" xr:uid="{00000000-0005-0000-0000-0000311D0000}"/>
    <cellStyle name="Comma 17 2 4 3 2" xfId="12228" xr:uid="{00000000-0005-0000-0000-0000321D0000}"/>
    <cellStyle name="Comma 17 2 4 3 2 2" xfId="55956" xr:uid="{00000000-0005-0000-0000-0000331D0000}"/>
    <cellStyle name="Comma 17 2 4 3 3" xfId="26800" xr:uid="{00000000-0005-0000-0000-0000341D0000}"/>
    <cellStyle name="Comma 17 2 4 3 4" xfId="41375" xr:uid="{00000000-0005-0000-0000-0000351D0000}"/>
    <cellStyle name="Comma 17 2 4 3 5" xfId="48667" xr:uid="{00000000-0005-0000-0000-0000361D0000}"/>
    <cellStyle name="Comma 17 2 4 4" xfId="15871" xr:uid="{00000000-0005-0000-0000-0000371D0000}"/>
    <cellStyle name="Comma 17 2 4 4 2" xfId="30443" xr:uid="{00000000-0005-0000-0000-0000381D0000}"/>
    <cellStyle name="Comma 17 2 4 4 3" xfId="52313" xr:uid="{00000000-0005-0000-0000-0000391D0000}"/>
    <cellStyle name="Comma 17 2 4 5" xfId="19514" xr:uid="{00000000-0005-0000-0000-00003A1D0000}"/>
    <cellStyle name="Comma 17 2 4 5 2" xfId="34086" xr:uid="{00000000-0005-0000-0000-00003B1D0000}"/>
    <cellStyle name="Comma 17 2 4 6" xfId="7993" xr:uid="{00000000-0005-0000-0000-00003C1D0000}"/>
    <cellStyle name="Comma 17 2 4 7" xfId="22571" xr:uid="{00000000-0005-0000-0000-00003D1D0000}"/>
    <cellStyle name="Comma 17 2 4 8" xfId="37732" xr:uid="{00000000-0005-0000-0000-00003E1D0000}"/>
    <cellStyle name="Comma 17 2 4 9" xfId="45024" xr:uid="{00000000-0005-0000-0000-00003F1D0000}"/>
    <cellStyle name="Comma 17 2 5" xfId="2160" xr:uid="{00000000-0005-0000-0000-0000401D0000}"/>
    <cellStyle name="Comma 17 2 5 2" xfId="5840" xr:uid="{00000000-0005-0000-0000-0000411D0000}"/>
    <cellStyle name="Comma 17 2 5 2 2" xfId="13136" xr:uid="{00000000-0005-0000-0000-0000421D0000}"/>
    <cellStyle name="Comma 17 2 5 2 2 2" xfId="56864" xr:uid="{00000000-0005-0000-0000-0000431D0000}"/>
    <cellStyle name="Comma 17 2 5 2 3" xfId="27708" xr:uid="{00000000-0005-0000-0000-0000441D0000}"/>
    <cellStyle name="Comma 17 2 5 2 4" xfId="42283" xr:uid="{00000000-0005-0000-0000-0000451D0000}"/>
    <cellStyle name="Comma 17 2 5 2 5" xfId="49575" xr:uid="{00000000-0005-0000-0000-0000461D0000}"/>
    <cellStyle name="Comma 17 2 5 3" xfId="16779" xr:uid="{00000000-0005-0000-0000-0000471D0000}"/>
    <cellStyle name="Comma 17 2 5 3 2" xfId="31351" xr:uid="{00000000-0005-0000-0000-0000481D0000}"/>
    <cellStyle name="Comma 17 2 5 3 3" xfId="53221" xr:uid="{00000000-0005-0000-0000-0000491D0000}"/>
    <cellStyle name="Comma 17 2 5 4" xfId="20422" xr:uid="{00000000-0005-0000-0000-00004A1D0000}"/>
    <cellStyle name="Comma 17 2 5 4 2" xfId="34994" xr:uid="{00000000-0005-0000-0000-00004B1D0000}"/>
    <cellStyle name="Comma 17 2 5 5" xfId="7995" xr:uid="{00000000-0005-0000-0000-00004C1D0000}"/>
    <cellStyle name="Comma 17 2 5 6" xfId="22573" xr:uid="{00000000-0005-0000-0000-00004D1D0000}"/>
    <cellStyle name="Comma 17 2 5 7" xfId="38640" xr:uid="{00000000-0005-0000-0000-00004E1D0000}"/>
    <cellStyle name="Comma 17 2 5 8" xfId="45932" xr:uid="{00000000-0005-0000-0000-00004F1D0000}"/>
    <cellStyle name="Comma 17 2 6" xfId="4024" xr:uid="{00000000-0005-0000-0000-0000501D0000}"/>
    <cellStyle name="Comma 17 2 6 2" xfId="11320" xr:uid="{00000000-0005-0000-0000-0000511D0000}"/>
    <cellStyle name="Comma 17 2 6 2 2" xfId="55048" xr:uid="{00000000-0005-0000-0000-0000521D0000}"/>
    <cellStyle name="Comma 17 2 6 3" xfId="25892" xr:uid="{00000000-0005-0000-0000-0000531D0000}"/>
    <cellStyle name="Comma 17 2 6 4" xfId="40467" xr:uid="{00000000-0005-0000-0000-0000541D0000}"/>
    <cellStyle name="Comma 17 2 6 5" xfId="47759" xr:uid="{00000000-0005-0000-0000-0000551D0000}"/>
    <cellStyle name="Comma 17 2 7" xfId="14963" xr:uid="{00000000-0005-0000-0000-0000561D0000}"/>
    <cellStyle name="Comma 17 2 7 2" xfId="29535" xr:uid="{00000000-0005-0000-0000-0000571D0000}"/>
    <cellStyle name="Comma 17 2 7 3" xfId="51405" xr:uid="{00000000-0005-0000-0000-0000581D0000}"/>
    <cellStyle name="Comma 17 2 8" xfId="18606" xr:uid="{00000000-0005-0000-0000-0000591D0000}"/>
    <cellStyle name="Comma 17 2 8 2" xfId="33178" xr:uid="{00000000-0005-0000-0000-00005A1D0000}"/>
    <cellStyle name="Comma 17 2 9" xfId="7980" xr:uid="{00000000-0005-0000-0000-00005B1D0000}"/>
    <cellStyle name="Comma 17 3" xfId="458" xr:uid="{00000000-0005-0000-0000-00005C1D0000}"/>
    <cellStyle name="Comma 17 3 10" xfId="36938" xr:uid="{00000000-0005-0000-0000-00005D1D0000}"/>
    <cellStyle name="Comma 17 3 11" xfId="44230" xr:uid="{00000000-0005-0000-0000-00005E1D0000}"/>
    <cellStyle name="Comma 17 3 2" xfId="912" xr:uid="{00000000-0005-0000-0000-00005F1D0000}"/>
    <cellStyle name="Comma 17 3 2 10" xfId="44684" xr:uid="{00000000-0005-0000-0000-0000601D0000}"/>
    <cellStyle name="Comma 17 3 2 2" xfId="1820" xr:uid="{00000000-0005-0000-0000-0000611D0000}"/>
    <cellStyle name="Comma 17 3 2 2 2" xfId="3636" xr:uid="{00000000-0005-0000-0000-0000621D0000}"/>
    <cellStyle name="Comma 17 3 2 2 2 2" xfId="7316" xr:uid="{00000000-0005-0000-0000-0000631D0000}"/>
    <cellStyle name="Comma 17 3 2 2 2 2 2" xfId="14612" xr:uid="{00000000-0005-0000-0000-0000641D0000}"/>
    <cellStyle name="Comma 17 3 2 2 2 2 2 2" xfId="58340" xr:uid="{00000000-0005-0000-0000-0000651D0000}"/>
    <cellStyle name="Comma 17 3 2 2 2 2 3" xfId="29184" xr:uid="{00000000-0005-0000-0000-0000661D0000}"/>
    <cellStyle name="Comma 17 3 2 2 2 2 4" xfId="43759" xr:uid="{00000000-0005-0000-0000-0000671D0000}"/>
    <cellStyle name="Comma 17 3 2 2 2 2 5" xfId="51051" xr:uid="{00000000-0005-0000-0000-0000681D0000}"/>
    <cellStyle name="Comma 17 3 2 2 2 3" xfId="18255" xr:uid="{00000000-0005-0000-0000-0000691D0000}"/>
    <cellStyle name="Comma 17 3 2 2 2 3 2" xfId="32827" xr:uid="{00000000-0005-0000-0000-00006A1D0000}"/>
    <cellStyle name="Comma 17 3 2 2 2 3 3" xfId="54697" xr:uid="{00000000-0005-0000-0000-00006B1D0000}"/>
    <cellStyle name="Comma 17 3 2 2 2 4" xfId="21898" xr:uid="{00000000-0005-0000-0000-00006C1D0000}"/>
    <cellStyle name="Comma 17 3 2 2 2 4 2" xfId="36470" xr:uid="{00000000-0005-0000-0000-00006D1D0000}"/>
    <cellStyle name="Comma 17 3 2 2 2 5" xfId="7999" xr:uid="{00000000-0005-0000-0000-00006E1D0000}"/>
    <cellStyle name="Comma 17 3 2 2 2 6" xfId="22577" xr:uid="{00000000-0005-0000-0000-00006F1D0000}"/>
    <cellStyle name="Comma 17 3 2 2 2 7" xfId="40116" xr:uid="{00000000-0005-0000-0000-0000701D0000}"/>
    <cellStyle name="Comma 17 3 2 2 2 8" xfId="47408" xr:uid="{00000000-0005-0000-0000-0000711D0000}"/>
    <cellStyle name="Comma 17 3 2 2 3" xfId="5500" xr:uid="{00000000-0005-0000-0000-0000721D0000}"/>
    <cellStyle name="Comma 17 3 2 2 3 2" xfId="12796" xr:uid="{00000000-0005-0000-0000-0000731D0000}"/>
    <cellStyle name="Comma 17 3 2 2 3 2 2" xfId="56524" xr:uid="{00000000-0005-0000-0000-0000741D0000}"/>
    <cellStyle name="Comma 17 3 2 2 3 3" xfId="27368" xr:uid="{00000000-0005-0000-0000-0000751D0000}"/>
    <cellStyle name="Comma 17 3 2 2 3 4" xfId="41943" xr:uid="{00000000-0005-0000-0000-0000761D0000}"/>
    <cellStyle name="Comma 17 3 2 2 3 5" xfId="49235" xr:uid="{00000000-0005-0000-0000-0000771D0000}"/>
    <cellStyle name="Comma 17 3 2 2 4" xfId="16439" xr:uid="{00000000-0005-0000-0000-0000781D0000}"/>
    <cellStyle name="Comma 17 3 2 2 4 2" xfId="31011" xr:uid="{00000000-0005-0000-0000-0000791D0000}"/>
    <cellStyle name="Comma 17 3 2 2 4 3" xfId="52881" xr:uid="{00000000-0005-0000-0000-00007A1D0000}"/>
    <cellStyle name="Comma 17 3 2 2 5" xfId="20082" xr:uid="{00000000-0005-0000-0000-00007B1D0000}"/>
    <cellStyle name="Comma 17 3 2 2 5 2" xfId="34654" xr:uid="{00000000-0005-0000-0000-00007C1D0000}"/>
    <cellStyle name="Comma 17 3 2 2 6" xfId="7998" xr:uid="{00000000-0005-0000-0000-00007D1D0000}"/>
    <cellStyle name="Comma 17 3 2 2 7" xfId="22576" xr:uid="{00000000-0005-0000-0000-00007E1D0000}"/>
    <cellStyle name="Comma 17 3 2 2 8" xfId="38300" xr:uid="{00000000-0005-0000-0000-00007F1D0000}"/>
    <cellStyle name="Comma 17 3 2 2 9" xfId="45592" xr:uid="{00000000-0005-0000-0000-0000801D0000}"/>
    <cellStyle name="Comma 17 3 2 3" xfId="2728" xr:uid="{00000000-0005-0000-0000-0000811D0000}"/>
    <cellStyle name="Comma 17 3 2 3 2" xfId="6408" xr:uid="{00000000-0005-0000-0000-0000821D0000}"/>
    <cellStyle name="Comma 17 3 2 3 2 2" xfId="13704" xr:uid="{00000000-0005-0000-0000-0000831D0000}"/>
    <cellStyle name="Comma 17 3 2 3 2 2 2" xfId="57432" xr:uid="{00000000-0005-0000-0000-0000841D0000}"/>
    <cellStyle name="Comma 17 3 2 3 2 3" xfId="28276" xr:uid="{00000000-0005-0000-0000-0000851D0000}"/>
    <cellStyle name="Comma 17 3 2 3 2 4" xfId="42851" xr:uid="{00000000-0005-0000-0000-0000861D0000}"/>
    <cellStyle name="Comma 17 3 2 3 2 5" xfId="50143" xr:uid="{00000000-0005-0000-0000-0000871D0000}"/>
    <cellStyle name="Comma 17 3 2 3 3" xfId="17347" xr:uid="{00000000-0005-0000-0000-0000881D0000}"/>
    <cellStyle name="Comma 17 3 2 3 3 2" xfId="31919" xr:uid="{00000000-0005-0000-0000-0000891D0000}"/>
    <cellStyle name="Comma 17 3 2 3 3 3" xfId="53789" xr:uid="{00000000-0005-0000-0000-00008A1D0000}"/>
    <cellStyle name="Comma 17 3 2 3 4" xfId="20990" xr:uid="{00000000-0005-0000-0000-00008B1D0000}"/>
    <cellStyle name="Comma 17 3 2 3 4 2" xfId="35562" xr:uid="{00000000-0005-0000-0000-00008C1D0000}"/>
    <cellStyle name="Comma 17 3 2 3 5" xfId="8000" xr:uid="{00000000-0005-0000-0000-00008D1D0000}"/>
    <cellStyle name="Comma 17 3 2 3 6" xfId="22578" xr:uid="{00000000-0005-0000-0000-00008E1D0000}"/>
    <cellStyle name="Comma 17 3 2 3 7" xfId="39208" xr:uid="{00000000-0005-0000-0000-00008F1D0000}"/>
    <cellStyle name="Comma 17 3 2 3 8" xfId="46500" xr:uid="{00000000-0005-0000-0000-0000901D0000}"/>
    <cellStyle name="Comma 17 3 2 4" xfId="4592" xr:uid="{00000000-0005-0000-0000-0000911D0000}"/>
    <cellStyle name="Comma 17 3 2 4 2" xfId="11888" xr:uid="{00000000-0005-0000-0000-0000921D0000}"/>
    <cellStyle name="Comma 17 3 2 4 2 2" xfId="55616" xr:uid="{00000000-0005-0000-0000-0000931D0000}"/>
    <cellStyle name="Comma 17 3 2 4 3" xfId="26460" xr:uid="{00000000-0005-0000-0000-0000941D0000}"/>
    <cellStyle name="Comma 17 3 2 4 4" xfId="41035" xr:uid="{00000000-0005-0000-0000-0000951D0000}"/>
    <cellStyle name="Comma 17 3 2 4 5" xfId="48327" xr:uid="{00000000-0005-0000-0000-0000961D0000}"/>
    <cellStyle name="Comma 17 3 2 5" xfId="15531" xr:uid="{00000000-0005-0000-0000-0000971D0000}"/>
    <cellStyle name="Comma 17 3 2 5 2" xfId="30103" xr:uid="{00000000-0005-0000-0000-0000981D0000}"/>
    <cellStyle name="Comma 17 3 2 5 3" xfId="51973" xr:uid="{00000000-0005-0000-0000-0000991D0000}"/>
    <cellStyle name="Comma 17 3 2 6" xfId="19174" xr:uid="{00000000-0005-0000-0000-00009A1D0000}"/>
    <cellStyle name="Comma 17 3 2 6 2" xfId="33746" xr:uid="{00000000-0005-0000-0000-00009B1D0000}"/>
    <cellStyle name="Comma 17 3 2 7" xfId="7997" xr:uid="{00000000-0005-0000-0000-00009C1D0000}"/>
    <cellStyle name="Comma 17 3 2 8" xfId="22575" xr:uid="{00000000-0005-0000-0000-00009D1D0000}"/>
    <cellStyle name="Comma 17 3 2 9" xfId="37392" xr:uid="{00000000-0005-0000-0000-00009E1D0000}"/>
    <cellStyle name="Comma 17 3 3" xfId="1366" xr:uid="{00000000-0005-0000-0000-00009F1D0000}"/>
    <cellStyle name="Comma 17 3 3 2" xfId="3182" xr:uid="{00000000-0005-0000-0000-0000A01D0000}"/>
    <cellStyle name="Comma 17 3 3 2 2" xfId="6862" xr:uid="{00000000-0005-0000-0000-0000A11D0000}"/>
    <cellStyle name="Comma 17 3 3 2 2 2" xfId="14158" xr:uid="{00000000-0005-0000-0000-0000A21D0000}"/>
    <cellStyle name="Comma 17 3 3 2 2 2 2" xfId="57886" xr:uid="{00000000-0005-0000-0000-0000A31D0000}"/>
    <cellStyle name="Comma 17 3 3 2 2 3" xfId="28730" xr:uid="{00000000-0005-0000-0000-0000A41D0000}"/>
    <cellStyle name="Comma 17 3 3 2 2 4" xfId="43305" xr:uid="{00000000-0005-0000-0000-0000A51D0000}"/>
    <cellStyle name="Comma 17 3 3 2 2 5" xfId="50597" xr:uid="{00000000-0005-0000-0000-0000A61D0000}"/>
    <cellStyle name="Comma 17 3 3 2 3" xfId="17801" xr:uid="{00000000-0005-0000-0000-0000A71D0000}"/>
    <cellStyle name="Comma 17 3 3 2 3 2" xfId="32373" xr:uid="{00000000-0005-0000-0000-0000A81D0000}"/>
    <cellStyle name="Comma 17 3 3 2 3 3" xfId="54243" xr:uid="{00000000-0005-0000-0000-0000A91D0000}"/>
    <cellStyle name="Comma 17 3 3 2 4" xfId="21444" xr:uid="{00000000-0005-0000-0000-0000AA1D0000}"/>
    <cellStyle name="Comma 17 3 3 2 4 2" xfId="36016" xr:uid="{00000000-0005-0000-0000-0000AB1D0000}"/>
    <cellStyle name="Comma 17 3 3 2 5" xfId="8002" xr:uid="{00000000-0005-0000-0000-0000AC1D0000}"/>
    <cellStyle name="Comma 17 3 3 2 6" xfId="22580" xr:uid="{00000000-0005-0000-0000-0000AD1D0000}"/>
    <cellStyle name="Comma 17 3 3 2 7" xfId="39662" xr:uid="{00000000-0005-0000-0000-0000AE1D0000}"/>
    <cellStyle name="Comma 17 3 3 2 8" xfId="46954" xr:uid="{00000000-0005-0000-0000-0000AF1D0000}"/>
    <cellStyle name="Comma 17 3 3 3" xfId="5046" xr:uid="{00000000-0005-0000-0000-0000B01D0000}"/>
    <cellStyle name="Comma 17 3 3 3 2" xfId="12342" xr:uid="{00000000-0005-0000-0000-0000B11D0000}"/>
    <cellStyle name="Comma 17 3 3 3 2 2" xfId="56070" xr:uid="{00000000-0005-0000-0000-0000B21D0000}"/>
    <cellStyle name="Comma 17 3 3 3 3" xfId="26914" xr:uid="{00000000-0005-0000-0000-0000B31D0000}"/>
    <cellStyle name="Comma 17 3 3 3 4" xfId="41489" xr:uid="{00000000-0005-0000-0000-0000B41D0000}"/>
    <cellStyle name="Comma 17 3 3 3 5" xfId="48781" xr:uid="{00000000-0005-0000-0000-0000B51D0000}"/>
    <cellStyle name="Comma 17 3 3 4" xfId="15985" xr:uid="{00000000-0005-0000-0000-0000B61D0000}"/>
    <cellStyle name="Comma 17 3 3 4 2" xfId="30557" xr:uid="{00000000-0005-0000-0000-0000B71D0000}"/>
    <cellStyle name="Comma 17 3 3 4 3" xfId="52427" xr:uid="{00000000-0005-0000-0000-0000B81D0000}"/>
    <cellStyle name="Comma 17 3 3 5" xfId="19628" xr:uid="{00000000-0005-0000-0000-0000B91D0000}"/>
    <cellStyle name="Comma 17 3 3 5 2" xfId="34200" xr:uid="{00000000-0005-0000-0000-0000BA1D0000}"/>
    <cellStyle name="Comma 17 3 3 6" xfId="8001" xr:uid="{00000000-0005-0000-0000-0000BB1D0000}"/>
    <cellStyle name="Comma 17 3 3 7" xfId="22579" xr:uid="{00000000-0005-0000-0000-0000BC1D0000}"/>
    <cellStyle name="Comma 17 3 3 8" xfId="37846" xr:uid="{00000000-0005-0000-0000-0000BD1D0000}"/>
    <cellStyle name="Comma 17 3 3 9" xfId="45138" xr:uid="{00000000-0005-0000-0000-0000BE1D0000}"/>
    <cellStyle name="Comma 17 3 4" xfId="2274" xr:uid="{00000000-0005-0000-0000-0000BF1D0000}"/>
    <cellStyle name="Comma 17 3 4 2" xfId="5954" xr:uid="{00000000-0005-0000-0000-0000C01D0000}"/>
    <cellStyle name="Comma 17 3 4 2 2" xfId="13250" xr:uid="{00000000-0005-0000-0000-0000C11D0000}"/>
    <cellStyle name="Comma 17 3 4 2 2 2" xfId="56978" xr:uid="{00000000-0005-0000-0000-0000C21D0000}"/>
    <cellStyle name="Comma 17 3 4 2 3" xfId="27822" xr:uid="{00000000-0005-0000-0000-0000C31D0000}"/>
    <cellStyle name="Comma 17 3 4 2 4" xfId="42397" xr:uid="{00000000-0005-0000-0000-0000C41D0000}"/>
    <cellStyle name="Comma 17 3 4 2 5" xfId="49689" xr:uid="{00000000-0005-0000-0000-0000C51D0000}"/>
    <cellStyle name="Comma 17 3 4 3" xfId="16893" xr:uid="{00000000-0005-0000-0000-0000C61D0000}"/>
    <cellStyle name="Comma 17 3 4 3 2" xfId="31465" xr:uid="{00000000-0005-0000-0000-0000C71D0000}"/>
    <cellStyle name="Comma 17 3 4 3 3" xfId="53335" xr:uid="{00000000-0005-0000-0000-0000C81D0000}"/>
    <cellStyle name="Comma 17 3 4 4" xfId="20536" xr:uid="{00000000-0005-0000-0000-0000C91D0000}"/>
    <cellStyle name="Comma 17 3 4 4 2" xfId="35108" xr:uid="{00000000-0005-0000-0000-0000CA1D0000}"/>
    <cellStyle name="Comma 17 3 4 5" xfId="8003" xr:uid="{00000000-0005-0000-0000-0000CB1D0000}"/>
    <cellStyle name="Comma 17 3 4 6" xfId="22581" xr:uid="{00000000-0005-0000-0000-0000CC1D0000}"/>
    <cellStyle name="Comma 17 3 4 7" xfId="38754" xr:uid="{00000000-0005-0000-0000-0000CD1D0000}"/>
    <cellStyle name="Comma 17 3 4 8" xfId="46046" xr:uid="{00000000-0005-0000-0000-0000CE1D0000}"/>
    <cellStyle name="Comma 17 3 5" xfId="4138" xr:uid="{00000000-0005-0000-0000-0000CF1D0000}"/>
    <cellStyle name="Comma 17 3 5 2" xfId="11434" xr:uid="{00000000-0005-0000-0000-0000D01D0000}"/>
    <cellStyle name="Comma 17 3 5 2 2" xfId="55162" xr:uid="{00000000-0005-0000-0000-0000D11D0000}"/>
    <cellStyle name="Comma 17 3 5 3" xfId="26006" xr:uid="{00000000-0005-0000-0000-0000D21D0000}"/>
    <cellStyle name="Comma 17 3 5 4" xfId="40581" xr:uid="{00000000-0005-0000-0000-0000D31D0000}"/>
    <cellStyle name="Comma 17 3 5 5" xfId="47873" xr:uid="{00000000-0005-0000-0000-0000D41D0000}"/>
    <cellStyle name="Comma 17 3 6" xfId="15077" xr:uid="{00000000-0005-0000-0000-0000D51D0000}"/>
    <cellStyle name="Comma 17 3 6 2" xfId="29649" xr:uid="{00000000-0005-0000-0000-0000D61D0000}"/>
    <cellStyle name="Comma 17 3 6 3" xfId="51519" xr:uid="{00000000-0005-0000-0000-0000D71D0000}"/>
    <cellStyle name="Comma 17 3 7" xfId="18720" xr:uid="{00000000-0005-0000-0000-0000D81D0000}"/>
    <cellStyle name="Comma 17 3 7 2" xfId="33292" xr:uid="{00000000-0005-0000-0000-0000D91D0000}"/>
    <cellStyle name="Comma 17 3 8" xfId="7996" xr:uid="{00000000-0005-0000-0000-0000DA1D0000}"/>
    <cellStyle name="Comma 17 3 9" xfId="22574" xr:uid="{00000000-0005-0000-0000-0000DB1D0000}"/>
    <cellStyle name="Comma 17 4" xfId="685" xr:uid="{00000000-0005-0000-0000-0000DC1D0000}"/>
    <cellStyle name="Comma 17 4 10" xfId="44457" xr:uid="{00000000-0005-0000-0000-0000DD1D0000}"/>
    <cellStyle name="Comma 17 4 2" xfId="1593" xr:uid="{00000000-0005-0000-0000-0000DE1D0000}"/>
    <cellStyle name="Comma 17 4 2 2" xfId="3409" xr:uid="{00000000-0005-0000-0000-0000DF1D0000}"/>
    <cellStyle name="Comma 17 4 2 2 2" xfId="7089" xr:uid="{00000000-0005-0000-0000-0000E01D0000}"/>
    <cellStyle name="Comma 17 4 2 2 2 2" xfId="14385" xr:uid="{00000000-0005-0000-0000-0000E11D0000}"/>
    <cellStyle name="Comma 17 4 2 2 2 2 2" xfId="58113" xr:uid="{00000000-0005-0000-0000-0000E21D0000}"/>
    <cellStyle name="Comma 17 4 2 2 2 3" xfId="28957" xr:uid="{00000000-0005-0000-0000-0000E31D0000}"/>
    <cellStyle name="Comma 17 4 2 2 2 4" xfId="43532" xr:uid="{00000000-0005-0000-0000-0000E41D0000}"/>
    <cellStyle name="Comma 17 4 2 2 2 5" xfId="50824" xr:uid="{00000000-0005-0000-0000-0000E51D0000}"/>
    <cellStyle name="Comma 17 4 2 2 3" xfId="18028" xr:uid="{00000000-0005-0000-0000-0000E61D0000}"/>
    <cellStyle name="Comma 17 4 2 2 3 2" xfId="32600" xr:uid="{00000000-0005-0000-0000-0000E71D0000}"/>
    <cellStyle name="Comma 17 4 2 2 3 3" xfId="54470" xr:uid="{00000000-0005-0000-0000-0000E81D0000}"/>
    <cellStyle name="Comma 17 4 2 2 4" xfId="21671" xr:uid="{00000000-0005-0000-0000-0000E91D0000}"/>
    <cellStyle name="Comma 17 4 2 2 4 2" xfId="36243" xr:uid="{00000000-0005-0000-0000-0000EA1D0000}"/>
    <cellStyle name="Comma 17 4 2 2 5" xfId="8006" xr:uid="{00000000-0005-0000-0000-0000EB1D0000}"/>
    <cellStyle name="Comma 17 4 2 2 6" xfId="22584" xr:uid="{00000000-0005-0000-0000-0000EC1D0000}"/>
    <cellStyle name="Comma 17 4 2 2 7" xfId="39889" xr:uid="{00000000-0005-0000-0000-0000ED1D0000}"/>
    <cellStyle name="Comma 17 4 2 2 8" xfId="47181" xr:uid="{00000000-0005-0000-0000-0000EE1D0000}"/>
    <cellStyle name="Comma 17 4 2 3" xfId="5273" xr:uid="{00000000-0005-0000-0000-0000EF1D0000}"/>
    <cellStyle name="Comma 17 4 2 3 2" xfId="12569" xr:uid="{00000000-0005-0000-0000-0000F01D0000}"/>
    <cellStyle name="Comma 17 4 2 3 2 2" xfId="56297" xr:uid="{00000000-0005-0000-0000-0000F11D0000}"/>
    <cellStyle name="Comma 17 4 2 3 3" xfId="27141" xr:uid="{00000000-0005-0000-0000-0000F21D0000}"/>
    <cellStyle name="Comma 17 4 2 3 4" xfId="41716" xr:uid="{00000000-0005-0000-0000-0000F31D0000}"/>
    <cellStyle name="Comma 17 4 2 3 5" xfId="49008" xr:uid="{00000000-0005-0000-0000-0000F41D0000}"/>
    <cellStyle name="Comma 17 4 2 4" xfId="16212" xr:uid="{00000000-0005-0000-0000-0000F51D0000}"/>
    <cellStyle name="Comma 17 4 2 4 2" xfId="30784" xr:uid="{00000000-0005-0000-0000-0000F61D0000}"/>
    <cellStyle name="Comma 17 4 2 4 3" xfId="52654" xr:uid="{00000000-0005-0000-0000-0000F71D0000}"/>
    <cellStyle name="Comma 17 4 2 5" xfId="19855" xr:uid="{00000000-0005-0000-0000-0000F81D0000}"/>
    <cellStyle name="Comma 17 4 2 5 2" xfId="34427" xr:uid="{00000000-0005-0000-0000-0000F91D0000}"/>
    <cellStyle name="Comma 17 4 2 6" xfId="8005" xr:uid="{00000000-0005-0000-0000-0000FA1D0000}"/>
    <cellStyle name="Comma 17 4 2 7" xfId="22583" xr:uid="{00000000-0005-0000-0000-0000FB1D0000}"/>
    <cellStyle name="Comma 17 4 2 8" xfId="38073" xr:uid="{00000000-0005-0000-0000-0000FC1D0000}"/>
    <cellStyle name="Comma 17 4 2 9" xfId="45365" xr:uid="{00000000-0005-0000-0000-0000FD1D0000}"/>
    <cellStyle name="Comma 17 4 3" xfId="2501" xr:uid="{00000000-0005-0000-0000-0000FE1D0000}"/>
    <cellStyle name="Comma 17 4 3 2" xfId="6181" xr:uid="{00000000-0005-0000-0000-0000FF1D0000}"/>
    <cellStyle name="Comma 17 4 3 2 2" xfId="13477" xr:uid="{00000000-0005-0000-0000-0000001E0000}"/>
    <cellStyle name="Comma 17 4 3 2 2 2" xfId="57205" xr:uid="{00000000-0005-0000-0000-0000011E0000}"/>
    <cellStyle name="Comma 17 4 3 2 3" xfId="28049" xr:uid="{00000000-0005-0000-0000-0000021E0000}"/>
    <cellStyle name="Comma 17 4 3 2 4" xfId="42624" xr:uid="{00000000-0005-0000-0000-0000031E0000}"/>
    <cellStyle name="Comma 17 4 3 2 5" xfId="49916" xr:uid="{00000000-0005-0000-0000-0000041E0000}"/>
    <cellStyle name="Comma 17 4 3 3" xfId="17120" xr:uid="{00000000-0005-0000-0000-0000051E0000}"/>
    <cellStyle name="Comma 17 4 3 3 2" xfId="31692" xr:uid="{00000000-0005-0000-0000-0000061E0000}"/>
    <cellStyle name="Comma 17 4 3 3 3" xfId="53562" xr:uid="{00000000-0005-0000-0000-0000071E0000}"/>
    <cellStyle name="Comma 17 4 3 4" xfId="20763" xr:uid="{00000000-0005-0000-0000-0000081E0000}"/>
    <cellStyle name="Comma 17 4 3 4 2" xfId="35335" xr:uid="{00000000-0005-0000-0000-0000091E0000}"/>
    <cellStyle name="Comma 17 4 3 5" xfId="8007" xr:uid="{00000000-0005-0000-0000-00000A1E0000}"/>
    <cellStyle name="Comma 17 4 3 6" xfId="22585" xr:uid="{00000000-0005-0000-0000-00000B1E0000}"/>
    <cellStyle name="Comma 17 4 3 7" xfId="38981" xr:uid="{00000000-0005-0000-0000-00000C1E0000}"/>
    <cellStyle name="Comma 17 4 3 8" xfId="46273" xr:uid="{00000000-0005-0000-0000-00000D1E0000}"/>
    <cellStyle name="Comma 17 4 4" xfId="4365" xr:uid="{00000000-0005-0000-0000-00000E1E0000}"/>
    <cellStyle name="Comma 17 4 4 2" xfId="11661" xr:uid="{00000000-0005-0000-0000-00000F1E0000}"/>
    <cellStyle name="Comma 17 4 4 2 2" xfId="55389" xr:uid="{00000000-0005-0000-0000-0000101E0000}"/>
    <cellStyle name="Comma 17 4 4 3" xfId="26233" xr:uid="{00000000-0005-0000-0000-0000111E0000}"/>
    <cellStyle name="Comma 17 4 4 4" xfId="40808" xr:uid="{00000000-0005-0000-0000-0000121E0000}"/>
    <cellStyle name="Comma 17 4 4 5" xfId="48100" xr:uid="{00000000-0005-0000-0000-0000131E0000}"/>
    <cellStyle name="Comma 17 4 5" xfId="15304" xr:uid="{00000000-0005-0000-0000-0000141E0000}"/>
    <cellStyle name="Comma 17 4 5 2" xfId="29876" xr:uid="{00000000-0005-0000-0000-0000151E0000}"/>
    <cellStyle name="Comma 17 4 5 3" xfId="51746" xr:uid="{00000000-0005-0000-0000-0000161E0000}"/>
    <cellStyle name="Comma 17 4 6" xfId="18947" xr:uid="{00000000-0005-0000-0000-0000171E0000}"/>
    <cellStyle name="Comma 17 4 6 2" xfId="33519" xr:uid="{00000000-0005-0000-0000-0000181E0000}"/>
    <cellStyle name="Comma 17 4 7" xfId="8004" xr:uid="{00000000-0005-0000-0000-0000191E0000}"/>
    <cellStyle name="Comma 17 4 8" xfId="22582" xr:uid="{00000000-0005-0000-0000-00001A1E0000}"/>
    <cellStyle name="Comma 17 4 9" xfId="37165" xr:uid="{00000000-0005-0000-0000-00001B1E0000}"/>
    <cellStyle name="Comma 17 5" xfId="1139" xr:uid="{00000000-0005-0000-0000-00001C1E0000}"/>
    <cellStyle name="Comma 17 5 2" xfId="2955" xr:uid="{00000000-0005-0000-0000-00001D1E0000}"/>
    <cellStyle name="Comma 17 5 2 2" xfId="6635" xr:uid="{00000000-0005-0000-0000-00001E1E0000}"/>
    <cellStyle name="Comma 17 5 2 2 2" xfId="13931" xr:uid="{00000000-0005-0000-0000-00001F1E0000}"/>
    <cellStyle name="Comma 17 5 2 2 2 2" xfId="57659" xr:uid="{00000000-0005-0000-0000-0000201E0000}"/>
    <cellStyle name="Comma 17 5 2 2 3" xfId="28503" xr:uid="{00000000-0005-0000-0000-0000211E0000}"/>
    <cellStyle name="Comma 17 5 2 2 4" xfId="43078" xr:uid="{00000000-0005-0000-0000-0000221E0000}"/>
    <cellStyle name="Comma 17 5 2 2 5" xfId="50370" xr:uid="{00000000-0005-0000-0000-0000231E0000}"/>
    <cellStyle name="Comma 17 5 2 3" xfId="17574" xr:uid="{00000000-0005-0000-0000-0000241E0000}"/>
    <cellStyle name="Comma 17 5 2 3 2" xfId="32146" xr:uid="{00000000-0005-0000-0000-0000251E0000}"/>
    <cellStyle name="Comma 17 5 2 3 3" xfId="54016" xr:uid="{00000000-0005-0000-0000-0000261E0000}"/>
    <cellStyle name="Comma 17 5 2 4" xfId="21217" xr:uid="{00000000-0005-0000-0000-0000271E0000}"/>
    <cellStyle name="Comma 17 5 2 4 2" xfId="35789" xr:uid="{00000000-0005-0000-0000-0000281E0000}"/>
    <cellStyle name="Comma 17 5 2 5" xfId="8009" xr:uid="{00000000-0005-0000-0000-0000291E0000}"/>
    <cellStyle name="Comma 17 5 2 6" xfId="22587" xr:uid="{00000000-0005-0000-0000-00002A1E0000}"/>
    <cellStyle name="Comma 17 5 2 7" xfId="39435" xr:uid="{00000000-0005-0000-0000-00002B1E0000}"/>
    <cellStyle name="Comma 17 5 2 8" xfId="46727" xr:uid="{00000000-0005-0000-0000-00002C1E0000}"/>
    <cellStyle name="Comma 17 5 3" xfId="4819" xr:uid="{00000000-0005-0000-0000-00002D1E0000}"/>
    <cellStyle name="Comma 17 5 3 2" xfId="12115" xr:uid="{00000000-0005-0000-0000-00002E1E0000}"/>
    <cellStyle name="Comma 17 5 3 2 2" xfId="55843" xr:uid="{00000000-0005-0000-0000-00002F1E0000}"/>
    <cellStyle name="Comma 17 5 3 3" xfId="26687" xr:uid="{00000000-0005-0000-0000-0000301E0000}"/>
    <cellStyle name="Comma 17 5 3 4" xfId="41262" xr:uid="{00000000-0005-0000-0000-0000311E0000}"/>
    <cellStyle name="Comma 17 5 3 5" xfId="48554" xr:uid="{00000000-0005-0000-0000-0000321E0000}"/>
    <cellStyle name="Comma 17 5 4" xfId="15758" xr:uid="{00000000-0005-0000-0000-0000331E0000}"/>
    <cellStyle name="Comma 17 5 4 2" xfId="30330" xr:uid="{00000000-0005-0000-0000-0000341E0000}"/>
    <cellStyle name="Comma 17 5 4 3" xfId="52200" xr:uid="{00000000-0005-0000-0000-0000351E0000}"/>
    <cellStyle name="Comma 17 5 5" xfId="19401" xr:uid="{00000000-0005-0000-0000-0000361E0000}"/>
    <cellStyle name="Comma 17 5 5 2" xfId="33973" xr:uid="{00000000-0005-0000-0000-0000371E0000}"/>
    <cellStyle name="Comma 17 5 6" xfId="8008" xr:uid="{00000000-0005-0000-0000-0000381E0000}"/>
    <cellStyle name="Comma 17 5 7" xfId="22586" xr:uid="{00000000-0005-0000-0000-0000391E0000}"/>
    <cellStyle name="Comma 17 5 8" xfId="37619" xr:uid="{00000000-0005-0000-0000-00003A1E0000}"/>
    <cellStyle name="Comma 17 5 9" xfId="44911" xr:uid="{00000000-0005-0000-0000-00003B1E0000}"/>
    <cellStyle name="Comma 17 6" xfId="2047" xr:uid="{00000000-0005-0000-0000-00003C1E0000}"/>
    <cellStyle name="Comma 17 6 2" xfId="5727" xr:uid="{00000000-0005-0000-0000-00003D1E0000}"/>
    <cellStyle name="Comma 17 6 2 2" xfId="13023" xr:uid="{00000000-0005-0000-0000-00003E1E0000}"/>
    <cellStyle name="Comma 17 6 2 2 2" xfId="56751" xr:uid="{00000000-0005-0000-0000-00003F1E0000}"/>
    <cellStyle name="Comma 17 6 2 3" xfId="27595" xr:uid="{00000000-0005-0000-0000-0000401E0000}"/>
    <cellStyle name="Comma 17 6 2 4" xfId="42170" xr:uid="{00000000-0005-0000-0000-0000411E0000}"/>
    <cellStyle name="Comma 17 6 2 5" xfId="49462" xr:uid="{00000000-0005-0000-0000-0000421E0000}"/>
    <cellStyle name="Comma 17 6 3" xfId="16666" xr:uid="{00000000-0005-0000-0000-0000431E0000}"/>
    <cellStyle name="Comma 17 6 3 2" xfId="31238" xr:uid="{00000000-0005-0000-0000-0000441E0000}"/>
    <cellStyle name="Comma 17 6 3 3" xfId="53108" xr:uid="{00000000-0005-0000-0000-0000451E0000}"/>
    <cellStyle name="Comma 17 6 4" xfId="20309" xr:uid="{00000000-0005-0000-0000-0000461E0000}"/>
    <cellStyle name="Comma 17 6 4 2" xfId="34881" xr:uid="{00000000-0005-0000-0000-0000471E0000}"/>
    <cellStyle name="Comma 17 6 5" xfId="8010" xr:uid="{00000000-0005-0000-0000-0000481E0000}"/>
    <cellStyle name="Comma 17 6 6" xfId="22588" xr:uid="{00000000-0005-0000-0000-0000491E0000}"/>
    <cellStyle name="Comma 17 6 7" xfId="38527" xr:uid="{00000000-0005-0000-0000-00004A1E0000}"/>
    <cellStyle name="Comma 17 6 8" xfId="45819" xr:uid="{00000000-0005-0000-0000-00004B1E0000}"/>
    <cellStyle name="Comma 17 7" xfId="3911" xr:uid="{00000000-0005-0000-0000-00004C1E0000}"/>
    <cellStyle name="Comma 17 7 2" xfId="11207" xr:uid="{00000000-0005-0000-0000-00004D1E0000}"/>
    <cellStyle name="Comma 17 7 2 2" xfId="54935" xr:uid="{00000000-0005-0000-0000-00004E1E0000}"/>
    <cellStyle name="Comma 17 7 3" xfId="25779" xr:uid="{00000000-0005-0000-0000-00004F1E0000}"/>
    <cellStyle name="Comma 17 7 4" xfId="40354" xr:uid="{00000000-0005-0000-0000-0000501E0000}"/>
    <cellStyle name="Comma 17 7 5" xfId="47646" xr:uid="{00000000-0005-0000-0000-0000511E0000}"/>
    <cellStyle name="Comma 17 8" xfId="14850" xr:uid="{00000000-0005-0000-0000-0000521E0000}"/>
    <cellStyle name="Comma 17 8 2" xfId="29422" xr:uid="{00000000-0005-0000-0000-0000531E0000}"/>
    <cellStyle name="Comma 17 8 3" xfId="51292" xr:uid="{00000000-0005-0000-0000-0000541E0000}"/>
    <cellStyle name="Comma 17 9" xfId="18493" xr:uid="{00000000-0005-0000-0000-0000551E0000}"/>
    <cellStyle name="Comma 17 9 2" xfId="33065" xr:uid="{00000000-0005-0000-0000-0000561E0000}"/>
    <cellStyle name="Comma 18" xfId="216" xr:uid="{00000000-0005-0000-0000-0000571E0000}"/>
    <cellStyle name="Comma 18 10" xfId="8011" xr:uid="{00000000-0005-0000-0000-0000581E0000}"/>
    <cellStyle name="Comma 18 11" xfId="22589" xr:uid="{00000000-0005-0000-0000-0000591E0000}"/>
    <cellStyle name="Comma 18 12" xfId="36712" xr:uid="{00000000-0005-0000-0000-00005A1E0000}"/>
    <cellStyle name="Comma 18 13" xfId="44004" xr:uid="{00000000-0005-0000-0000-00005B1E0000}"/>
    <cellStyle name="Comma 18 2" xfId="345" xr:uid="{00000000-0005-0000-0000-00005C1E0000}"/>
    <cellStyle name="Comma 18 2 10" xfId="22590" xr:uid="{00000000-0005-0000-0000-00005D1E0000}"/>
    <cellStyle name="Comma 18 2 11" xfId="36825" xr:uid="{00000000-0005-0000-0000-00005E1E0000}"/>
    <cellStyle name="Comma 18 2 12" xfId="44117" xr:uid="{00000000-0005-0000-0000-00005F1E0000}"/>
    <cellStyle name="Comma 18 2 2" xfId="572" xr:uid="{00000000-0005-0000-0000-0000601E0000}"/>
    <cellStyle name="Comma 18 2 2 10" xfId="37052" xr:uid="{00000000-0005-0000-0000-0000611E0000}"/>
    <cellStyle name="Comma 18 2 2 11" xfId="44344" xr:uid="{00000000-0005-0000-0000-0000621E0000}"/>
    <cellStyle name="Comma 18 2 2 2" xfId="1026" xr:uid="{00000000-0005-0000-0000-0000631E0000}"/>
    <cellStyle name="Comma 18 2 2 2 10" xfId="44798" xr:uid="{00000000-0005-0000-0000-0000641E0000}"/>
    <cellStyle name="Comma 18 2 2 2 2" xfId="1934" xr:uid="{00000000-0005-0000-0000-0000651E0000}"/>
    <cellStyle name="Comma 18 2 2 2 2 2" xfId="3750" xr:uid="{00000000-0005-0000-0000-0000661E0000}"/>
    <cellStyle name="Comma 18 2 2 2 2 2 2" xfId="7430" xr:uid="{00000000-0005-0000-0000-0000671E0000}"/>
    <cellStyle name="Comma 18 2 2 2 2 2 2 2" xfId="14726" xr:uid="{00000000-0005-0000-0000-0000681E0000}"/>
    <cellStyle name="Comma 18 2 2 2 2 2 2 2 2" xfId="58454" xr:uid="{00000000-0005-0000-0000-0000691E0000}"/>
    <cellStyle name="Comma 18 2 2 2 2 2 2 3" xfId="29298" xr:uid="{00000000-0005-0000-0000-00006A1E0000}"/>
    <cellStyle name="Comma 18 2 2 2 2 2 2 4" xfId="43873" xr:uid="{00000000-0005-0000-0000-00006B1E0000}"/>
    <cellStyle name="Comma 18 2 2 2 2 2 2 5" xfId="51165" xr:uid="{00000000-0005-0000-0000-00006C1E0000}"/>
    <cellStyle name="Comma 18 2 2 2 2 2 3" xfId="18369" xr:uid="{00000000-0005-0000-0000-00006D1E0000}"/>
    <cellStyle name="Comma 18 2 2 2 2 2 3 2" xfId="32941" xr:uid="{00000000-0005-0000-0000-00006E1E0000}"/>
    <cellStyle name="Comma 18 2 2 2 2 2 3 3" xfId="54811" xr:uid="{00000000-0005-0000-0000-00006F1E0000}"/>
    <cellStyle name="Comma 18 2 2 2 2 2 4" xfId="22012" xr:uid="{00000000-0005-0000-0000-0000701E0000}"/>
    <cellStyle name="Comma 18 2 2 2 2 2 4 2" xfId="36584" xr:uid="{00000000-0005-0000-0000-0000711E0000}"/>
    <cellStyle name="Comma 18 2 2 2 2 2 5" xfId="8016" xr:uid="{00000000-0005-0000-0000-0000721E0000}"/>
    <cellStyle name="Comma 18 2 2 2 2 2 6" xfId="22594" xr:uid="{00000000-0005-0000-0000-0000731E0000}"/>
    <cellStyle name="Comma 18 2 2 2 2 2 7" xfId="40230" xr:uid="{00000000-0005-0000-0000-0000741E0000}"/>
    <cellStyle name="Comma 18 2 2 2 2 2 8" xfId="47522" xr:uid="{00000000-0005-0000-0000-0000751E0000}"/>
    <cellStyle name="Comma 18 2 2 2 2 3" xfId="5614" xr:uid="{00000000-0005-0000-0000-0000761E0000}"/>
    <cellStyle name="Comma 18 2 2 2 2 3 2" xfId="12910" xr:uid="{00000000-0005-0000-0000-0000771E0000}"/>
    <cellStyle name="Comma 18 2 2 2 2 3 2 2" xfId="56638" xr:uid="{00000000-0005-0000-0000-0000781E0000}"/>
    <cellStyle name="Comma 18 2 2 2 2 3 3" xfId="27482" xr:uid="{00000000-0005-0000-0000-0000791E0000}"/>
    <cellStyle name="Comma 18 2 2 2 2 3 4" xfId="42057" xr:uid="{00000000-0005-0000-0000-00007A1E0000}"/>
    <cellStyle name="Comma 18 2 2 2 2 3 5" xfId="49349" xr:uid="{00000000-0005-0000-0000-00007B1E0000}"/>
    <cellStyle name="Comma 18 2 2 2 2 4" xfId="16553" xr:uid="{00000000-0005-0000-0000-00007C1E0000}"/>
    <cellStyle name="Comma 18 2 2 2 2 4 2" xfId="31125" xr:uid="{00000000-0005-0000-0000-00007D1E0000}"/>
    <cellStyle name="Comma 18 2 2 2 2 4 3" xfId="52995" xr:uid="{00000000-0005-0000-0000-00007E1E0000}"/>
    <cellStyle name="Comma 18 2 2 2 2 5" xfId="20196" xr:uid="{00000000-0005-0000-0000-00007F1E0000}"/>
    <cellStyle name="Comma 18 2 2 2 2 5 2" xfId="34768" xr:uid="{00000000-0005-0000-0000-0000801E0000}"/>
    <cellStyle name="Comma 18 2 2 2 2 6" xfId="8015" xr:uid="{00000000-0005-0000-0000-0000811E0000}"/>
    <cellStyle name="Comma 18 2 2 2 2 7" xfId="22593" xr:uid="{00000000-0005-0000-0000-0000821E0000}"/>
    <cellStyle name="Comma 18 2 2 2 2 8" xfId="38414" xr:uid="{00000000-0005-0000-0000-0000831E0000}"/>
    <cellStyle name="Comma 18 2 2 2 2 9" xfId="45706" xr:uid="{00000000-0005-0000-0000-0000841E0000}"/>
    <cellStyle name="Comma 18 2 2 2 3" xfId="2842" xr:uid="{00000000-0005-0000-0000-0000851E0000}"/>
    <cellStyle name="Comma 18 2 2 2 3 2" xfId="6522" xr:uid="{00000000-0005-0000-0000-0000861E0000}"/>
    <cellStyle name="Comma 18 2 2 2 3 2 2" xfId="13818" xr:uid="{00000000-0005-0000-0000-0000871E0000}"/>
    <cellStyle name="Comma 18 2 2 2 3 2 2 2" xfId="57546" xr:uid="{00000000-0005-0000-0000-0000881E0000}"/>
    <cellStyle name="Comma 18 2 2 2 3 2 3" xfId="28390" xr:uid="{00000000-0005-0000-0000-0000891E0000}"/>
    <cellStyle name="Comma 18 2 2 2 3 2 4" xfId="42965" xr:uid="{00000000-0005-0000-0000-00008A1E0000}"/>
    <cellStyle name="Comma 18 2 2 2 3 2 5" xfId="50257" xr:uid="{00000000-0005-0000-0000-00008B1E0000}"/>
    <cellStyle name="Comma 18 2 2 2 3 3" xfId="17461" xr:uid="{00000000-0005-0000-0000-00008C1E0000}"/>
    <cellStyle name="Comma 18 2 2 2 3 3 2" xfId="32033" xr:uid="{00000000-0005-0000-0000-00008D1E0000}"/>
    <cellStyle name="Comma 18 2 2 2 3 3 3" xfId="53903" xr:uid="{00000000-0005-0000-0000-00008E1E0000}"/>
    <cellStyle name="Comma 18 2 2 2 3 4" xfId="21104" xr:uid="{00000000-0005-0000-0000-00008F1E0000}"/>
    <cellStyle name="Comma 18 2 2 2 3 4 2" xfId="35676" xr:uid="{00000000-0005-0000-0000-0000901E0000}"/>
    <cellStyle name="Comma 18 2 2 2 3 5" xfId="8017" xr:uid="{00000000-0005-0000-0000-0000911E0000}"/>
    <cellStyle name="Comma 18 2 2 2 3 6" xfId="22595" xr:uid="{00000000-0005-0000-0000-0000921E0000}"/>
    <cellStyle name="Comma 18 2 2 2 3 7" xfId="39322" xr:uid="{00000000-0005-0000-0000-0000931E0000}"/>
    <cellStyle name="Comma 18 2 2 2 3 8" xfId="46614" xr:uid="{00000000-0005-0000-0000-0000941E0000}"/>
    <cellStyle name="Comma 18 2 2 2 4" xfId="4706" xr:uid="{00000000-0005-0000-0000-0000951E0000}"/>
    <cellStyle name="Comma 18 2 2 2 4 2" xfId="12002" xr:uid="{00000000-0005-0000-0000-0000961E0000}"/>
    <cellStyle name="Comma 18 2 2 2 4 2 2" xfId="55730" xr:uid="{00000000-0005-0000-0000-0000971E0000}"/>
    <cellStyle name="Comma 18 2 2 2 4 3" xfId="26574" xr:uid="{00000000-0005-0000-0000-0000981E0000}"/>
    <cellStyle name="Comma 18 2 2 2 4 4" xfId="41149" xr:uid="{00000000-0005-0000-0000-0000991E0000}"/>
    <cellStyle name="Comma 18 2 2 2 4 5" xfId="48441" xr:uid="{00000000-0005-0000-0000-00009A1E0000}"/>
    <cellStyle name="Comma 18 2 2 2 5" xfId="15645" xr:uid="{00000000-0005-0000-0000-00009B1E0000}"/>
    <cellStyle name="Comma 18 2 2 2 5 2" xfId="30217" xr:uid="{00000000-0005-0000-0000-00009C1E0000}"/>
    <cellStyle name="Comma 18 2 2 2 5 3" xfId="52087" xr:uid="{00000000-0005-0000-0000-00009D1E0000}"/>
    <cellStyle name="Comma 18 2 2 2 6" xfId="19288" xr:uid="{00000000-0005-0000-0000-00009E1E0000}"/>
    <cellStyle name="Comma 18 2 2 2 6 2" xfId="33860" xr:uid="{00000000-0005-0000-0000-00009F1E0000}"/>
    <cellStyle name="Comma 18 2 2 2 7" xfId="8014" xr:uid="{00000000-0005-0000-0000-0000A01E0000}"/>
    <cellStyle name="Comma 18 2 2 2 8" xfId="22592" xr:uid="{00000000-0005-0000-0000-0000A11E0000}"/>
    <cellStyle name="Comma 18 2 2 2 9" xfId="37506" xr:uid="{00000000-0005-0000-0000-0000A21E0000}"/>
    <cellStyle name="Comma 18 2 2 3" xfId="1480" xr:uid="{00000000-0005-0000-0000-0000A31E0000}"/>
    <cellStyle name="Comma 18 2 2 3 2" xfId="3296" xr:uid="{00000000-0005-0000-0000-0000A41E0000}"/>
    <cellStyle name="Comma 18 2 2 3 2 2" xfId="6976" xr:uid="{00000000-0005-0000-0000-0000A51E0000}"/>
    <cellStyle name="Comma 18 2 2 3 2 2 2" xfId="14272" xr:uid="{00000000-0005-0000-0000-0000A61E0000}"/>
    <cellStyle name="Comma 18 2 2 3 2 2 2 2" xfId="58000" xr:uid="{00000000-0005-0000-0000-0000A71E0000}"/>
    <cellStyle name="Comma 18 2 2 3 2 2 3" xfId="28844" xr:uid="{00000000-0005-0000-0000-0000A81E0000}"/>
    <cellStyle name="Comma 18 2 2 3 2 2 4" xfId="43419" xr:uid="{00000000-0005-0000-0000-0000A91E0000}"/>
    <cellStyle name="Comma 18 2 2 3 2 2 5" xfId="50711" xr:uid="{00000000-0005-0000-0000-0000AA1E0000}"/>
    <cellStyle name="Comma 18 2 2 3 2 3" xfId="17915" xr:uid="{00000000-0005-0000-0000-0000AB1E0000}"/>
    <cellStyle name="Comma 18 2 2 3 2 3 2" xfId="32487" xr:uid="{00000000-0005-0000-0000-0000AC1E0000}"/>
    <cellStyle name="Comma 18 2 2 3 2 3 3" xfId="54357" xr:uid="{00000000-0005-0000-0000-0000AD1E0000}"/>
    <cellStyle name="Comma 18 2 2 3 2 4" xfId="21558" xr:uid="{00000000-0005-0000-0000-0000AE1E0000}"/>
    <cellStyle name="Comma 18 2 2 3 2 4 2" xfId="36130" xr:uid="{00000000-0005-0000-0000-0000AF1E0000}"/>
    <cellStyle name="Comma 18 2 2 3 2 5" xfId="8019" xr:uid="{00000000-0005-0000-0000-0000B01E0000}"/>
    <cellStyle name="Comma 18 2 2 3 2 6" xfId="22597" xr:uid="{00000000-0005-0000-0000-0000B11E0000}"/>
    <cellStyle name="Comma 18 2 2 3 2 7" xfId="39776" xr:uid="{00000000-0005-0000-0000-0000B21E0000}"/>
    <cellStyle name="Comma 18 2 2 3 2 8" xfId="47068" xr:uid="{00000000-0005-0000-0000-0000B31E0000}"/>
    <cellStyle name="Comma 18 2 2 3 3" xfId="5160" xr:uid="{00000000-0005-0000-0000-0000B41E0000}"/>
    <cellStyle name="Comma 18 2 2 3 3 2" xfId="12456" xr:uid="{00000000-0005-0000-0000-0000B51E0000}"/>
    <cellStyle name="Comma 18 2 2 3 3 2 2" xfId="56184" xr:uid="{00000000-0005-0000-0000-0000B61E0000}"/>
    <cellStyle name="Comma 18 2 2 3 3 3" xfId="27028" xr:uid="{00000000-0005-0000-0000-0000B71E0000}"/>
    <cellStyle name="Comma 18 2 2 3 3 4" xfId="41603" xr:uid="{00000000-0005-0000-0000-0000B81E0000}"/>
    <cellStyle name="Comma 18 2 2 3 3 5" xfId="48895" xr:uid="{00000000-0005-0000-0000-0000B91E0000}"/>
    <cellStyle name="Comma 18 2 2 3 4" xfId="16099" xr:uid="{00000000-0005-0000-0000-0000BA1E0000}"/>
    <cellStyle name="Comma 18 2 2 3 4 2" xfId="30671" xr:uid="{00000000-0005-0000-0000-0000BB1E0000}"/>
    <cellStyle name="Comma 18 2 2 3 4 3" xfId="52541" xr:uid="{00000000-0005-0000-0000-0000BC1E0000}"/>
    <cellStyle name="Comma 18 2 2 3 5" xfId="19742" xr:uid="{00000000-0005-0000-0000-0000BD1E0000}"/>
    <cellStyle name="Comma 18 2 2 3 5 2" xfId="34314" xr:uid="{00000000-0005-0000-0000-0000BE1E0000}"/>
    <cellStyle name="Comma 18 2 2 3 6" xfId="8018" xr:uid="{00000000-0005-0000-0000-0000BF1E0000}"/>
    <cellStyle name="Comma 18 2 2 3 7" xfId="22596" xr:uid="{00000000-0005-0000-0000-0000C01E0000}"/>
    <cellStyle name="Comma 18 2 2 3 8" xfId="37960" xr:uid="{00000000-0005-0000-0000-0000C11E0000}"/>
    <cellStyle name="Comma 18 2 2 3 9" xfId="45252" xr:uid="{00000000-0005-0000-0000-0000C21E0000}"/>
    <cellStyle name="Comma 18 2 2 4" xfId="2388" xr:uid="{00000000-0005-0000-0000-0000C31E0000}"/>
    <cellStyle name="Comma 18 2 2 4 2" xfId="6068" xr:uid="{00000000-0005-0000-0000-0000C41E0000}"/>
    <cellStyle name="Comma 18 2 2 4 2 2" xfId="13364" xr:uid="{00000000-0005-0000-0000-0000C51E0000}"/>
    <cellStyle name="Comma 18 2 2 4 2 2 2" xfId="57092" xr:uid="{00000000-0005-0000-0000-0000C61E0000}"/>
    <cellStyle name="Comma 18 2 2 4 2 3" xfId="27936" xr:uid="{00000000-0005-0000-0000-0000C71E0000}"/>
    <cellStyle name="Comma 18 2 2 4 2 4" xfId="42511" xr:uid="{00000000-0005-0000-0000-0000C81E0000}"/>
    <cellStyle name="Comma 18 2 2 4 2 5" xfId="49803" xr:uid="{00000000-0005-0000-0000-0000C91E0000}"/>
    <cellStyle name="Comma 18 2 2 4 3" xfId="17007" xr:uid="{00000000-0005-0000-0000-0000CA1E0000}"/>
    <cellStyle name="Comma 18 2 2 4 3 2" xfId="31579" xr:uid="{00000000-0005-0000-0000-0000CB1E0000}"/>
    <cellStyle name="Comma 18 2 2 4 3 3" xfId="53449" xr:uid="{00000000-0005-0000-0000-0000CC1E0000}"/>
    <cellStyle name="Comma 18 2 2 4 4" xfId="20650" xr:uid="{00000000-0005-0000-0000-0000CD1E0000}"/>
    <cellStyle name="Comma 18 2 2 4 4 2" xfId="35222" xr:uid="{00000000-0005-0000-0000-0000CE1E0000}"/>
    <cellStyle name="Comma 18 2 2 4 5" xfId="8020" xr:uid="{00000000-0005-0000-0000-0000CF1E0000}"/>
    <cellStyle name="Comma 18 2 2 4 6" xfId="22598" xr:uid="{00000000-0005-0000-0000-0000D01E0000}"/>
    <cellStyle name="Comma 18 2 2 4 7" xfId="38868" xr:uid="{00000000-0005-0000-0000-0000D11E0000}"/>
    <cellStyle name="Comma 18 2 2 4 8" xfId="46160" xr:uid="{00000000-0005-0000-0000-0000D21E0000}"/>
    <cellStyle name="Comma 18 2 2 5" xfId="4252" xr:uid="{00000000-0005-0000-0000-0000D31E0000}"/>
    <cellStyle name="Comma 18 2 2 5 2" xfId="11548" xr:uid="{00000000-0005-0000-0000-0000D41E0000}"/>
    <cellStyle name="Comma 18 2 2 5 2 2" xfId="55276" xr:uid="{00000000-0005-0000-0000-0000D51E0000}"/>
    <cellStyle name="Comma 18 2 2 5 3" xfId="26120" xr:uid="{00000000-0005-0000-0000-0000D61E0000}"/>
    <cellStyle name="Comma 18 2 2 5 4" xfId="40695" xr:uid="{00000000-0005-0000-0000-0000D71E0000}"/>
    <cellStyle name="Comma 18 2 2 5 5" xfId="47987" xr:uid="{00000000-0005-0000-0000-0000D81E0000}"/>
    <cellStyle name="Comma 18 2 2 6" xfId="15191" xr:uid="{00000000-0005-0000-0000-0000D91E0000}"/>
    <cellStyle name="Comma 18 2 2 6 2" xfId="29763" xr:uid="{00000000-0005-0000-0000-0000DA1E0000}"/>
    <cellStyle name="Comma 18 2 2 6 3" xfId="51633" xr:uid="{00000000-0005-0000-0000-0000DB1E0000}"/>
    <cellStyle name="Comma 18 2 2 7" xfId="18834" xr:uid="{00000000-0005-0000-0000-0000DC1E0000}"/>
    <cellStyle name="Comma 18 2 2 7 2" xfId="33406" xr:uid="{00000000-0005-0000-0000-0000DD1E0000}"/>
    <cellStyle name="Comma 18 2 2 8" xfId="8013" xr:uid="{00000000-0005-0000-0000-0000DE1E0000}"/>
    <cellStyle name="Comma 18 2 2 9" xfId="22591" xr:uid="{00000000-0005-0000-0000-0000DF1E0000}"/>
    <cellStyle name="Comma 18 2 3" xfId="799" xr:uid="{00000000-0005-0000-0000-0000E01E0000}"/>
    <cellStyle name="Comma 18 2 3 10" xfId="44571" xr:uid="{00000000-0005-0000-0000-0000E11E0000}"/>
    <cellStyle name="Comma 18 2 3 2" xfId="1707" xr:uid="{00000000-0005-0000-0000-0000E21E0000}"/>
    <cellStyle name="Comma 18 2 3 2 2" xfId="3523" xr:uid="{00000000-0005-0000-0000-0000E31E0000}"/>
    <cellStyle name="Comma 18 2 3 2 2 2" xfId="7203" xr:uid="{00000000-0005-0000-0000-0000E41E0000}"/>
    <cellStyle name="Comma 18 2 3 2 2 2 2" xfId="14499" xr:uid="{00000000-0005-0000-0000-0000E51E0000}"/>
    <cellStyle name="Comma 18 2 3 2 2 2 2 2" xfId="58227" xr:uid="{00000000-0005-0000-0000-0000E61E0000}"/>
    <cellStyle name="Comma 18 2 3 2 2 2 3" xfId="29071" xr:uid="{00000000-0005-0000-0000-0000E71E0000}"/>
    <cellStyle name="Comma 18 2 3 2 2 2 4" xfId="43646" xr:uid="{00000000-0005-0000-0000-0000E81E0000}"/>
    <cellStyle name="Comma 18 2 3 2 2 2 5" xfId="50938" xr:uid="{00000000-0005-0000-0000-0000E91E0000}"/>
    <cellStyle name="Comma 18 2 3 2 2 3" xfId="18142" xr:uid="{00000000-0005-0000-0000-0000EA1E0000}"/>
    <cellStyle name="Comma 18 2 3 2 2 3 2" xfId="32714" xr:uid="{00000000-0005-0000-0000-0000EB1E0000}"/>
    <cellStyle name="Comma 18 2 3 2 2 3 3" xfId="54584" xr:uid="{00000000-0005-0000-0000-0000EC1E0000}"/>
    <cellStyle name="Comma 18 2 3 2 2 4" xfId="21785" xr:uid="{00000000-0005-0000-0000-0000ED1E0000}"/>
    <cellStyle name="Comma 18 2 3 2 2 4 2" xfId="36357" xr:uid="{00000000-0005-0000-0000-0000EE1E0000}"/>
    <cellStyle name="Comma 18 2 3 2 2 5" xfId="8023" xr:uid="{00000000-0005-0000-0000-0000EF1E0000}"/>
    <cellStyle name="Comma 18 2 3 2 2 6" xfId="22601" xr:uid="{00000000-0005-0000-0000-0000F01E0000}"/>
    <cellStyle name="Comma 18 2 3 2 2 7" xfId="40003" xr:uid="{00000000-0005-0000-0000-0000F11E0000}"/>
    <cellStyle name="Comma 18 2 3 2 2 8" xfId="47295" xr:uid="{00000000-0005-0000-0000-0000F21E0000}"/>
    <cellStyle name="Comma 18 2 3 2 3" xfId="5387" xr:uid="{00000000-0005-0000-0000-0000F31E0000}"/>
    <cellStyle name="Comma 18 2 3 2 3 2" xfId="12683" xr:uid="{00000000-0005-0000-0000-0000F41E0000}"/>
    <cellStyle name="Comma 18 2 3 2 3 2 2" xfId="56411" xr:uid="{00000000-0005-0000-0000-0000F51E0000}"/>
    <cellStyle name="Comma 18 2 3 2 3 3" xfId="27255" xr:uid="{00000000-0005-0000-0000-0000F61E0000}"/>
    <cellStyle name="Comma 18 2 3 2 3 4" xfId="41830" xr:uid="{00000000-0005-0000-0000-0000F71E0000}"/>
    <cellStyle name="Comma 18 2 3 2 3 5" xfId="49122" xr:uid="{00000000-0005-0000-0000-0000F81E0000}"/>
    <cellStyle name="Comma 18 2 3 2 4" xfId="16326" xr:uid="{00000000-0005-0000-0000-0000F91E0000}"/>
    <cellStyle name="Comma 18 2 3 2 4 2" xfId="30898" xr:uid="{00000000-0005-0000-0000-0000FA1E0000}"/>
    <cellStyle name="Comma 18 2 3 2 4 3" xfId="52768" xr:uid="{00000000-0005-0000-0000-0000FB1E0000}"/>
    <cellStyle name="Comma 18 2 3 2 5" xfId="19969" xr:uid="{00000000-0005-0000-0000-0000FC1E0000}"/>
    <cellStyle name="Comma 18 2 3 2 5 2" xfId="34541" xr:uid="{00000000-0005-0000-0000-0000FD1E0000}"/>
    <cellStyle name="Comma 18 2 3 2 6" xfId="8022" xr:uid="{00000000-0005-0000-0000-0000FE1E0000}"/>
    <cellStyle name="Comma 18 2 3 2 7" xfId="22600" xr:uid="{00000000-0005-0000-0000-0000FF1E0000}"/>
    <cellStyle name="Comma 18 2 3 2 8" xfId="38187" xr:uid="{00000000-0005-0000-0000-0000001F0000}"/>
    <cellStyle name="Comma 18 2 3 2 9" xfId="45479" xr:uid="{00000000-0005-0000-0000-0000011F0000}"/>
    <cellStyle name="Comma 18 2 3 3" xfId="2615" xr:uid="{00000000-0005-0000-0000-0000021F0000}"/>
    <cellStyle name="Comma 18 2 3 3 2" xfId="6295" xr:uid="{00000000-0005-0000-0000-0000031F0000}"/>
    <cellStyle name="Comma 18 2 3 3 2 2" xfId="13591" xr:uid="{00000000-0005-0000-0000-0000041F0000}"/>
    <cellStyle name="Comma 18 2 3 3 2 2 2" xfId="57319" xr:uid="{00000000-0005-0000-0000-0000051F0000}"/>
    <cellStyle name="Comma 18 2 3 3 2 3" xfId="28163" xr:uid="{00000000-0005-0000-0000-0000061F0000}"/>
    <cellStyle name="Comma 18 2 3 3 2 4" xfId="42738" xr:uid="{00000000-0005-0000-0000-0000071F0000}"/>
    <cellStyle name="Comma 18 2 3 3 2 5" xfId="50030" xr:uid="{00000000-0005-0000-0000-0000081F0000}"/>
    <cellStyle name="Comma 18 2 3 3 3" xfId="17234" xr:uid="{00000000-0005-0000-0000-0000091F0000}"/>
    <cellStyle name="Comma 18 2 3 3 3 2" xfId="31806" xr:uid="{00000000-0005-0000-0000-00000A1F0000}"/>
    <cellStyle name="Comma 18 2 3 3 3 3" xfId="53676" xr:uid="{00000000-0005-0000-0000-00000B1F0000}"/>
    <cellStyle name="Comma 18 2 3 3 4" xfId="20877" xr:uid="{00000000-0005-0000-0000-00000C1F0000}"/>
    <cellStyle name="Comma 18 2 3 3 4 2" xfId="35449" xr:uid="{00000000-0005-0000-0000-00000D1F0000}"/>
    <cellStyle name="Comma 18 2 3 3 5" xfId="8024" xr:uid="{00000000-0005-0000-0000-00000E1F0000}"/>
    <cellStyle name="Comma 18 2 3 3 6" xfId="22602" xr:uid="{00000000-0005-0000-0000-00000F1F0000}"/>
    <cellStyle name="Comma 18 2 3 3 7" xfId="39095" xr:uid="{00000000-0005-0000-0000-0000101F0000}"/>
    <cellStyle name="Comma 18 2 3 3 8" xfId="46387" xr:uid="{00000000-0005-0000-0000-0000111F0000}"/>
    <cellStyle name="Comma 18 2 3 4" xfId="4479" xr:uid="{00000000-0005-0000-0000-0000121F0000}"/>
    <cellStyle name="Comma 18 2 3 4 2" xfId="11775" xr:uid="{00000000-0005-0000-0000-0000131F0000}"/>
    <cellStyle name="Comma 18 2 3 4 2 2" xfId="55503" xr:uid="{00000000-0005-0000-0000-0000141F0000}"/>
    <cellStyle name="Comma 18 2 3 4 3" xfId="26347" xr:uid="{00000000-0005-0000-0000-0000151F0000}"/>
    <cellStyle name="Comma 18 2 3 4 4" xfId="40922" xr:uid="{00000000-0005-0000-0000-0000161F0000}"/>
    <cellStyle name="Comma 18 2 3 4 5" xfId="48214" xr:uid="{00000000-0005-0000-0000-0000171F0000}"/>
    <cellStyle name="Comma 18 2 3 5" xfId="15418" xr:uid="{00000000-0005-0000-0000-0000181F0000}"/>
    <cellStyle name="Comma 18 2 3 5 2" xfId="29990" xr:uid="{00000000-0005-0000-0000-0000191F0000}"/>
    <cellStyle name="Comma 18 2 3 5 3" xfId="51860" xr:uid="{00000000-0005-0000-0000-00001A1F0000}"/>
    <cellStyle name="Comma 18 2 3 6" xfId="19061" xr:uid="{00000000-0005-0000-0000-00001B1F0000}"/>
    <cellStyle name="Comma 18 2 3 6 2" xfId="33633" xr:uid="{00000000-0005-0000-0000-00001C1F0000}"/>
    <cellStyle name="Comma 18 2 3 7" xfId="8021" xr:uid="{00000000-0005-0000-0000-00001D1F0000}"/>
    <cellStyle name="Comma 18 2 3 8" xfId="22599" xr:uid="{00000000-0005-0000-0000-00001E1F0000}"/>
    <cellStyle name="Comma 18 2 3 9" xfId="37279" xr:uid="{00000000-0005-0000-0000-00001F1F0000}"/>
    <cellStyle name="Comma 18 2 4" xfId="1253" xr:uid="{00000000-0005-0000-0000-0000201F0000}"/>
    <cellStyle name="Comma 18 2 4 2" xfId="3069" xr:uid="{00000000-0005-0000-0000-0000211F0000}"/>
    <cellStyle name="Comma 18 2 4 2 2" xfId="6749" xr:uid="{00000000-0005-0000-0000-0000221F0000}"/>
    <cellStyle name="Comma 18 2 4 2 2 2" xfId="14045" xr:uid="{00000000-0005-0000-0000-0000231F0000}"/>
    <cellStyle name="Comma 18 2 4 2 2 2 2" xfId="57773" xr:uid="{00000000-0005-0000-0000-0000241F0000}"/>
    <cellStyle name="Comma 18 2 4 2 2 3" xfId="28617" xr:uid="{00000000-0005-0000-0000-0000251F0000}"/>
    <cellStyle name="Comma 18 2 4 2 2 4" xfId="43192" xr:uid="{00000000-0005-0000-0000-0000261F0000}"/>
    <cellStyle name="Comma 18 2 4 2 2 5" xfId="50484" xr:uid="{00000000-0005-0000-0000-0000271F0000}"/>
    <cellStyle name="Comma 18 2 4 2 3" xfId="17688" xr:uid="{00000000-0005-0000-0000-0000281F0000}"/>
    <cellStyle name="Comma 18 2 4 2 3 2" xfId="32260" xr:uid="{00000000-0005-0000-0000-0000291F0000}"/>
    <cellStyle name="Comma 18 2 4 2 3 3" xfId="54130" xr:uid="{00000000-0005-0000-0000-00002A1F0000}"/>
    <cellStyle name="Comma 18 2 4 2 4" xfId="21331" xr:uid="{00000000-0005-0000-0000-00002B1F0000}"/>
    <cellStyle name="Comma 18 2 4 2 4 2" xfId="35903" xr:uid="{00000000-0005-0000-0000-00002C1F0000}"/>
    <cellStyle name="Comma 18 2 4 2 5" xfId="8026" xr:uid="{00000000-0005-0000-0000-00002D1F0000}"/>
    <cellStyle name="Comma 18 2 4 2 6" xfId="22604" xr:uid="{00000000-0005-0000-0000-00002E1F0000}"/>
    <cellStyle name="Comma 18 2 4 2 7" xfId="39549" xr:uid="{00000000-0005-0000-0000-00002F1F0000}"/>
    <cellStyle name="Comma 18 2 4 2 8" xfId="46841" xr:uid="{00000000-0005-0000-0000-0000301F0000}"/>
    <cellStyle name="Comma 18 2 4 3" xfId="4933" xr:uid="{00000000-0005-0000-0000-0000311F0000}"/>
    <cellStyle name="Comma 18 2 4 3 2" xfId="12229" xr:uid="{00000000-0005-0000-0000-0000321F0000}"/>
    <cellStyle name="Comma 18 2 4 3 2 2" xfId="55957" xr:uid="{00000000-0005-0000-0000-0000331F0000}"/>
    <cellStyle name="Comma 18 2 4 3 3" xfId="26801" xr:uid="{00000000-0005-0000-0000-0000341F0000}"/>
    <cellStyle name="Comma 18 2 4 3 4" xfId="41376" xr:uid="{00000000-0005-0000-0000-0000351F0000}"/>
    <cellStyle name="Comma 18 2 4 3 5" xfId="48668" xr:uid="{00000000-0005-0000-0000-0000361F0000}"/>
    <cellStyle name="Comma 18 2 4 4" xfId="15872" xr:uid="{00000000-0005-0000-0000-0000371F0000}"/>
    <cellStyle name="Comma 18 2 4 4 2" xfId="30444" xr:uid="{00000000-0005-0000-0000-0000381F0000}"/>
    <cellStyle name="Comma 18 2 4 4 3" xfId="52314" xr:uid="{00000000-0005-0000-0000-0000391F0000}"/>
    <cellStyle name="Comma 18 2 4 5" xfId="19515" xr:uid="{00000000-0005-0000-0000-00003A1F0000}"/>
    <cellStyle name="Comma 18 2 4 5 2" xfId="34087" xr:uid="{00000000-0005-0000-0000-00003B1F0000}"/>
    <cellStyle name="Comma 18 2 4 6" xfId="8025" xr:uid="{00000000-0005-0000-0000-00003C1F0000}"/>
    <cellStyle name="Comma 18 2 4 7" xfId="22603" xr:uid="{00000000-0005-0000-0000-00003D1F0000}"/>
    <cellStyle name="Comma 18 2 4 8" xfId="37733" xr:uid="{00000000-0005-0000-0000-00003E1F0000}"/>
    <cellStyle name="Comma 18 2 4 9" xfId="45025" xr:uid="{00000000-0005-0000-0000-00003F1F0000}"/>
    <cellStyle name="Comma 18 2 5" xfId="2161" xr:uid="{00000000-0005-0000-0000-0000401F0000}"/>
    <cellStyle name="Comma 18 2 5 2" xfId="5841" xr:uid="{00000000-0005-0000-0000-0000411F0000}"/>
    <cellStyle name="Comma 18 2 5 2 2" xfId="13137" xr:uid="{00000000-0005-0000-0000-0000421F0000}"/>
    <cellStyle name="Comma 18 2 5 2 2 2" xfId="56865" xr:uid="{00000000-0005-0000-0000-0000431F0000}"/>
    <cellStyle name="Comma 18 2 5 2 3" xfId="27709" xr:uid="{00000000-0005-0000-0000-0000441F0000}"/>
    <cellStyle name="Comma 18 2 5 2 4" xfId="42284" xr:uid="{00000000-0005-0000-0000-0000451F0000}"/>
    <cellStyle name="Comma 18 2 5 2 5" xfId="49576" xr:uid="{00000000-0005-0000-0000-0000461F0000}"/>
    <cellStyle name="Comma 18 2 5 3" xfId="16780" xr:uid="{00000000-0005-0000-0000-0000471F0000}"/>
    <cellStyle name="Comma 18 2 5 3 2" xfId="31352" xr:uid="{00000000-0005-0000-0000-0000481F0000}"/>
    <cellStyle name="Comma 18 2 5 3 3" xfId="53222" xr:uid="{00000000-0005-0000-0000-0000491F0000}"/>
    <cellStyle name="Comma 18 2 5 4" xfId="20423" xr:uid="{00000000-0005-0000-0000-00004A1F0000}"/>
    <cellStyle name="Comma 18 2 5 4 2" xfId="34995" xr:uid="{00000000-0005-0000-0000-00004B1F0000}"/>
    <cellStyle name="Comma 18 2 5 5" xfId="8027" xr:uid="{00000000-0005-0000-0000-00004C1F0000}"/>
    <cellStyle name="Comma 18 2 5 6" xfId="22605" xr:uid="{00000000-0005-0000-0000-00004D1F0000}"/>
    <cellStyle name="Comma 18 2 5 7" xfId="38641" xr:uid="{00000000-0005-0000-0000-00004E1F0000}"/>
    <cellStyle name="Comma 18 2 5 8" xfId="45933" xr:uid="{00000000-0005-0000-0000-00004F1F0000}"/>
    <cellStyle name="Comma 18 2 6" xfId="4025" xr:uid="{00000000-0005-0000-0000-0000501F0000}"/>
    <cellStyle name="Comma 18 2 6 2" xfId="11321" xr:uid="{00000000-0005-0000-0000-0000511F0000}"/>
    <cellStyle name="Comma 18 2 6 2 2" xfId="55049" xr:uid="{00000000-0005-0000-0000-0000521F0000}"/>
    <cellStyle name="Comma 18 2 6 3" xfId="25893" xr:uid="{00000000-0005-0000-0000-0000531F0000}"/>
    <cellStyle name="Comma 18 2 6 4" xfId="40468" xr:uid="{00000000-0005-0000-0000-0000541F0000}"/>
    <cellStyle name="Comma 18 2 6 5" xfId="47760" xr:uid="{00000000-0005-0000-0000-0000551F0000}"/>
    <cellStyle name="Comma 18 2 7" xfId="14964" xr:uid="{00000000-0005-0000-0000-0000561F0000}"/>
    <cellStyle name="Comma 18 2 7 2" xfId="29536" xr:uid="{00000000-0005-0000-0000-0000571F0000}"/>
    <cellStyle name="Comma 18 2 7 3" xfId="51406" xr:uid="{00000000-0005-0000-0000-0000581F0000}"/>
    <cellStyle name="Comma 18 2 8" xfId="18607" xr:uid="{00000000-0005-0000-0000-0000591F0000}"/>
    <cellStyle name="Comma 18 2 8 2" xfId="33179" xr:uid="{00000000-0005-0000-0000-00005A1F0000}"/>
    <cellStyle name="Comma 18 2 9" xfId="8012" xr:uid="{00000000-0005-0000-0000-00005B1F0000}"/>
    <cellStyle name="Comma 18 3" xfId="459" xr:uid="{00000000-0005-0000-0000-00005C1F0000}"/>
    <cellStyle name="Comma 18 3 10" xfId="36939" xr:uid="{00000000-0005-0000-0000-00005D1F0000}"/>
    <cellStyle name="Comma 18 3 11" xfId="44231" xr:uid="{00000000-0005-0000-0000-00005E1F0000}"/>
    <cellStyle name="Comma 18 3 2" xfId="913" xr:uid="{00000000-0005-0000-0000-00005F1F0000}"/>
    <cellStyle name="Comma 18 3 2 10" xfId="44685" xr:uid="{00000000-0005-0000-0000-0000601F0000}"/>
    <cellStyle name="Comma 18 3 2 2" xfId="1821" xr:uid="{00000000-0005-0000-0000-0000611F0000}"/>
    <cellStyle name="Comma 18 3 2 2 2" xfId="3637" xr:uid="{00000000-0005-0000-0000-0000621F0000}"/>
    <cellStyle name="Comma 18 3 2 2 2 2" xfId="7317" xr:uid="{00000000-0005-0000-0000-0000631F0000}"/>
    <cellStyle name="Comma 18 3 2 2 2 2 2" xfId="14613" xr:uid="{00000000-0005-0000-0000-0000641F0000}"/>
    <cellStyle name="Comma 18 3 2 2 2 2 2 2" xfId="58341" xr:uid="{00000000-0005-0000-0000-0000651F0000}"/>
    <cellStyle name="Comma 18 3 2 2 2 2 3" xfId="29185" xr:uid="{00000000-0005-0000-0000-0000661F0000}"/>
    <cellStyle name="Comma 18 3 2 2 2 2 4" xfId="43760" xr:uid="{00000000-0005-0000-0000-0000671F0000}"/>
    <cellStyle name="Comma 18 3 2 2 2 2 5" xfId="51052" xr:uid="{00000000-0005-0000-0000-0000681F0000}"/>
    <cellStyle name="Comma 18 3 2 2 2 3" xfId="18256" xr:uid="{00000000-0005-0000-0000-0000691F0000}"/>
    <cellStyle name="Comma 18 3 2 2 2 3 2" xfId="32828" xr:uid="{00000000-0005-0000-0000-00006A1F0000}"/>
    <cellStyle name="Comma 18 3 2 2 2 3 3" xfId="54698" xr:uid="{00000000-0005-0000-0000-00006B1F0000}"/>
    <cellStyle name="Comma 18 3 2 2 2 4" xfId="21899" xr:uid="{00000000-0005-0000-0000-00006C1F0000}"/>
    <cellStyle name="Comma 18 3 2 2 2 4 2" xfId="36471" xr:uid="{00000000-0005-0000-0000-00006D1F0000}"/>
    <cellStyle name="Comma 18 3 2 2 2 5" xfId="8031" xr:uid="{00000000-0005-0000-0000-00006E1F0000}"/>
    <cellStyle name="Comma 18 3 2 2 2 6" xfId="22609" xr:uid="{00000000-0005-0000-0000-00006F1F0000}"/>
    <cellStyle name="Comma 18 3 2 2 2 7" xfId="40117" xr:uid="{00000000-0005-0000-0000-0000701F0000}"/>
    <cellStyle name="Comma 18 3 2 2 2 8" xfId="47409" xr:uid="{00000000-0005-0000-0000-0000711F0000}"/>
    <cellStyle name="Comma 18 3 2 2 3" xfId="5501" xr:uid="{00000000-0005-0000-0000-0000721F0000}"/>
    <cellStyle name="Comma 18 3 2 2 3 2" xfId="12797" xr:uid="{00000000-0005-0000-0000-0000731F0000}"/>
    <cellStyle name="Comma 18 3 2 2 3 2 2" xfId="56525" xr:uid="{00000000-0005-0000-0000-0000741F0000}"/>
    <cellStyle name="Comma 18 3 2 2 3 3" xfId="27369" xr:uid="{00000000-0005-0000-0000-0000751F0000}"/>
    <cellStyle name="Comma 18 3 2 2 3 4" xfId="41944" xr:uid="{00000000-0005-0000-0000-0000761F0000}"/>
    <cellStyle name="Comma 18 3 2 2 3 5" xfId="49236" xr:uid="{00000000-0005-0000-0000-0000771F0000}"/>
    <cellStyle name="Comma 18 3 2 2 4" xfId="16440" xr:uid="{00000000-0005-0000-0000-0000781F0000}"/>
    <cellStyle name="Comma 18 3 2 2 4 2" xfId="31012" xr:uid="{00000000-0005-0000-0000-0000791F0000}"/>
    <cellStyle name="Comma 18 3 2 2 4 3" xfId="52882" xr:uid="{00000000-0005-0000-0000-00007A1F0000}"/>
    <cellStyle name="Comma 18 3 2 2 5" xfId="20083" xr:uid="{00000000-0005-0000-0000-00007B1F0000}"/>
    <cellStyle name="Comma 18 3 2 2 5 2" xfId="34655" xr:uid="{00000000-0005-0000-0000-00007C1F0000}"/>
    <cellStyle name="Comma 18 3 2 2 6" xfId="8030" xr:uid="{00000000-0005-0000-0000-00007D1F0000}"/>
    <cellStyle name="Comma 18 3 2 2 7" xfId="22608" xr:uid="{00000000-0005-0000-0000-00007E1F0000}"/>
    <cellStyle name="Comma 18 3 2 2 8" xfId="38301" xr:uid="{00000000-0005-0000-0000-00007F1F0000}"/>
    <cellStyle name="Comma 18 3 2 2 9" xfId="45593" xr:uid="{00000000-0005-0000-0000-0000801F0000}"/>
    <cellStyle name="Comma 18 3 2 3" xfId="2729" xr:uid="{00000000-0005-0000-0000-0000811F0000}"/>
    <cellStyle name="Comma 18 3 2 3 2" xfId="6409" xr:uid="{00000000-0005-0000-0000-0000821F0000}"/>
    <cellStyle name="Comma 18 3 2 3 2 2" xfId="13705" xr:uid="{00000000-0005-0000-0000-0000831F0000}"/>
    <cellStyle name="Comma 18 3 2 3 2 2 2" xfId="57433" xr:uid="{00000000-0005-0000-0000-0000841F0000}"/>
    <cellStyle name="Comma 18 3 2 3 2 3" xfId="28277" xr:uid="{00000000-0005-0000-0000-0000851F0000}"/>
    <cellStyle name="Comma 18 3 2 3 2 4" xfId="42852" xr:uid="{00000000-0005-0000-0000-0000861F0000}"/>
    <cellStyle name="Comma 18 3 2 3 2 5" xfId="50144" xr:uid="{00000000-0005-0000-0000-0000871F0000}"/>
    <cellStyle name="Comma 18 3 2 3 3" xfId="17348" xr:uid="{00000000-0005-0000-0000-0000881F0000}"/>
    <cellStyle name="Comma 18 3 2 3 3 2" xfId="31920" xr:uid="{00000000-0005-0000-0000-0000891F0000}"/>
    <cellStyle name="Comma 18 3 2 3 3 3" xfId="53790" xr:uid="{00000000-0005-0000-0000-00008A1F0000}"/>
    <cellStyle name="Comma 18 3 2 3 4" xfId="20991" xr:uid="{00000000-0005-0000-0000-00008B1F0000}"/>
    <cellStyle name="Comma 18 3 2 3 4 2" xfId="35563" xr:uid="{00000000-0005-0000-0000-00008C1F0000}"/>
    <cellStyle name="Comma 18 3 2 3 5" xfId="8032" xr:uid="{00000000-0005-0000-0000-00008D1F0000}"/>
    <cellStyle name="Comma 18 3 2 3 6" xfId="22610" xr:uid="{00000000-0005-0000-0000-00008E1F0000}"/>
    <cellStyle name="Comma 18 3 2 3 7" xfId="39209" xr:uid="{00000000-0005-0000-0000-00008F1F0000}"/>
    <cellStyle name="Comma 18 3 2 3 8" xfId="46501" xr:uid="{00000000-0005-0000-0000-0000901F0000}"/>
    <cellStyle name="Comma 18 3 2 4" xfId="4593" xr:uid="{00000000-0005-0000-0000-0000911F0000}"/>
    <cellStyle name="Comma 18 3 2 4 2" xfId="11889" xr:uid="{00000000-0005-0000-0000-0000921F0000}"/>
    <cellStyle name="Comma 18 3 2 4 2 2" xfId="55617" xr:uid="{00000000-0005-0000-0000-0000931F0000}"/>
    <cellStyle name="Comma 18 3 2 4 3" xfId="26461" xr:uid="{00000000-0005-0000-0000-0000941F0000}"/>
    <cellStyle name="Comma 18 3 2 4 4" xfId="41036" xr:uid="{00000000-0005-0000-0000-0000951F0000}"/>
    <cellStyle name="Comma 18 3 2 4 5" xfId="48328" xr:uid="{00000000-0005-0000-0000-0000961F0000}"/>
    <cellStyle name="Comma 18 3 2 5" xfId="15532" xr:uid="{00000000-0005-0000-0000-0000971F0000}"/>
    <cellStyle name="Comma 18 3 2 5 2" xfId="30104" xr:uid="{00000000-0005-0000-0000-0000981F0000}"/>
    <cellStyle name="Comma 18 3 2 5 3" xfId="51974" xr:uid="{00000000-0005-0000-0000-0000991F0000}"/>
    <cellStyle name="Comma 18 3 2 6" xfId="19175" xr:uid="{00000000-0005-0000-0000-00009A1F0000}"/>
    <cellStyle name="Comma 18 3 2 6 2" xfId="33747" xr:uid="{00000000-0005-0000-0000-00009B1F0000}"/>
    <cellStyle name="Comma 18 3 2 7" xfId="8029" xr:uid="{00000000-0005-0000-0000-00009C1F0000}"/>
    <cellStyle name="Comma 18 3 2 8" xfId="22607" xr:uid="{00000000-0005-0000-0000-00009D1F0000}"/>
    <cellStyle name="Comma 18 3 2 9" xfId="37393" xr:uid="{00000000-0005-0000-0000-00009E1F0000}"/>
    <cellStyle name="Comma 18 3 3" xfId="1367" xr:uid="{00000000-0005-0000-0000-00009F1F0000}"/>
    <cellStyle name="Comma 18 3 3 2" xfId="3183" xr:uid="{00000000-0005-0000-0000-0000A01F0000}"/>
    <cellStyle name="Comma 18 3 3 2 2" xfId="6863" xr:uid="{00000000-0005-0000-0000-0000A11F0000}"/>
    <cellStyle name="Comma 18 3 3 2 2 2" xfId="14159" xr:uid="{00000000-0005-0000-0000-0000A21F0000}"/>
    <cellStyle name="Comma 18 3 3 2 2 2 2" xfId="57887" xr:uid="{00000000-0005-0000-0000-0000A31F0000}"/>
    <cellStyle name="Comma 18 3 3 2 2 3" xfId="28731" xr:uid="{00000000-0005-0000-0000-0000A41F0000}"/>
    <cellStyle name="Comma 18 3 3 2 2 4" xfId="43306" xr:uid="{00000000-0005-0000-0000-0000A51F0000}"/>
    <cellStyle name="Comma 18 3 3 2 2 5" xfId="50598" xr:uid="{00000000-0005-0000-0000-0000A61F0000}"/>
    <cellStyle name="Comma 18 3 3 2 3" xfId="17802" xr:uid="{00000000-0005-0000-0000-0000A71F0000}"/>
    <cellStyle name="Comma 18 3 3 2 3 2" xfId="32374" xr:uid="{00000000-0005-0000-0000-0000A81F0000}"/>
    <cellStyle name="Comma 18 3 3 2 3 3" xfId="54244" xr:uid="{00000000-0005-0000-0000-0000A91F0000}"/>
    <cellStyle name="Comma 18 3 3 2 4" xfId="21445" xr:uid="{00000000-0005-0000-0000-0000AA1F0000}"/>
    <cellStyle name="Comma 18 3 3 2 4 2" xfId="36017" xr:uid="{00000000-0005-0000-0000-0000AB1F0000}"/>
    <cellStyle name="Comma 18 3 3 2 5" xfId="8034" xr:uid="{00000000-0005-0000-0000-0000AC1F0000}"/>
    <cellStyle name="Comma 18 3 3 2 6" xfId="22612" xr:uid="{00000000-0005-0000-0000-0000AD1F0000}"/>
    <cellStyle name="Comma 18 3 3 2 7" xfId="39663" xr:uid="{00000000-0005-0000-0000-0000AE1F0000}"/>
    <cellStyle name="Comma 18 3 3 2 8" xfId="46955" xr:uid="{00000000-0005-0000-0000-0000AF1F0000}"/>
    <cellStyle name="Comma 18 3 3 3" xfId="5047" xr:uid="{00000000-0005-0000-0000-0000B01F0000}"/>
    <cellStyle name="Comma 18 3 3 3 2" xfId="12343" xr:uid="{00000000-0005-0000-0000-0000B11F0000}"/>
    <cellStyle name="Comma 18 3 3 3 2 2" xfId="56071" xr:uid="{00000000-0005-0000-0000-0000B21F0000}"/>
    <cellStyle name="Comma 18 3 3 3 3" xfId="26915" xr:uid="{00000000-0005-0000-0000-0000B31F0000}"/>
    <cellStyle name="Comma 18 3 3 3 4" xfId="41490" xr:uid="{00000000-0005-0000-0000-0000B41F0000}"/>
    <cellStyle name="Comma 18 3 3 3 5" xfId="48782" xr:uid="{00000000-0005-0000-0000-0000B51F0000}"/>
    <cellStyle name="Comma 18 3 3 4" xfId="15986" xr:uid="{00000000-0005-0000-0000-0000B61F0000}"/>
    <cellStyle name="Comma 18 3 3 4 2" xfId="30558" xr:uid="{00000000-0005-0000-0000-0000B71F0000}"/>
    <cellStyle name="Comma 18 3 3 4 3" xfId="52428" xr:uid="{00000000-0005-0000-0000-0000B81F0000}"/>
    <cellStyle name="Comma 18 3 3 5" xfId="19629" xr:uid="{00000000-0005-0000-0000-0000B91F0000}"/>
    <cellStyle name="Comma 18 3 3 5 2" xfId="34201" xr:uid="{00000000-0005-0000-0000-0000BA1F0000}"/>
    <cellStyle name="Comma 18 3 3 6" xfId="8033" xr:uid="{00000000-0005-0000-0000-0000BB1F0000}"/>
    <cellStyle name="Comma 18 3 3 7" xfId="22611" xr:uid="{00000000-0005-0000-0000-0000BC1F0000}"/>
    <cellStyle name="Comma 18 3 3 8" xfId="37847" xr:uid="{00000000-0005-0000-0000-0000BD1F0000}"/>
    <cellStyle name="Comma 18 3 3 9" xfId="45139" xr:uid="{00000000-0005-0000-0000-0000BE1F0000}"/>
    <cellStyle name="Comma 18 3 4" xfId="2275" xr:uid="{00000000-0005-0000-0000-0000BF1F0000}"/>
    <cellStyle name="Comma 18 3 4 2" xfId="5955" xr:uid="{00000000-0005-0000-0000-0000C01F0000}"/>
    <cellStyle name="Comma 18 3 4 2 2" xfId="13251" xr:uid="{00000000-0005-0000-0000-0000C11F0000}"/>
    <cellStyle name="Comma 18 3 4 2 2 2" xfId="56979" xr:uid="{00000000-0005-0000-0000-0000C21F0000}"/>
    <cellStyle name="Comma 18 3 4 2 3" xfId="27823" xr:uid="{00000000-0005-0000-0000-0000C31F0000}"/>
    <cellStyle name="Comma 18 3 4 2 4" xfId="42398" xr:uid="{00000000-0005-0000-0000-0000C41F0000}"/>
    <cellStyle name="Comma 18 3 4 2 5" xfId="49690" xr:uid="{00000000-0005-0000-0000-0000C51F0000}"/>
    <cellStyle name="Comma 18 3 4 3" xfId="16894" xr:uid="{00000000-0005-0000-0000-0000C61F0000}"/>
    <cellStyle name="Comma 18 3 4 3 2" xfId="31466" xr:uid="{00000000-0005-0000-0000-0000C71F0000}"/>
    <cellStyle name="Comma 18 3 4 3 3" xfId="53336" xr:uid="{00000000-0005-0000-0000-0000C81F0000}"/>
    <cellStyle name="Comma 18 3 4 4" xfId="20537" xr:uid="{00000000-0005-0000-0000-0000C91F0000}"/>
    <cellStyle name="Comma 18 3 4 4 2" xfId="35109" xr:uid="{00000000-0005-0000-0000-0000CA1F0000}"/>
    <cellStyle name="Comma 18 3 4 5" xfId="8035" xr:uid="{00000000-0005-0000-0000-0000CB1F0000}"/>
    <cellStyle name="Comma 18 3 4 6" xfId="22613" xr:uid="{00000000-0005-0000-0000-0000CC1F0000}"/>
    <cellStyle name="Comma 18 3 4 7" xfId="38755" xr:uid="{00000000-0005-0000-0000-0000CD1F0000}"/>
    <cellStyle name="Comma 18 3 4 8" xfId="46047" xr:uid="{00000000-0005-0000-0000-0000CE1F0000}"/>
    <cellStyle name="Comma 18 3 5" xfId="4139" xr:uid="{00000000-0005-0000-0000-0000CF1F0000}"/>
    <cellStyle name="Comma 18 3 5 2" xfId="11435" xr:uid="{00000000-0005-0000-0000-0000D01F0000}"/>
    <cellStyle name="Comma 18 3 5 2 2" xfId="55163" xr:uid="{00000000-0005-0000-0000-0000D11F0000}"/>
    <cellStyle name="Comma 18 3 5 3" xfId="26007" xr:uid="{00000000-0005-0000-0000-0000D21F0000}"/>
    <cellStyle name="Comma 18 3 5 4" xfId="40582" xr:uid="{00000000-0005-0000-0000-0000D31F0000}"/>
    <cellStyle name="Comma 18 3 5 5" xfId="47874" xr:uid="{00000000-0005-0000-0000-0000D41F0000}"/>
    <cellStyle name="Comma 18 3 6" xfId="15078" xr:uid="{00000000-0005-0000-0000-0000D51F0000}"/>
    <cellStyle name="Comma 18 3 6 2" xfId="29650" xr:uid="{00000000-0005-0000-0000-0000D61F0000}"/>
    <cellStyle name="Comma 18 3 6 3" xfId="51520" xr:uid="{00000000-0005-0000-0000-0000D71F0000}"/>
    <cellStyle name="Comma 18 3 7" xfId="18721" xr:uid="{00000000-0005-0000-0000-0000D81F0000}"/>
    <cellStyle name="Comma 18 3 7 2" xfId="33293" xr:uid="{00000000-0005-0000-0000-0000D91F0000}"/>
    <cellStyle name="Comma 18 3 8" xfId="8028" xr:uid="{00000000-0005-0000-0000-0000DA1F0000}"/>
    <cellStyle name="Comma 18 3 9" xfId="22606" xr:uid="{00000000-0005-0000-0000-0000DB1F0000}"/>
    <cellStyle name="Comma 18 4" xfId="686" xr:uid="{00000000-0005-0000-0000-0000DC1F0000}"/>
    <cellStyle name="Comma 18 4 10" xfId="44458" xr:uid="{00000000-0005-0000-0000-0000DD1F0000}"/>
    <cellStyle name="Comma 18 4 2" xfId="1594" xr:uid="{00000000-0005-0000-0000-0000DE1F0000}"/>
    <cellStyle name="Comma 18 4 2 2" xfId="3410" xr:uid="{00000000-0005-0000-0000-0000DF1F0000}"/>
    <cellStyle name="Comma 18 4 2 2 2" xfId="7090" xr:uid="{00000000-0005-0000-0000-0000E01F0000}"/>
    <cellStyle name="Comma 18 4 2 2 2 2" xfId="14386" xr:uid="{00000000-0005-0000-0000-0000E11F0000}"/>
    <cellStyle name="Comma 18 4 2 2 2 2 2" xfId="58114" xr:uid="{00000000-0005-0000-0000-0000E21F0000}"/>
    <cellStyle name="Comma 18 4 2 2 2 3" xfId="28958" xr:uid="{00000000-0005-0000-0000-0000E31F0000}"/>
    <cellStyle name="Comma 18 4 2 2 2 4" xfId="43533" xr:uid="{00000000-0005-0000-0000-0000E41F0000}"/>
    <cellStyle name="Comma 18 4 2 2 2 5" xfId="50825" xr:uid="{00000000-0005-0000-0000-0000E51F0000}"/>
    <cellStyle name="Comma 18 4 2 2 3" xfId="18029" xr:uid="{00000000-0005-0000-0000-0000E61F0000}"/>
    <cellStyle name="Comma 18 4 2 2 3 2" xfId="32601" xr:uid="{00000000-0005-0000-0000-0000E71F0000}"/>
    <cellStyle name="Comma 18 4 2 2 3 3" xfId="54471" xr:uid="{00000000-0005-0000-0000-0000E81F0000}"/>
    <cellStyle name="Comma 18 4 2 2 4" xfId="21672" xr:uid="{00000000-0005-0000-0000-0000E91F0000}"/>
    <cellStyle name="Comma 18 4 2 2 4 2" xfId="36244" xr:uid="{00000000-0005-0000-0000-0000EA1F0000}"/>
    <cellStyle name="Comma 18 4 2 2 5" xfId="8038" xr:uid="{00000000-0005-0000-0000-0000EB1F0000}"/>
    <cellStyle name="Comma 18 4 2 2 6" xfId="22616" xr:uid="{00000000-0005-0000-0000-0000EC1F0000}"/>
    <cellStyle name="Comma 18 4 2 2 7" xfId="39890" xr:uid="{00000000-0005-0000-0000-0000ED1F0000}"/>
    <cellStyle name="Comma 18 4 2 2 8" xfId="47182" xr:uid="{00000000-0005-0000-0000-0000EE1F0000}"/>
    <cellStyle name="Comma 18 4 2 3" xfId="5274" xr:uid="{00000000-0005-0000-0000-0000EF1F0000}"/>
    <cellStyle name="Comma 18 4 2 3 2" xfId="12570" xr:uid="{00000000-0005-0000-0000-0000F01F0000}"/>
    <cellStyle name="Comma 18 4 2 3 2 2" xfId="56298" xr:uid="{00000000-0005-0000-0000-0000F11F0000}"/>
    <cellStyle name="Comma 18 4 2 3 3" xfId="27142" xr:uid="{00000000-0005-0000-0000-0000F21F0000}"/>
    <cellStyle name="Comma 18 4 2 3 4" xfId="41717" xr:uid="{00000000-0005-0000-0000-0000F31F0000}"/>
    <cellStyle name="Comma 18 4 2 3 5" xfId="49009" xr:uid="{00000000-0005-0000-0000-0000F41F0000}"/>
    <cellStyle name="Comma 18 4 2 4" xfId="16213" xr:uid="{00000000-0005-0000-0000-0000F51F0000}"/>
    <cellStyle name="Comma 18 4 2 4 2" xfId="30785" xr:uid="{00000000-0005-0000-0000-0000F61F0000}"/>
    <cellStyle name="Comma 18 4 2 4 3" xfId="52655" xr:uid="{00000000-0005-0000-0000-0000F71F0000}"/>
    <cellStyle name="Comma 18 4 2 5" xfId="19856" xr:uid="{00000000-0005-0000-0000-0000F81F0000}"/>
    <cellStyle name="Comma 18 4 2 5 2" xfId="34428" xr:uid="{00000000-0005-0000-0000-0000F91F0000}"/>
    <cellStyle name="Comma 18 4 2 6" xfId="8037" xr:uid="{00000000-0005-0000-0000-0000FA1F0000}"/>
    <cellStyle name="Comma 18 4 2 7" xfId="22615" xr:uid="{00000000-0005-0000-0000-0000FB1F0000}"/>
    <cellStyle name="Comma 18 4 2 8" xfId="38074" xr:uid="{00000000-0005-0000-0000-0000FC1F0000}"/>
    <cellStyle name="Comma 18 4 2 9" xfId="45366" xr:uid="{00000000-0005-0000-0000-0000FD1F0000}"/>
    <cellStyle name="Comma 18 4 3" xfId="2502" xr:uid="{00000000-0005-0000-0000-0000FE1F0000}"/>
    <cellStyle name="Comma 18 4 3 2" xfId="6182" xr:uid="{00000000-0005-0000-0000-0000FF1F0000}"/>
    <cellStyle name="Comma 18 4 3 2 2" xfId="13478" xr:uid="{00000000-0005-0000-0000-000000200000}"/>
    <cellStyle name="Comma 18 4 3 2 2 2" xfId="57206" xr:uid="{00000000-0005-0000-0000-000001200000}"/>
    <cellStyle name="Comma 18 4 3 2 3" xfId="28050" xr:uid="{00000000-0005-0000-0000-000002200000}"/>
    <cellStyle name="Comma 18 4 3 2 4" xfId="42625" xr:uid="{00000000-0005-0000-0000-000003200000}"/>
    <cellStyle name="Comma 18 4 3 2 5" xfId="49917" xr:uid="{00000000-0005-0000-0000-000004200000}"/>
    <cellStyle name="Comma 18 4 3 3" xfId="17121" xr:uid="{00000000-0005-0000-0000-000005200000}"/>
    <cellStyle name="Comma 18 4 3 3 2" xfId="31693" xr:uid="{00000000-0005-0000-0000-000006200000}"/>
    <cellStyle name="Comma 18 4 3 3 3" xfId="53563" xr:uid="{00000000-0005-0000-0000-000007200000}"/>
    <cellStyle name="Comma 18 4 3 4" xfId="20764" xr:uid="{00000000-0005-0000-0000-000008200000}"/>
    <cellStyle name="Comma 18 4 3 4 2" xfId="35336" xr:uid="{00000000-0005-0000-0000-000009200000}"/>
    <cellStyle name="Comma 18 4 3 5" xfId="8039" xr:uid="{00000000-0005-0000-0000-00000A200000}"/>
    <cellStyle name="Comma 18 4 3 6" xfId="22617" xr:uid="{00000000-0005-0000-0000-00000B200000}"/>
    <cellStyle name="Comma 18 4 3 7" xfId="38982" xr:uid="{00000000-0005-0000-0000-00000C200000}"/>
    <cellStyle name="Comma 18 4 3 8" xfId="46274" xr:uid="{00000000-0005-0000-0000-00000D200000}"/>
    <cellStyle name="Comma 18 4 4" xfId="4366" xr:uid="{00000000-0005-0000-0000-00000E200000}"/>
    <cellStyle name="Comma 18 4 4 2" xfId="11662" xr:uid="{00000000-0005-0000-0000-00000F200000}"/>
    <cellStyle name="Comma 18 4 4 2 2" xfId="55390" xr:uid="{00000000-0005-0000-0000-000010200000}"/>
    <cellStyle name="Comma 18 4 4 3" xfId="26234" xr:uid="{00000000-0005-0000-0000-000011200000}"/>
    <cellStyle name="Comma 18 4 4 4" xfId="40809" xr:uid="{00000000-0005-0000-0000-000012200000}"/>
    <cellStyle name="Comma 18 4 4 5" xfId="48101" xr:uid="{00000000-0005-0000-0000-000013200000}"/>
    <cellStyle name="Comma 18 4 5" xfId="15305" xr:uid="{00000000-0005-0000-0000-000014200000}"/>
    <cellStyle name="Comma 18 4 5 2" xfId="29877" xr:uid="{00000000-0005-0000-0000-000015200000}"/>
    <cellStyle name="Comma 18 4 5 3" xfId="51747" xr:uid="{00000000-0005-0000-0000-000016200000}"/>
    <cellStyle name="Comma 18 4 6" xfId="18948" xr:uid="{00000000-0005-0000-0000-000017200000}"/>
    <cellStyle name="Comma 18 4 6 2" xfId="33520" xr:uid="{00000000-0005-0000-0000-000018200000}"/>
    <cellStyle name="Comma 18 4 7" xfId="8036" xr:uid="{00000000-0005-0000-0000-000019200000}"/>
    <cellStyle name="Comma 18 4 8" xfId="22614" xr:uid="{00000000-0005-0000-0000-00001A200000}"/>
    <cellStyle name="Comma 18 4 9" xfId="37166" xr:uid="{00000000-0005-0000-0000-00001B200000}"/>
    <cellStyle name="Comma 18 5" xfId="1140" xr:uid="{00000000-0005-0000-0000-00001C200000}"/>
    <cellStyle name="Comma 18 5 2" xfId="2956" xr:uid="{00000000-0005-0000-0000-00001D200000}"/>
    <cellStyle name="Comma 18 5 2 2" xfId="6636" xr:uid="{00000000-0005-0000-0000-00001E200000}"/>
    <cellStyle name="Comma 18 5 2 2 2" xfId="13932" xr:uid="{00000000-0005-0000-0000-00001F200000}"/>
    <cellStyle name="Comma 18 5 2 2 2 2" xfId="57660" xr:uid="{00000000-0005-0000-0000-000020200000}"/>
    <cellStyle name="Comma 18 5 2 2 3" xfId="28504" xr:uid="{00000000-0005-0000-0000-000021200000}"/>
    <cellStyle name="Comma 18 5 2 2 4" xfId="43079" xr:uid="{00000000-0005-0000-0000-000022200000}"/>
    <cellStyle name="Comma 18 5 2 2 5" xfId="50371" xr:uid="{00000000-0005-0000-0000-000023200000}"/>
    <cellStyle name="Comma 18 5 2 3" xfId="17575" xr:uid="{00000000-0005-0000-0000-000024200000}"/>
    <cellStyle name="Comma 18 5 2 3 2" xfId="32147" xr:uid="{00000000-0005-0000-0000-000025200000}"/>
    <cellStyle name="Comma 18 5 2 3 3" xfId="54017" xr:uid="{00000000-0005-0000-0000-000026200000}"/>
    <cellStyle name="Comma 18 5 2 4" xfId="21218" xr:uid="{00000000-0005-0000-0000-000027200000}"/>
    <cellStyle name="Comma 18 5 2 4 2" xfId="35790" xr:uid="{00000000-0005-0000-0000-000028200000}"/>
    <cellStyle name="Comma 18 5 2 5" xfId="8041" xr:uid="{00000000-0005-0000-0000-000029200000}"/>
    <cellStyle name="Comma 18 5 2 6" xfId="22619" xr:uid="{00000000-0005-0000-0000-00002A200000}"/>
    <cellStyle name="Comma 18 5 2 7" xfId="39436" xr:uid="{00000000-0005-0000-0000-00002B200000}"/>
    <cellStyle name="Comma 18 5 2 8" xfId="46728" xr:uid="{00000000-0005-0000-0000-00002C200000}"/>
    <cellStyle name="Comma 18 5 3" xfId="4820" xr:uid="{00000000-0005-0000-0000-00002D200000}"/>
    <cellStyle name="Comma 18 5 3 2" xfId="12116" xr:uid="{00000000-0005-0000-0000-00002E200000}"/>
    <cellStyle name="Comma 18 5 3 2 2" xfId="55844" xr:uid="{00000000-0005-0000-0000-00002F200000}"/>
    <cellStyle name="Comma 18 5 3 3" xfId="26688" xr:uid="{00000000-0005-0000-0000-000030200000}"/>
    <cellStyle name="Comma 18 5 3 4" xfId="41263" xr:uid="{00000000-0005-0000-0000-000031200000}"/>
    <cellStyle name="Comma 18 5 3 5" xfId="48555" xr:uid="{00000000-0005-0000-0000-000032200000}"/>
    <cellStyle name="Comma 18 5 4" xfId="15759" xr:uid="{00000000-0005-0000-0000-000033200000}"/>
    <cellStyle name="Comma 18 5 4 2" xfId="30331" xr:uid="{00000000-0005-0000-0000-000034200000}"/>
    <cellStyle name="Comma 18 5 4 3" xfId="52201" xr:uid="{00000000-0005-0000-0000-000035200000}"/>
    <cellStyle name="Comma 18 5 5" xfId="19402" xr:uid="{00000000-0005-0000-0000-000036200000}"/>
    <cellStyle name="Comma 18 5 5 2" xfId="33974" xr:uid="{00000000-0005-0000-0000-000037200000}"/>
    <cellStyle name="Comma 18 5 6" xfId="8040" xr:uid="{00000000-0005-0000-0000-000038200000}"/>
    <cellStyle name="Comma 18 5 7" xfId="22618" xr:uid="{00000000-0005-0000-0000-000039200000}"/>
    <cellStyle name="Comma 18 5 8" xfId="37620" xr:uid="{00000000-0005-0000-0000-00003A200000}"/>
    <cellStyle name="Comma 18 5 9" xfId="44912" xr:uid="{00000000-0005-0000-0000-00003B200000}"/>
    <cellStyle name="Comma 18 6" xfId="2048" xr:uid="{00000000-0005-0000-0000-00003C200000}"/>
    <cellStyle name="Comma 18 6 2" xfId="5728" xr:uid="{00000000-0005-0000-0000-00003D200000}"/>
    <cellStyle name="Comma 18 6 2 2" xfId="13024" xr:uid="{00000000-0005-0000-0000-00003E200000}"/>
    <cellStyle name="Comma 18 6 2 2 2" xfId="56752" xr:uid="{00000000-0005-0000-0000-00003F200000}"/>
    <cellStyle name="Comma 18 6 2 3" xfId="27596" xr:uid="{00000000-0005-0000-0000-000040200000}"/>
    <cellStyle name="Comma 18 6 2 4" xfId="42171" xr:uid="{00000000-0005-0000-0000-000041200000}"/>
    <cellStyle name="Comma 18 6 2 5" xfId="49463" xr:uid="{00000000-0005-0000-0000-000042200000}"/>
    <cellStyle name="Comma 18 6 3" xfId="16667" xr:uid="{00000000-0005-0000-0000-000043200000}"/>
    <cellStyle name="Comma 18 6 3 2" xfId="31239" xr:uid="{00000000-0005-0000-0000-000044200000}"/>
    <cellStyle name="Comma 18 6 3 3" xfId="53109" xr:uid="{00000000-0005-0000-0000-000045200000}"/>
    <cellStyle name="Comma 18 6 4" xfId="20310" xr:uid="{00000000-0005-0000-0000-000046200000}"/>
    <cellStyle name="Comma 18 6 4 2" xfId="34882" xr:uid="{00000000-0005-0000-0000-000047200000}"/>
    <cellStyle name="Comma 18 6 5" xfId="8042" xr:uid="{00000000-0005-0000-0000-000048200000}"/>
    <cellStyle name="Comma 18 6 6" xfId="22620" xr:uid="{00000000-0005-0000-0000-000049200000}"/>
    <cellStyle name="Comma 18 6 7" xfId="38528" xr:uid="{00000000-0005-0000-0000-00004A200000}"/>
    <cellStyle name="Comma 18 6 8" xfId="45820" xr:uid="{00000000-0005-0000-0000-00004B200000}"/>
    <cellStyle name="Comma 18 7" xfId="3912" xr:uid="{00000000-0005-0000-0000-00004C200000}"/>
    <cellStyle name="Comma 18 7 2" xfId="11208" xr:uid="{00000000-0005-0000-0000-00004D200000}"/>
    <cellStyle name="Comma 18 7 2 2" xfId="54936" xr:uid="{00000000-0005-0000-0000-00004E200000}"/>
    <cellStyle name="Comma 18 7 3" xfId="25780" xr:uid="{00000000-0005-0000-0000-00004F200000}"/>
    <cellStyle name="Comma 18 7 4" xfId="40355" xr:uid="{00000000-0005-0000-0000-000050200000}"/>
    <cellStyle name="Comma 18 7 5" xfId="47647" xr:uid="{00000000-0005-0000-0000-000051200000}"/>
    <cellStyle name="Comma 18 8" xfId="14851" xr:uid="{00000000-0005-0000-0000-000052200000}"/>
    <cellStyle name="Comma 18 8 2" xfId="29423" xr:uid="{00000000-0005-0000-0000-000053200000}"/>
    <cellStyle name="Comma 18 8 3" xfId="51293" xr:uid="{00000000-0005-0000-0000-000054200000}"/>
    <cellStyle name="Comma 18 9" xfId="18494" xr:uid="{00000000-0005-0000-0000-000055200000}"/>
    <cellStyle name="Comma 18 9 2" xfId="33066" xr:uid="{00000000-0005-0000-0000-000056200000}"/>
    <cellStyle name="Comma 19" xfId="218" xr:uid="{00000000-0005-0000-0000-000057200000}"/>
    <cellStyle name="Comma 19 10" xfId="8043" xr:uid="{00000000-0005-0000-0000-000058200000}"/>
    <cellStyle name="Comma 19 11" xfId="22621" xr:uid="{00000000-0005-0000-0000-000059200000}"/>
    <cellStyle name="Comma 19 12" xfId="36714" xr:uid="{00000000-0005-0000-0000-00005A200000}"/>
    <cellStyle name="Comma 19 13" xfId="44006" xr:uid="{00000000-0005-0000-0000-00005B200000}"/>
    <cellStyle name="Comma 19 2" xfId="347" xr:uid="{00000000-0005-0000-0000-00005C200000}"/>
    <cellStyle name="Comma 19 2 10" xfId="22622" xr:uid="{00000000-0005-0000-0000-00005D200000}"/>
    <cellStyle name="Comma 19 2 11" xfId="36827" xr:uid="{00000000-0005-0000-0000-00005E200000}"/>
    <cellStyle name="Comma 19 2 12" xfId="44119" xr:uid="{00000000-0005-0000-0000-00005F200000}"/>
    <cellStyle name="Comma 19 2 2" xfId="574" xr:uid="{00000000-0005-0000-0000-000060200000}"/>
    <cellStyle name="Comma 19 2 2 10" xfId="37054" xr:uid="{00000000-0005-0000-0000-000061200000}"/>
    <cellStyle name="Comma 19 2 2 11" xfId="44346" xr:uid="{00000000-0005-0000-0000-000062200000}"/>
    <cellStyle name="Comma 19 2 2 2" xfId="1028" xr:uid="{00000000-0005-0000-0000-000063200000}"/>
    <cellStyle name="Comma 19 2 2 2 10" xfId="44800" xr:uid="{00000000-0005-0000-0000-000064200000}"/>
    <cellStyle name="Comma 19 2 2 2 2" xfId="1936" xr:uid="{00000000-0005-0000-0000-000065200000}"/>
    <cellStyle name="Comma 19 2 2 2 2 2" xfId="3752" xr:uid="{00000000-0005-0000-0000-000066200000}"/>
    <cellStyle name="Comma 19 2 2 2 2 2 2" xfId="7432" xr:uid="{00000000-0005-0000-0000-000067200000}"/>
    <cellStyle name="Comma 19 2 2 2 2 2 2 2" xfId="14728" xr:uid="{00000000-0005-0000-0000-000068200000}"/>
    <cellStyle name="Comma 19 2 2 2 2 2 2 2 2" xfId="58456" xr:uid="{00000000-0005-0000-0000-000069200000}"/>
    <cellStyle name="Comma 19 2 2 2 2 2 2 3" xfId="29300" xr:uid="{00000000-0005-0000-0000-00006A200000}"/>
    <cellStyle name="Comma 19 2 2 2 2 2 2 4" xfId="43875" xr:uid="{00000000-0005-0000-0000-00006B200000}"/>
    <cellStyle name="Comma 19 2 2 2 2 2 2 5" xfId="51167" xr:uid="{00000000-0005-0000-0000-00006C200000}"/>
    <cellStyle name="Comma 19 2 2 2 2 2 3" xfId="18371" xr:uid="{00000000-0005-0000-0000-00006D200000}"/>
    <cellStyle name="Comma 19 2 2 2 2 2 3 2" xfId="32943" xr:uid="{00000000-0005-0000-0000-00006E200000}"/>
    <cellStyle name="Comma 19 2 2 2 2 2 3 3" xfId="54813" xr:uid="{00000000-0005-0000-0000-00006F200000}"/>
    <cellStyle name="Comma 19 2 2 2 2 2 4" xfId="22014" xr:uid="{00000000-0005-0000-0000-000070200000}"/>
    <cellStyle name="Comma 19 2 2 2 2 2 4 2" xfId="36586" xr:uid="{00000000-0005-0000-0000-000071200000}"/>
    <cellStyle name="Comma 19 2 2 2 2 2 5" xfId="8048" xr:uid="{00000000-0005-0000-0000-000072200000}"/>
    <cellStyle name="Comma 19 2 2 2 2 2 6" xfId="22626" xr:uid="{00000000-0005-0000-0000-000073200000}"/>
    <cellStyle name="Comma 19 2 2 2 2 2 7" xfId="40232" xr:uid="{00000000-0005-0000-0000-000074200000}"/>
    <cellStyle name="Comma 19 2 2 2 2 2 8" xfId="47524" xr:uid="{00000000-0005-0000-0000-000075200000}"/>
    <cellStyle name="Comma 19 2 2 2 2 3" xfId="5616" xr:uid="{00000000-0005-0000-0000-000076200000}"/>
    <cellStyle name="Comma 19 2 2 2 2 3 2" xfId="12912" xr:uid="{00000000-0005-0000-0000-000077200000}"/>
    <cellStyle name="Comma 19 2 2 2 2 3 2 2" xfId="56640" xr:uid="{00000000-0005-0000-0000-000078200000}"/>
    <cellStyle name="Comma 19 2 2 2 2 3 3" xfId="27484" xr:uid="{00000000-0005-0000-0000-000079200000}"/>
    <cellStyle name="Comma 19 2 2 2 2 3 4" xfId="42059" xr:uid="{00000000-0005-0000-0000-00007A200000}"/>
    <cellStyle name="Comma 19 2 2 2 2 3 5" xfId="49351" xr:uid="{00000000-0005-0000-0000-00007B200000}"/>
    <cellStyle name="Comma 19 2 2 2 2 4" xfId="16555" xr:uid="{00000000-0005-0000-0000-00007C200000}"/>
    <cellStyle name="Comma 19 2 2 2 2 4 2" xfId="31127" xr:uid="{00000000-0005-0000-0000-00007D200000}"/>
    <cellStyle name="Comma 19 2 2 2 2 4 3" xfId="52997" xr:uid="{00000000-0005-0000-0000-00007E200000}"/>
    <cellStyle name="Comma 19 2 2 2 2 5" xfId="20198" xr:uid="{00000000-0005-0000-0000-00007F200000}"/>
    <cellStyle name="Comma 19 2 2 2 2 5 2" xfId="34770" xr:uid="{00000000-0005-0000-0000-000080200000}"/>
    <cellStyle name="Comma 19 2 2 2 2 6" xfId="8047" xr:uid="{00000000-0005-0000-0000-000081200000}"/>
    <cellStyle name="Comma 19 2 2 2 2 7" xfId="22625" xr:uid="{00000000-0005-0000-0000-000082200000}"/>
    <cellStyle name="Comma 19 2 2 2 2 8" xfId="38416" xr:uid="{00000000-0005-0000-0000-000083200000}"/>
    <cellStyle name="Comma 19 2 2 2 2 9" xfId="45708" xr:uid="{00000000-0005-0000-0000-000084200000}"/>
    <cellStyle name="Comma 19 2 2 2 3" xfId="2844" xr:uid="{00000000-0005-0000-0000-000085200000}"/>
    <cellStyle name="Comma 19 2 2 2 3 2" xfId="6524" xr:uid="{00000000-0005-0000-0000-000086200000}"/>
    <cellStyle name="Comma 19 2 2 2 3 2 2" xfId="13820" xr:uid="{00000000-0005-0000-0000-000087200000}"/>
    <cellStyle name="Comma 19 2 2 2 3 2 2 2" xfId="57548" xr:uid="{00000000-0005-0000-0000-000088200000}"/>
    <cellStyle name="Comma 19 2 2 2 3 2 3" xfId="28392" xr:uid="{00000000-0005-0000-0000-000089200000}"/>
    <cellStyle name="Comma 19 2 2 2 3 2 4" xfId="42967" xr:uid="{00000000-0005-0000-0000-00008A200000}"/>
    <cellStyle name="Comma 19 2 2 2 3 2 5" xfId="50259" xr:uid="{00000000-0005-0000-0000-00008B200000}"/>
    <cellStyle name="Comma 19 2 2 2 3 3" xfId="17463" xr:uid="{00000000-0005-0000-0000-00008C200000}"/>
    <cellStyle name="Comma 19 2 2 2 3 3 2" xfId="32035" xr:uid="{00000000-0005-0000-0000-00008D200000}"/>
    <cellStyle name="Comma 19 2 2 2 3 3 3" xfId="53905" xr:uid="{00000000-0005-0000-0000-00008E200000}"/>
    <cellStyle name="Comma 19 2 2 2 3 4" xfId="21106" xr:uid="{00000000-0005-0000-0000-00008F200000}"/>
    <cellStyle name="Comma 19 2 2 2 3 4 2" xfId="35678" xr:uid="{00000000-0005-0000-0000-000090200000}"/>
    <cellStyle name="Comma 19 2 2 2 3 5" xfId="8049" xr:uid="{00000000-0005-0000-0000-000091200000}"/>
    <cellStyle name="Comma 19 2 2 2 3 6" xfId="22627" xr:uid="{00000000-0005-0000-0000-000092200000}"/>
    <cellStyle name="Comma 19 2 2 2 3 7" xfId="39324" xr:uid="{00000000-0005-0000-0000-000093200000}"/>
    <cellStyle name="Comma 19 2 2 2 3 8" xfId="46616" xr:uid="{00000000-0005-0000-0000-000094200000}"/>
    <cellStyle name="Comma 19 2 2 2 4" xfId="4708" xr:uid="{00000000-0005-0000-0000-000095200000}"/>
    <cellStyle name="Comma 19 2 2 2 4 2" xfId="12004" xr:uid="{00000000-0005-0000-0000-000096200000}"/>
    <cellStyle name="Comma 19 2 2 2 4 2 2" xfId="55732" xr:uid="{00000000-0005-0000-0000-000097200000}"/>
    <cellStyle name="Comma 19 2 2 2 4 3" xfId="26576" xr:uid="{00000000-0005-0000-0000-000098200000}"/>
    <cellStyle name="Comma 19 2 2 2 4 4" xfId="41151" xr:uid="{00000000-0005-0000-0000-000099200000}"/>
    <cellStyle name="Comma 19 2 2 2 4 5" xfId="48443" xr:uid="{00000000-0005-0000-0000-00009A200000}"/>
    <cellStyle name="Comma 19 2 2 2 5" xfId="15647" xr:uid="{00000000-0005-0000-0000-00009B200000}"/>
    <cellStyle name="Comma 19 2 2 2 5 2" xfId="30219" xr:uid="{00000000-0005-0000-0000-00009C200000}"/>
    <cellStyle name="Comma 19 2 2 2 5 3" xfId="52089" xr:uid="{00000000-0005-0000-0000-00009D200000}"/>
    <cellStyle name="Comma 19 2 2 2 6" xfId="19290" xr:uid="{00000000-0005-0000-0000-00009E200000}"/>
    <cellStyle name="Comma 19 2 2 2 6 2" xfId="33862" xr:uid="{00000000-0005-0000-0000-00009F200000}"/>
    <cellStyle name="Comma 19 2 2 2 7" xfId="8046" xr:uid="{00000000-0005-0000-0000-0000A0200000}"/>
    <cellStyle name="Comma 19 2 2 2 8" xfId="22624" xr:uid="{00000000-0005-0000-0000-0000A1200000}"/>
    <cellStyle name="Comma 19 2 2 2 9" xfId="37508" xr:uid="{00000000-0005-0000-0000-0000A2200000}"/>
    <cellStyle name="Comma 19 2 2 3" xfId="1482" xr:uid="{00000000-0005-0000-0000-0000A3200000}"/>
    <cellStyle name="Comma 19 2 2 3 2" xfId="3298" xr:uid="{00000000-0005-0000-0000-0000A4200000}"/>
    <cellStyle name="Comma 19 2 2 3 2 2" xfId="6978" xr:uid="{00000000-0005-0000-0000-0000A5200000}"/>
    <cellStyle name="Comma 19 2 2 3 2 2 2" xfId="14274" xr:uid="{00000000-0005-0000-0000-0000A6200000}"/>
    <cellStyle name="Comma 19 2 2 3 2 2 2 2" xfId="58002" xr:uid="{00000000-0005-0000-0000-0000A7200000}"/>
    <cellStyle name="Comma 19 2 2 3 2 2 3" xfId="28846" xr:uid="{00000000-0005-0000-0000-0000A8200000}"/>
    <cellStyle name="Comma 19 2 2 3 2 2 4" xfId="43421" xr:uid="{00000000-0005-0000-0000-0000A9200000}"/>
    <cellStyle name="Comma 19 2 2 3 2 2 5" xfId="50713" xr:uid="{00000000-0005-0000-0000-0000AA200000}"/>
    <cellStyle name="Comma 19 2 2 3 2 3" xfId="17917" xr:uid="{00000000-0005-0000-0000-0000AB200000}"/>
    <cellStyle name="Comma 19 2 2 3 2 3 2" xfId="32489" xr:uid="{00000000-0005-0000-0000-0000AC200000}"/>
    <cellStyle name="Comma 19 2 2 3 2 3 3" xfId="54359" xr:uid="{00000000-0005-0000-0000-0000AD200000}"/>
    <cellStyle name="Comma 19 2 2 3 2 4" xfId="21560" xr:uid="{00000000-0005-0000-0000-0000AE200000}"/>
    <cellStyle name="Comma 19 2 2 3 2 4 2" xfId="36132" xr:uid="{00000000-0005-0000-0000-0000AF200000}"/>
    <cellStyle name="Comma 19 2 2 3 2 5" xfId="8051" xr:uid="{00000000-0005-0000-0000-0000B0200000}"/>
    <cellStyle name="Comma 19 2 2 3 2 6" xfId="22629" xr:uid="{00000000-0005-0000-0000-0000B1200000}"/>
    <cellStyle name="Comma 19 2 2 3 2 7" xfId="39778" xr:uid="{00000000-0005-0000-0000-0000B2200000}"/>
    <cellStyle name="Comma 19 2 2 3 2 8" xfId="47070" xr:uid="{00000000-0005-0000-0000-0000B3200000}"/>
    <cellStyle name="Comma 19 2 2 3 3" xfId="5162" xr:uid="{00000000-0005-0000-0000-0000B4200000}"/>
    <cellStyle name="Comma 19 2 2 3 3 2" xfId="12458" xr:uid="{00000000-0005-0000-0000-0000B5200000}"/>
    <cellStyle name="Comma 19 2 2 3 3 2 2" xfId="56186" xr:uid="{00000000-0005-0000-0000-0000B6200000}"/>
    <cellStyle name="Comma 19 2 2 3 3 3" xfId="27030" xr:uid="{00000000-0005-0000-0000-0000B7200000}"/>
    <cellStyle name="Comma 19 2 2 3 3 4" xfId="41605" xr:uid="{00000000-0005-0000-0000-0000B8200000}"/>
    <cellStyle name="Comma 19 2 2 3 3 5" xfId="48897" xr:uid="{00000000-0005-0000-0000-0000B9200000}"/>
    <cellStyle name="Comma 19 2 2 3 4" xfId="16101" xr:uid="{00000000-0005-0000-0000-0000BA200000}"/>
    <cellStyle name="Comma 19 2 2 3 4 2" xfId="30673" xr:uid="{00000000-0005-0000-0000-0000BB200000}"/>
    <cellStyle name="Comma 19 2 2 3 4 3" xfId="52543" xr:uid="{00000000-0005-0000-0000-0000BC200000}"/>
    <cellStyle name="Comma 19 2 2 3 5" xfId="19744" xr:uid="{00000000-0005-0000-0000-0000BD200000}"/>
    <cellStyle name="Comma 19 2 2 3 5 2" xfId="34316" xr:uid="{00000000-0005-0000-0000-0000BE200000}"/>
    <cellStyle name="Comma 19 2 2 3 6" xfId="8050" xr:uid="{00000000-0005-0000-0000-0000BF200000}"/>
    <cellStyle name="Comma 19 2 2 3 7" xfId="22628" xr:uid="{00000000-0005-0000-0000-0000C0200000}"/>
    <cellStyle name="Comma 19 2 2 3 8" xfId="37962" xr:uid="{00000000-0005-0000-0000-0000C1200000}"/>
    <cellStyle name="Comma 19 2 2 3 9" xfId="45254" xr:uid="{00000000-0005-0000-0000-0000C2200000}"/>
    <cellStyle name="Comma 19 2 2 4" xfId="2390" xr:uid="{00000000-0005-0000-0000-0000C3200000}"/>
    <cellStyle name="Comma 19 2 2 4 2" xfId="6070" xr:uid="{00000000-0005-0000-0000-0000C4200000}"/>
    <cellStyle name="Comma 19 2 2 4 2 2" xfId="13366" xr:uid="{00000000-0005-0000-0000-0000C5200000}"/>
    <cellStyle name="Comma 19 2 2 4 2 2 2" xfId="57094" xr:uid="{00000000-0005-0000-0000-0000C6200000}"/>
    <cellStyle name="Comma 19 2 2 4 2 3" xfId="27938" xr:uid="{00000000-0005-0000-0000-0000C7200000}"/>
    <cellStyle name="Comma 19 2 2 4 2 4" xfId="42513" xr:uid="{00000000-0005-0000-0000-0000C8200000}"/>
    <cellStyle name="Comma 19 2 2 4 2 5" xfId="49805" xr:uid="{00000000-0005-0000-0000-0000C9200000}"/>
    <cellStyle name="Comma 19 2 2 4 3" xfId="17009" xr:uid="{00000000-0005-0000-0000-0000CA200000}"/>
    <cellStyle name="Comma 19 2 2 4 3 2" xfId="31581" xr:uid="{00000000-0005-0000-0000-0000CB200000}"/>
    <cellStyle name="Comma 19 2 2 4 3 3" xfId="53451" xr:uid="{00000000-0005-0000-0000-0000CC200000}"/>
    <cellStyle name="Comma 19 2 2 4 4" xfId="20652" xr:uid="{00000000-0005-0000-0000-0000CD200000}"/>
    <cellStyle name="Comma 19 2 2 4 4 2" xfId="35224" xr:uid="{00000000-0005-0000-0000-0000CE200000}"/>
    <cellStyle name="Comma 19 2 2 4 5" xfId="8052" xr:uid="{00000000-0005-0000-0000-0000CF200000}"/>
    <cellStyle name="Comma 19 2 2 4 6" xfId="22630" xr:uid="{00000000-0005-0000-0000-0000D0200000}"/>
    <cellStyle name="Comma 19 2 2 4 7" xfId="38870" xr:uid="{00000000-0005-0000-0000-0000D1200000}"/>
    <cellStyle name="Comma 19 2 2 4 8" xfId="46162" xr:uid="{00000000-0005-0000-0000-0000D2200000}"/>
    <cellStyle name="Comma 19 2 2 5" xfId="4254" xr:uid="{00000000-0005-0000-0000-0000D3200000}"/>
    <cellStyle name="Comma 19 2 2 5 2" xfId="11550" xr:uid="{00000000-0005-0000-0000-0000D4200000}"/>
    <cellStyle name="Comma 19 2 2 5 2 2" xfId="55278" xr:uid="{00000000-0005-0000-0000-0000D5200000}"/>
    <cellStyle name="Comma 19 2 2 5 3" xfId="26122" xr:uid="{00000000-0005-0000-0000-0000D6200000}"/>
    <cellStyle name="Comma 19 2 2 5 4" xfId="40697" xr:uid="{00000000-0005-0000-0000-0000D7200000}"/>
    <cellStyle name="Comma 19 2 2 5 5" xfId="47989" xr:uid="{00000000-0005-0000-0000-0000D8200000}"/>
    <cellStyle name="Comma 19 2 2 6" xfId="15193" xr:uid="{00000000-0005-0000-0000-0000D9200000}"/>
    <cellStyle name="Comma 19 2 2 6 2" xfId="29765" xr:uid="{00000000-0005-0000-0000-0000DA200000}"/>
    <cellStyle name="Comma 19 2 2 6 3" xfId="51635" xr:uid="{00000000-0005-0000-0000-0000DB200000}"/>
    <cellStyle name="Comma 19 2 2 7" xfId="18836" xr:uid="{00000000-0005-0000-0000-0000DC200000}"/>
    <cellStyle name="Comma 19 2 2 7 2" xfId="33408" xr:uid="{00000000-0005-0000-0000-0000DD200000}"/>
    <cellStyle name="Comma 19 2 2 8" xfId="8045" xr:uid="{00000000-0005-0000-0000-0000DE200000}"/>
    <cellStyle name="Comma 19 2 2 9" xfId="22623" xr:uid="{00000000-0005-0000-0000-0000DF200000}"/>
    <cellStyle name="Comma 19 2 3" xfId="801" xr:uid="{00000000-0005-0000-0000-0000E0200000}"/>
    <cellStyle name="Comma 19 2 3 10" xfId="44573" xr:uid="{00000000-0005-0000-0000-0000E1200000}"/>
    <cellStyle name="Comma 19 2 3 2" xfId="1709" xr:uid="{00000000-0005-0000-0000-0000E2200000}"/>
    <cellStyle name="Comma 19 2 3 2 2" xfId="3525" xr:uid="{00000000-0005-0000-0000-0000E3200000}"/>
    <cellStyle name="Comma 19 2 3 2 2 2" xfId="7205" xr:uid="{00000000-0005-0000-0000-0000E4200000}"/>
    <cellStyle name="Comma 19 2 3 2 2 2 2" xfId="14501" xr:uid="{00000000-0005-0000-0000-0000E5200000}"/>
    <cellStyle name="Comma 19 2 3 2 2 2 2 2" xfId="58229" xr:uid="{00000000-0005-0000-0000-0000E6200000}"/>
    <cellStyle name="Comma 19 2 3 2 2 2 3" xfId="29073" xr:uid="{00000000-0005-0000-0000-0000E7200000}"/>
    <cellStyle name="Comma 19 2 3 2 2 2 4" xfId="43648" xr:uid="{00000000-0005-0000-0000-0000E8200000}"/>
    <cellStyle name="Comma 19 2 3 2 2 2 5" xfId="50940" xr:uid="{00000000-0005-0000-0000-0000E9200000}"/>
    <cellStyle name="Comma 19 2 3 2 2 3" xfId="18144" xr:uid="{00000000-0005-0000-0000-0000EA200000}"/>
    <cellStyle name="Comma 19 2 3 2 2 3 2" xfId="32716" xr:uid="{00000000-0005-0000-0000-0000EB200000}"/>
    <cellStyle name="Comma 19 2 3 2 2 3 3" xfId="54586" xr:uid="{00000000-0005-0000-0000-0000EC200000}"/>
    <cellStyle name="Comma 19 2 3 2 2 4" xfId="21787" xr:uid="{00000000-0005-0000-0000-0000ED200000}"/>
    <cellStyle name="Comma 19 2 3 2 2 4 2" xfId="36359" xr:uid="{00000000-0005-0000-0000-0000EE200000}"/>
    <cellStyle name="Comma 19 2 3 2 2 5" xfId="8055" xr:uid="{00000000-0005-0000-0000-0000EF200000}"/>
    <cellStyle name="Comma 19 2 3 2 2 6" xfId="22633" xr:uid="{00000000-0005-0000-0000-0000F0200000}"/>
    <cellStyle name="Comma 19 2 3 2 2 7" xfId="40005" xr:uid="{00000000-0005-0000-0000-0000F1200000}"/>
    <cellStyle name="Comma 19 2 3 2 2 8" xfId="47297" xr:uid="{00000000-0005-0000-0000-0000F2200000}"/>
    <cellStyle name="Comma 19 2 3 2 3" xfId="5389" xr:uid="{00000000-0005-0000-0000-0000F3200000}"/>
    <cellStyle name="Comma 19 2 3 2 3 2" xfId="12685" xr:uid="{00000000-0005-0000-0000-0000F4200000}"/>
    <cellStyle name="Comma 19 2 3 2 3 2 2" xfId="56413" xr:uid="{00000000-0005-0000-0000-0000F5200000}"/>
    <cellStyle name="Comma 19 2 3 2 3 3" xfId="27257" xr:uid="{00000000-0005-0000-0000-0000F6200000}"/>
    <cellStyle name="Comma 19 2 3 2 3 4" xfId="41832" xr:uid="{00000000-0005-0000-0000-0000F7200000}"/>
    <cellStyle name="Comma 19 2 3 2 3 5" xfId="49124" xr:uid="{00000000-0005-0000-0000-0000F8200000}"/>
    <cellStyle name="Comma 19 2 3 2 4" xfId="16328" xr:uid="{00000000-0005-0000-0000-0000F9200000}"/>
    <cellStyle name="Comma 19 2 3 2 4 2" xfId="30900" xr:uid="{00000000-0005-0000-0000-0000FA200000}"/>
    <cellStyle name="Comma 19 2 3 2 4 3" xfId="52770" xr:uid="{00000000-0005-0000-0000-0000FB200000}"/>
    <cellStyle name="Comma 19 2 3 2 5" xfId="19971" xr:uid="{00000000-0005-0000-0000-0000FC200000}"/>
    <cellStyle name="Comma 19 2 3 2 5 2" xfId="34543" xr:uid="{00000000-0005-0000-0000-0000FD200000}"/>
    <cellStyle name="Comma 19 2 3 2 6" xfId="8054" xr:uid="{00000000-0005-0000-0000-0000FE200000}"/>
    <cellStyle name="Comma 19 2 3 2 7" xfId="22632" xr:uid="{00000000-0005-0000-0000-0000FF200000}"/>
    <cellStyle name="Comma 19 2 3 2 8" xfId="38189" xr:uid="{00000000-0005-0000-0000-000000210000}"/>
    <cellStyle name="Comma 19 2 3 2 9" xfId="45481" xr:uid="{00000000-0005-0000-0000-000001210000}"/>
    <cellStyle name="Comma 19 2 3 3" xfId="2617" xr:uid="{00000000-0005-0000-0000-000002210000}"/>
    <cellStyle name="Comma 19 2 3 3 2" xfId="6297" xr:uid="{00000000-0005-0000-0000-000003210000}"/>
    <cellStyle name="Comma 19 2 3 3 2 2" xfId="13593" xr:uid="{00000000-0005-0000-0000-000004210000}"/>
    <cellStyle name="Comma 19 2 3 3 2 2 2" xfId="57321" xr:uid="{00000000-0005-0000-0000-000005210000}"/>
    <cellStyle name="Comma 19 2 3 3 2 3" xfId="28165" xr:uid="{00000000-0005-0000-0000-000006210000}"/>
    <cellStyle name="Comma 19 2 3 3 2 4" xfId="42740" xr:uid="{00000000-0005-0000-0000-000007210000}"/>
    <cellStyle name="Comma 19 2 3 3 2 5" xfId="50032" xr:uid="{00000000-0005-0000-0000-000008210000}"/>
    <cellStyle name="Comma 19 2 3 3 3" xfId="17236" xr:uid="{00000000-0005-0000-0000-000009210000}"/>
    <cellStyle name="Comma 19 2 3 3 3 2" xfId="31808" xr:uid="{00000000-0005-0000-0000-00000A210000}"/>
    <cellStyle name="Comma 19 2 3 3 3 3" xfId="53678" xr:uid="{00000000-0005-0000-0000-00000B210000}"/>
    <cellStyle name="Comma 19 2 3 3 4" xfId="20879" xr:uid="{00000000-0005-0000-0000-00000C210000}"/>
    <cellStyle name="Comma 19 2 3 3 4 2" xfId="35451" xr:uid="{00000000-0005-0000-0000-00000D210000}"/>
    <cellStyle name="Comma 19 2 3 3 5" xfId="8056" xr:uid="{00000000-0005-0000-0000-00000E210000}"/>
    <cellStyle name="Comma 19 2 3 3 6" xfId="22634" xr:uid="{00000000-0005-0000-0000-00000F210000}"/>
    <cellStyle name="Comma 19 2 3 3 7" xfId="39097" xr:uid="{00000000-0005-0000-0000-000010210000}"/>
    <cellStyle name="Comma 19 2 3 3 8" xfId="46389" xr:uid="{00000000-0005-0000-0000-000011210000}"/>
    <cellStyle name="Comma 19 2 3 4" xfId="4481" xr:uid="{00000000-0005-0000-0000-000012210000}"/>
    <cellStyle name="Comma 19 2 3 4 2" xfId="11777" xr:uid="{00000000-0005-0000-0000-000013210000}"/>
    <cellStyle name="Comma 19 2 3 4 2 2" xfId="55505" xr:uid="{00000000-0005-0000-0000-000014210000}"/>
    <cellStyle name="Comma 19 2 3 4 3" xfId="26349" xr:uid="{00000000-0005-0000-0000-000015210000}"/>
    <cellStyle name="Comma 19 2 3 4 4" xfId="40924" xr:uid="{00000000-0005-0000-0000-000016210000}"/>
    <cellStyle name="Comma 19 2 3 4 5" xfId="48216" xr:uid="{00000000-0005-0000-0000-000017210000}"/>
    <cellStyle name="Comma 19 2 3 5" xfId="15420" xr:uid="{00000000-0005-0000-0000-000018210000}"/>
    <cellStyle name="Comma 19 2 3 5 2" xfId="29992" xr:uid="{00000000-0005-0000-0000-000019210000}"/>
    <cellStyle name="Comma 19 2 3 5 3" xfId="51862" xr:uid="{00000000-0005-0000-0000-00001A210000}"/>
    <cellStyle name="Comma 19 2 3 6" xfId="19063" xr:uid="{00000000-0005-0000-0000-00001B210000}"/>
    <cellStyle name="Comma 19 2 3 6 2" xfId="33635" xr:uid="{00000000-0005-0000-0000-00001C210000}"/>
    <cellStyle name="Comma 19 2 3 7" xfId="8053" xr:uid="{00000000-0005-0000-0000-00001D210000}"/>
    <cellStyle name="Comma 19 2 3 8" xfId="22631" xr:uid="{00000000-0005-0000-0000-00001E210000}"/>
    <cellStyle name="Comma 19 2 3 9" xfId="37281" xr:uid="{00000000-0005-0000-0000-00001F210000}"/>
    <cellStyle name="Comma 19 2 4" xfId="1255" xr:uid="{00000000-0005-0000-0000-000020210000}"/>
    <cellStyle name="Comma 19 2 4 2" xfId="3071" xr:uid="{00000000-0005-0000-0000-000021210000}"/>
    <cellStyle name="Comma 19 2 4 2 2" xfId="6751" xr:uid="{00000000-0005-0000-0000-000022210000}"/>
    <cellStyle name="Comma 19 2 4 2 2 2" xfId="14047" xr:uid="{00000000-0005-0000-0000-000023210000}"/>
    <cellStyle name="Comma 19 2 4 2 2 2 2" xfId="57775" xr:uid="{00000000-0005-0000-0000-000024210000}"/>
    <cellStyle name="Comma 19 2 4 2 2 3" xfId="28619" xr:uid="{00000000-0005-0000-0000-000025210000}"/>
    <cellStyle name="Comma 19 2 4 2 2 4" xfId="43194" xr:uid="{00000000-0005-0000-0000-000026210000}"/>
    <cellStyle name="Comma 19 2 4 2 2 5" xfId="50486" xr:uid="{00000000-0005-0000-0000-000027210000}"/>
    <cellStyle name="Comma 19 2 4 2 3" xfId="17690" xr:uid="{00000000-0005-0000-0000-000028210000}"/>
    <cellStyle name="Comma 19 2 4 2 3 2" xfId="32262" xr:uid="{00000000-0005-0000-0000-000029210000}"/>
    <cellStyle name="Comma 19 2 4 2 3 3" xfId="54132" xr:uid="{00000000-0005-0000-0000-00002A210000}"/>
    <cellStyle name="Comma 19 2 4 2 4" xfId="21333" xr:uid="{00000000-0005-0000-0000-00002B210000}"/>
    <cellStyle name="Comma 19 2 4 2 4 2" xfId="35905" xr:uid="{00000000-0005-0000-0000-00002C210000}"/>
    <cellStyle name="Comma 19 2 4 2 5" xfId="8058" xr:uid="{00000000-0005-0000-0000-00002D210000}"/>
    <cellStyle name="Comma 19 2 4 2 6" xfId="22636" xr:uid="{00000000-0005-0000-0000-00002E210000}"/>
    <cellStyle name="Comma 19 2 4 2 7" xfId="39551" xr:uid="{00000000-0005-0000-0000-00002F210000}"/>
    <cellStyle name="Comma 19 2 4 2 8" xfId="46843" xr:uid="{00000000-0005-0000-0000-000030210000}"/>
    <cellStyle name="Comma 19 2 4 3" xfId="4935" xr:uid="{00000000-0005-0000-0000-000031210000}"/>
    <cellStyle name="Comma 19 2 4 3 2" xfId="12231" xr:uid="{00000000-0005-0000-0000-000032210000}"/>
    <cellStyle name="Comma 19 2 4 3 2 2" xfId="55959" xr:uid="{00000000-0005-0000-0000-000033210000}"/>
    <cellStyle name="Comma 19 2 4 3 3" xfId="26803" xr:uid="{00000000-0005-0000-0000-000034210000}"/>
    <cellStyle name="Comma 19 2 4 3 4" xfId="41378" xr:uid="{00000000-0005-0000-0000-000035210000}"/>
    <cellStyle name="Comma 19 2 4 3 5" xfId="48670" xr:uid="{00000000-0005-0000-0000-000036210000}"/>
    <cellStyle name="Comma 19 2 4 4" xfId="15874" xr:uid="{00000000-0005-0000-0000-000037210000}"/>
    <cellStyle name="Comma 19 2 4 4 2" xfId="30446" xr:uid="{00000000-0005-0000-0000-000038210000}"/>
    <cellStyle name="Comma 19 2 4 4 3" xfId="52316" xr:uid="{00000000-0005-0000-0000-000039210000}"/>
    <cellStyle name="Comma 19 2 4 5" xfId="19517" xr:uid="{00000000-0005-0000-0000-00003A210000}"/>
    <cellStyle name="Comma 19 2 4 5 2" xfId="34089" xr:uid="{00000000-0005-0000-0000-00003B210000}"/>
    <cellStyle name="Comma 19 2 4 6" xfId="8057" xr:uid="{00000000-0005-0000-0000-00003C210000}"/>
    <cellStyle name="Comma 19 2 4 7" xfId="22635" xr:uid="{00000000-0005-0000-0000-00003D210000}"/>
    <cellStyle name="Comma 19 2 4 8" xfId="37735" xr:uid="{00000000-0005-0000-0000-00003E210000}"/>
    <cellStyle name="Comma 19 2 4 9" xfId="45027" xr:uid="{00000000-0005-0000-0000-00003F210000}"/>
    <cellStyle name="Comma 19 2 5" xfId="2163" xr:uid="{00000000-0005-0000-0000-000040210000}"/>
    <cellStyle name="Comma 19 2 5 2" xfId="5843" xr:uid="{00000000-0005-0000-0000-000041210000}"/>
    <cellStyle name="Comma 19 2 5 2 2" xfId="13139" xr:uid="{00000000-0005-0000-0000-000042210000}"/>
    <cellStyle name="Comma 19 2 5 2 2 2" xfId="56867" xr:uid="{00000000-0005-0000-0000-000043210000}"/>
    <cellStyle name="Comma 19 2 5 2 3" xfId="27711" xr:uid="{00000000-0005-0000-0000-000044210000}"/>
    <cellStyle name="Comma 19 2 5 2 4" xfId="42286" xr:uid="{00000000-0005-0000-0000-000045210000}"/>
    <cellStyle name="Comma 19 2 5 2 5" xfId="49578" xr:uid="{00000000-0005-0000-0000-000046210000}"/>
    <cellStyle name="Comma 19 2 5 3" xfId="16782" xr:uid="{00000000-0005-0000-0000-000047210000}"/>
    <cellStyle name="Comma 19 2 5 3 2" xfId="31354" xr:uid="{00000000-0005-0000-0000-000048210000}"/>
    <cellStyle name="Comma 19 2 5 3 3" xfId="53224" xr:uid="{00000000-0005-0000-0000-000049210000}"/>
    <cellStyle name="Comma 19 2 5 4" xfId="20425" xr:uid="{00000000-0005-0000-0000-00004A210000}"/>
    <cellStyle name="Comma 19 2 5 4 2" xfId="34997" xr:uid="{00000000-0005-0000-0000-00004B210000}"/>
    <cellStyle name="Comma 19 2 5 5" xfId="8059" xr:uid="{00000000-0005-0000-0000-00004C210000}"/>
    <cellStyle name="Comma 19 2 5 6" xfId="22637" xr:uid="{00000000-0005-0000-0000-00004D210000}"/>
    <cellStyle name="Comma 19 2 5 7" xfId="38643" xr:uid="{00000000-0005-0000-0000-00004E210000}"/>
    <cellStyle name="Comma 19 2 5 8" xfId="45935" xr:uid="{00000000-0005-0000-0000-00004F210000}"/>
    <cellStyle name="Comma 19 2 6" xfId="4027" xr:uid="{00000000-0005-0000-0000-000050210000}"/>
    <cellStyle name="Comma 19 2 6 2" xfId="11323" xr:uid="{00000000-0005-0000-0000-000051210000}"/>
    <cellStyle name="Comma 19 2 6 2 2" xfId="55051" xr:uid="{00000000-0005-0000-0000-000052210000}"/>
    <cellStyle name="Comma 19 2 6 3" xfId="25895" xr:uid="{00000000-0005-0000-0000-000053210000}"/>
    <cellStyle name="Comma 19 2 6 4" xfId="40470" xr:uid="{00000000-0005-0000-0000-000054210000}"/>
    <cellStyle name="Comma 19 2 6 5" xfId="47762" xr:uid="{00000000-0005-0000-0000-000055210000}"/>
    <cellStyle name="Comma 19 2 7" xfId="14966" xr:uid="{00000000-0005-0000-0000-000056210000}"/>
    <cellStyle name="Comma 19 2 7 2" xfId="29538" xr:uid="{00000000-0005-0000-0000-000057210000}"/>
    <cellStyle name="Comma 19 2 7 3" xfId="51408" xr:uid="{00000000-0005-0000-0000-000058210000}"/>
    <cellStyle name="Comma 19 2 8" xfId="18609" xr:uid="{00000000-0005-0000-0000-000059210000}"/>
    <cellStyle name="Comma 19 2 8 2" xfId="33181" xr:uid="{00000000-0005-0000-0000-00005A210000}"/>
    <cellStyle name="Comma 19 2 9" xfId="8044" xr:uid="{00000000-0005-0000-0000-00005B210000}"/>
    <cellStyle name="Comma 19 3" xfId="461" xr:uid="{00000000-0005-0000-0000-00005C210000}"/>
    <cellStyle name="Comma 19 3 10" xfId="36941" xr:uid="{00000000-0005-0000-0000-00005D210000}"/>
    <cellStyle name="Comma 19 3 11" xfId="44233" xr:uid="{00000000-0005-0000-0000-00005E210000}"/>
    <cellStyle name="Comma 19 3 2" xfId="915" xr:uid="{00000000-0005-0000-0000-00005F210000}"/>
    <cellStyle name="Comma 19 3 2 10" xfId="44687" xr:uid="{00000000-0005-0000-0000-000060210000}"/>
    <cellStyle name="Comma 19 3 2 2" xfId="1823" xr:uid="{00000000-0005-0000-0000-000061210000}"/>
    <cellStyle name="Comma 19 3 2 2 2" xfId="3639" xr:uid="{00000000-0005-0000-0000-000062210000}"/>
    <cellStyle name="Comma 19 3 2 2 2 2" xfId="7319" xr:uid="{00000000-0005-0000-0000-000063210000}"/>
    <cellStyle name="Comma 19 3 2 2 2 2 2" xfId="14615" xr:uid="{00000000-0005-0000-0000-000064210000}"/>
    <cellStyle name="Comma 19 3 2 2 2 2 2 2" xfId="58343" xr:uid="{00000000-0005-0000-0000-000065210000}"/>
    <cellStyle name="Comma 19 3 2 2 2 2 3" xfId="29187" xr:uid="{00000000-0005-0000-0000-000066210000}"/>
    <cellStyle name="Comma 19 3 2 2 2 2 4" xfId="43762" xr:uid="{00000000-0005-0000-0000-000067210000}"/>
    <cellStyle name="Comma 19 3 2 2 2 2 5" xfId="51054" xr:uid="{00000000-0005-0000-0000-000068210000}"/>
    <cellStyle name="Comma 19 3 2 2 2 3" xfId="18258" xr:uid="{00000000-0005-0000-0000-000069210000}"/>
    <cellStyle name="Comma 19 3 2 2 2 3 2" xfId="32830" xr:uid="{00000000-0005-0000-0000-00006A210000}"/>
    <cellStyle name="Comma 19 3 2 2 2 3 3" xfId="54700" xr:uid="{00000000-0005-0000-0000-00006B210000}"/>
    <cellStyle name="Comma 19 3 2 2 2 4" xfId="21901" xr:uid="{00000000-0005-0000-0000-00006C210000}"/>
    <cellStyle name="Comma 19 3 2 2 2 4 2" xfId="36473" xr:uid="{00000000-0005-0000-0000-00006D210000}"/>
    <cellStyle name="Comma 19 3 2 2 2 5" xfId="8063" xr:uid="{00000000-0005-0000-0000-00006E210000}"/>
    <cellStyle name="Comma 19 3 2 2 2 6" xfId="22641" xr:uid="{00000000-0005-0000-0000-00006F210000}"/>
    <cellStyle name="Comma 19 3 2 2 2 7" xfId="40119" xr:uid="{00000000-0005-0000-0000-000070210000}"/>
    <cellStyle name="Comma 19 3 2 2 2 8" xfId="47411" xr:uid="{00000000-0005-0000-0000-000071210000}"/>
    <cellStyle name="Comma 19 3 2 2 3" xfId="5503" xr:uid="{00000000-0005-0000-0000-000072210000}"/>
    <cellStyle name="Comma 19 3 2 2 3 2" xfId="12799" xr:uid="{00000000-0005-0000-0000-000073210000}"/>
    <cellStyle name="Comma 19 3 2 2 3 2 2" xfId="56527" xr:uid="{00000000-0005-0000-0000-000074210000}"/>
    <cellStyle name="Comma 19 3 2 2 3 3" xfId="27371" xr:uid="{00000000-0005-0000-0000-000075210000}"/>
    <cellStyle name="Comma 19 3 2 2 3 4" xfId="41946" xr:uid="{00000000-0005-0000-0000-000076210000}"/>
    <cellStyle name="Comma 19 3 2 2 3 5" xfId="49238" xr:uid="{00000000-0005-0000-0000-000077210000}"/>
    <cellStyle name="Comma 19 3 2 2 4" xfId="16442" xr:uid="{00000000-0005-0000-0000-000078210000}"/>
    <cellStyle name="Comma 19 3 2 2 4 2" xfId="31014" xr:uid="{00000000-0005-0000-0000-000079210000}"/>
    <cellStyle name="Comma 19 3 2 2 4 3" xfId="52884" xr:uid="{00000000-0005-0000-0000-00007A210000}"/>
    <cellStyle name="Comma 19 3 2 2 5" xfId="20085" xr:uid="{00000000-0005-0000-0000-00007B210000}"/>
    <cellStyle name="Comma 19 3 2 2 5 2" xfId="34657" xr:uid="{00000000-0005-0000-0000-00007C210000}"/>
    <cellStyle name="Comma 19 3 2 2 6" xfId="8062" xr:uid="{00000000-0005-0000-0000-00007D210000}"/>
    <cellStyle name="Comma 19 3 2 2 7" xfId="22640" xr:uid="{00000000-0005-0000-0000-00007E210000}"/>
    <cellStyle name="Comma 19 3 2 2 8" xfId="38303" xr:uid="{00000000-0005-0000-0000-00007F210000}"/>
    <cellStyle name="Comma 19 3 2 2 9" xfId="45595" xr:uid="{00000000-0005-0000-0000-000080210000}"/>
    <cellStyle name="Comma 19 3 2 3" xfId="2731" xr:uid="{00000000-0005-0000-0000-000081210000}"/>
    <cellStyle name="Comma 19 3 2 3 2" xfId="6411" xr:uid="{00000000-0005-0000-0000-000082210000}"/>
    <cellStyle name="Comma 19 3 2 3 2 2" xfId="13707" xr:uid="{00000000-0005-0000-0000-000083210000}"/>
    <cellStyle name="Comma 19 3 2 3 2 2 2" xfId="57435" xr:uid="{00000000-0005-0000-0000-000084210000}"/>
    <cellStyle name="Comma 19 3 2 3 2 3" xfId="28279" xr:uid="{00000000-0005-0000-0000-000085210000}"/>
    <cellStyle name="Comma 19 3 2 3 2 4" xfId="42854" xr:uid="{00000000-0005-0000-0000-000086210000}"/>
    <cellStyle name="Comma 19 3 2 3 2 5" xfId="50146" xr:uid="{00000000-0005-0000-0000-000087210000}"/>
    <cellStyle name="Comma 19 3 2 3 3" xfId="17350" xr:uid="{00000000-0005-0000-0000-000088210000}"/>
    <cellStyle name="Comma 19 3 2 3 3 2" xfId="31922" xr:uid="{00000000-0005-0000-0000-000089210000}"/>
    <cellStyle name="Comma 19 3 2 3 3 3" xfId="53792" xr:uid="{00000000-0005-0000-0000-00008A210000}"/>
    <cellStyle name="Comma 19 3 2 3 4" xfId="20993" xr:uid="{00000000-0005-0000-0000-00008B210000}"/>
    <cellStyle name="Comma 19 3 2 3 4 2" xfId="35565" xr:uid="{00000000-0005-0000-0000-00008C210000}"/>
    <cellStyle name="Comma 19 3 2 3 5" xfId="8064" xr:uid="{00000000-0005-0000-0000-00008D210000}"/>
    <cellStyle name="Comma 19 3 2 3 6" xfId="22642" xr:uid="{00000000-0005-0000-0000-00008E210000}"/>
    <cellStyle name="Comma 19 3 2 3 7" xfId="39211" xr:uid="{00000000-0005-0000-0000-00008F210000}"/>
    <cellStyle name="Comma 19 3 2 3 8" xfId="46503" xr:uid="{00000000-0005-0000-0000-000090210000}"/>
    <cellStyle name="Comma 19 3 2 4" xfId="4595" xr:uid="{00000000-0005-0000-0000-000091210000}"/>
    <cellStyle name="Comma 19 3 2 4 2" xfId="11891" xr:uid="{00000000-0005-0000-0000-000092210000}"/>
    <cellStyle name="Comma 19 3 2 4 2 2" xfId="55619" xr:uid="{00000000-0005-0000-0000-000093210000}"/>
    <cellStyle name="Comma 19 3 2 4 3" xfId="26463" xr:uid="{00000000-0005-0000-0000-000094210000}"/>
    <cellStyle name="Comma 19 3 2 4 4" xfId="41038" xr:uid="{00000000-0005-0000-0000-000095210000}"/>
    <cellStyle name="Comma 19 3 2 4 5" xfId="48330" xr:uid="{00000000-0005-0000-0000-000096210000}"/>
    <cellStyle name="Comma 19 3 2 5" xfId="15534" xr:uid="{00000000-0005-0000-0000-000097210000}"/>
    <cellStyle name="Comma 19 3 2 5 2" xfId="30106" xr:uid="{00000000-0005-0000-0000-000098210000}"/>
    <cellStyle name="Comma 19 3 2 5 3" xfId="51976" xr:uid="{00000000-0005-0000-0000-000099210000}"/>
    <cellStyle name="Comma 19 3 2 6" xfId="19177" xr:uid="{00000000-0005-0000-0000-00009A210000}"/>
    <cellStyle name="Comma 19 3 2 6 2" xfId="33749" xr:uid="{00000000-0005-0000-0000-00009B210000}"/>
    <cellStyle name="Comma 19 3 2 7" xfId="8061" xr:uid="{00000000-0005-0000-0000-00009C210000}"/>
    <cellStyle name="Comma 19 3 2 8" xfId="22639" xr:uid="{00000000-0005-0000-0000-00009D210000}"/>
    <cellStyle name="Comma 19 3 2 9" xfId="37395" xr:uid="{00000000-0005-0000-0000-00009E210000}"/>
    <cellStyle name="Comma 19 3 3" xfId="1369" xr:uid="{00000000-0005-0000-0000-00009F210000}"/>
    <cellStyle name="Comma 19 3 3 2" xfId="3185" xr:uid="{00000000-0005-0000-0000-0000A0210000}"/>
    <cellStyle name="Comma 19 3 3 2 2" xfId="6865" xr:uid="{00000000-0005-0000-0000-0000A1210000}"/>
    <cellStyle name="Comma 19 3 3 2 2 2" xfId="14161" xr:uid="{00000000-0005-0000-0000-0000A2210000}"/>
    <cellStyle name="Comma 19 3 3 2 2 2 2" xfId="57889" xr:uid="{00000000-0005-0000-0000-0000A3210000}"/>
    <cellStyle name="Comma 19 3 3 2 2 3" xfId="28733" xr:uid="{00000000-0005-0000-0000-0000A4210000}"/>
    <cellStyle name="Comma 19 3 3 2 2 4" xfId="43308" xr:uid="{00000000-0005-0000-0000-0000A5210000}"/>
    <cellStyle name="Comma 19 3 3 2 2 5" xfId="50600" xr:uid="{00000000-0005-0000-0000-0000A6210000}"/>
    <cellStyle name="Comma 19 3 3 2 3" xfId="17804" xr:uid="{00000000-0005-0000-0000-0000A7210000}"/>
    <cellStyle name="Comma 19 3 3 2 3 2" xfId="32376" xr:uid="{00000000-0005-0000-0000-0000A8210000}"/>
    <cellStyle name="Comma 19 3 3 2 3 3" xfId="54246" xr:uid="{00000000-0005-0000-0000-0000A9210000}"/>
    <cellStyle name="Comma 19 3 3 2 4" xfId="21447" xr:uid="{00000000-0005-0000-0000-0000AA210000}"/>
    <cellStyle name="Comma 19 3 3 2 4 2" xfId="36019" xr:uid="{00000000-0005-0000-0000-0000AB210000}"/>
    <cellStyle name="Comma 19 3 3 2 5" xfId="8066" xr:uid="{00000000-0005-0000-0000-0000AC210000}"/>
    <cellStyle name="Comma 19 3 3 2 6" xfId="22644" xr:uid="{00000000-0005-0000-0000-0000AD210000}"/>
    <cellStyle name="Comma 19 3 3 2 7" xfId="39665" xr:uid="{00000000-0005-0000-0000-0000AE210000}"/>
    <cellStyle name="Comma 19 3 3 2 8" xfId="46957" xr:uid="{00000000-0005-0000-0000-0000AF210000}"/>
    <cellStyle name="Comma 19 3 3 3" xfId="5049" xr:uid="{00000000-0005-0000-0000-0000B0210000}"/>
    <cellStyle name="Comma 19 3 3 3 2" xfId="12345" xr:uid="{00000000-0005-0000-0000-0000B1210000}"/>
    <cellStyle name="Comma 19 3 3 3 2 2" xfId="56073" xr:uid="{00000000-0005-0000-0000-0000B2210000}"/>
    <cellStyle name="Comma 19 3 3 3 3" xfId="26917" xr:uid="{00000000-0005-0000-0000-0000B3210000}"/>
    <cellStyle name="Comma 19 3 3 3 4" xfId="41492" xr:uid="{00000000-0005-0000-0000-0000B4210000}"/>
    <cellStyle name="Comma 19 3 3 3 5" xfId="48784" xr:uid="{00000000-0005-0000-0000-0000B5210000}"/>
    <cellStyle name="Comma 19 3 3 4" xfId="15988" xr:uid="{00000000-0005-0000-0000-0000B6210000}"/>
    <cellStyle name="Comma 19 3 3 4 2" xfId="30560" xr:uid="{00000000-0005-0000-0000-0000B7210000}"/>
    <cellStyle name="Comma 19 3 3 4 3" xfId="52430" xr:uid="{00000000-0005-0000-0000-0000B8210000}"/>
    <cellStyle name="Comma 19 3 3 5" xfId="19631" xr:uid="{00000000-0005-0000-0000-0000B9210000}"/>
    <cellStyle name="Comma 19 3 3 5 2" xfId="34203" xr:uid="{00000000-0005-0000-0000-0000BA210000}"/>
    <cellStyle name="Comma 19 3 3 6" xfId="8065" xr:uid="{00000000-0005-0000-0000-0000BB210000}"/>
    <cellStyle name="Comma 19 3 3 7" xfId="22643" xr:uid="{00000000-0005-0000-0000-0000BC210000}"/>
    <cellStyle name="Comma 19 3 3 8" xfId="37849" xr:uid="{00000000-0005-0000-0000-0000BD210000}"/>
    <cellStyle name="Comma 19 3 3 9" xfId="45141" xr:uid="{00000000-0005-0000-0000-0000BE210000}"/>
    <cellStyle name="Comma 19 3 4" xfId="2277" xr:uid="{00000000-0005-0000-0000-0000BF210000}"/>
    <cellStyle name="Comma 19 3 4 2" xfId="5957" xr:uid="{00000000-0005-0000-0000-0000C0210000}"/>
    <cellStyle name="Comma 19 3 4 2 2" xfId="13253" xr:uid="{00000000-0005-0000-0000-0000C1210000}"/>
    <cellStyle name="Comma 19 3 4 2 2 2" xfId="56981" xr:uid="{00000000-0005-0000-0000-0000C2210000}"/>
    <cellStyle name="Comma 19 3 4 2 3" xfId="27825" xr:uid="{00000000-0005-0000-0000-0000C3210000}"/>
    <cellStyle name="Comma 19 3 4 2 4" xfId="42400" xr:uid="{00000000-0005-0000-0000-0000C4210000}"/>
    <cellStyle name="Comma 19 3 4 2 5" xfId="49692" xr:uid="{00000000-0005-0000-0000-0000C5210000}"/>
    <cellStyle name="Comma 19 3 4 3" xfId="16896" xr:uid="{00000000-0005-0000-0000-0000C6210000}"/>
    <cellStyle name="Comma 19 3 4 3 2" xfId="31468" xr:uid="{00000000-0005-0000-0000-0000C7210000}"/>
    <cellStyle name="Comma 19 3 4 3 3" xfId="53338" xr:uid="{00000000-0005-0000-0000-0000C8210000}"/>
    <cellStyle name="Comma 19 3 4 4" xfId="20539" xr:uid="{00000000-0005-0000-0000-0000C9210000}"/>
    <cellStyle name="Comma 19 3 4 4 2" xfId="35111" xr:uid="{00000000-0005-0000-0000-0000CA210000}"/>
    <cellStyle name="Comma 19 3 4 5" xfId="8067" xr:uid="{00000000-0005-0000-0000-0000CB210000}"/>
    <cellStyle name="Comma 19 3 4 6" xfId="22645" xr:uid="{00000000-0005-0000-0000-0000CC210000}"/>
    <cellStyle name="Comma 19 3 4 7" xfId="38757" xr:uid="{00000000-0005-0000-0000-0000CD210000}"/>
    <cellStyle name="Comma 19 3 4 8" xfId="46049" xr:uid="{00000000-0005-0000-0000-0000CE210000}"/>
    <cellStyle name="Comma 19 3 5" xfId="4141" xr:uid="{00000000-0005-0000-0000-0000CF210000}"/>
    <cellStyle name="Comma 19 3 5 2" xfId="11437" xr:uid="{00000000-0005-0000-0000-0000D0210000}"/>
    <cellStyle name="Comma 19 3 5 2 2" xfId="55165" xr:uid="{00000000-0005-0000-0000-0000D1210000}"/>
    <cellStyle name="Comma 19 3 5 3" xfId="26009" xr:uid="{00000000-0005-0000-0000-0000D2210000}"/>
    <cellStyle name="Comma 19 3 5 4" xfId="40584" xr:uid="{00000000-0005-0000-0000-0000D3210000}"/>
    <cellStyle name="Comma 19 3 5 5" xfId="47876" xr:uid="{00000000-0005-0000-0000-0000D4210000}"/>
    <cellStyle name="Comma 19 3 6" xfId="15080" xr:uid="{00000000-0005-0000-0000-0000D5210000}"/>
    <cellStyle name="Comma 19 3 6 2" xfId="29652" xr:uid="{00000000-0005-0000-0000-0000D6210000}"/>
    <cellStyle name="Comma 19 3 6 3" xfId="51522" xr:uid="{00000000-0005-0000-0000-0000D7210000}"/>
    <cellStyle name="Comma 19 3 7" xfId="18723" xr:uid="{00000000-0005-0000-0000-0000D8210000}"/>
    <cellStyle name="Comma 19 3 7 2" xfId="33295" xr:uid="{00000000-0005-0000-0000-0000D9210000}"/>
    <cellStyle name="Comma 19 3 8" xfId="8060" xr:uid="{00000000-0005-0000-0000-0000DA210000}"/>
    <cellStyle name="Comma 19 3 9" xfId="22638" xr:uid="{00000000-0005-0000-0000-0000DB210000}"/>
    <cellStyle name="Comma 19 4" xfId="688" xr:uid="{00000000-0005-0000-0000-0000DC210000}"/>
    <cellStyle name="Comma 19 4 10" xfId="44460" xr:uid="{00000000-0005-0000-0000-0000DD210000}"/>
    <cellStyle name="Comma 19 4 2" xfId="1596" xr:uid="{00000000-0005-0000-0000-0000DE210000}"/>
    <cellStyle name="Comma 19 4 2 2" xfId="3412" xr:uid="{00000000-0005-0000-0000-0000DF210000}"/>
    <cellStyle name="Comma 19 4 2 2 2" xfId="7092" xr:uid="{00000000-0005-0000-0000-0000E0210000}"/>
    <cellStyle name="Comma 19 4 2 2 2 2" xfId="14388" xr:uid="{00000000-0005-0000-0000-0000E1210000}"/>
    <cellStyle name="Comma 19 4 2 2 2 2 2" xfId="58116" xr:uid="{00000000-0005-0000-0000-0000E2210000}"/>
    <cellStyle name="Comma 19 4 2 2 2 3" xfId="28960" xr:uid="{00000000-0005-0000-0000-0000E3210000}"/>
    <cellStyle name="Comma 19 4 2 2 2 4" xfId="43535" xr:uid="{00000000-0005-0000-0000-0000E4210000}"/>
    <cellStyle name="Comma 19 4 2 2 2 5" xfId="50827" xr:uid="{00000000-0005-0000-0000-0000E5210000}"/>
    <cellStyle name="Comma 19 4 2 2 3" xfId="18031" xr:uid="{00000000-0005-0000-0000-0000E6210000}"/>
    <cellStyle name="Comma 19 4 2 2 3 2" xfId="32603" xr:uid="{00000000-0005-0000-0000-0000E7210000}"/>
    <cellStyle name="Comma 19 4 2 2 3 3" xfId="54473" xr:uid="{00000000-0005-0000-0000-0000E8210000}"/>
    <cellStyle name="Comma 19 4 2 2 4" xfId="21674" xr:uid="{00000000-0005-0000-0000-0000E9210000}"/>
    <cellStyle name="Comma 19 4 2 2 4 2" xfId="36246" xr:uid="{00000000-0005-0000-0000-0000EA210000}"/>
    <cellStyle name="Comma 19 4 2 2 5" xfId="8070" xr:uid="{00000000-0005-0000-0000-0000EB210000}"/>
    <cellStyle name="Comma 19 4 2 2 6" xfId="22648" xr:uid="{00000000-0005-0000-0000-0000EC210000}"/>
    <cellStyle name="Comma 19 4 2 2 7" xfId="39892" xr:uid="{00000000-0005-0000-0000-0000ED210000}"/>
    <cellStyle name="Comma 19 4 2 2 8" xfId="47184" xr:uid="{00000000-0005-0000-0000-0000EE210000}"/>
    <cellStyle name="Comma 19 4 2 3" xfId="5276" xr:uid="{00000000-0005-0000-0000-0000EF210000}"/>
    <cellStyle name="Comma 19 4 2 3 2" xfId="12572" xr:uid="{00000000-0005-0000-0000-0000F0210000}"/>
    <cellStyle name="Comma 19 4 2 3 2 2" xfId="56300" xr:uid="{00000000-0005-0000-0000-0000F1210000}"/>
    <cellStyle name="Comma 19 4 2 3 3" xfId="27144" xr:uid="{00000000-0005-0000-0000-0000F2210000}"/>
    <cellStyle name="Comma 19 4 2 3 4" xfId="41719" xr:uid="{00000000-0005-0000-0000-0000F3210000}"/>
    <cellStyle name="Comma 19 4 2 3 5" xfId="49011" xr:uid="{00000000-0005-0000-0000-0000F4210000}"/>
    <cellStyle name="Comma 19 4 2 4" xfId="16215" xr:uid="{00000000-0005-0000-0000-0000F5210000}"/>
    <cellStyle name="Comma 19 4 2 4 2" xfId="30787" xr:uid="{00000000-0005-0000-0000-0000F6210000}"/>
    <cellStyle name="Comma 19 4 2 4 3" xfId="52657" xr:uid="{00000000-0005-0000-0000-0000F7210000}"/>
    <cellStyle name="Comma 19 4 2 5" xfId="19858" xr:uid="{00000000-0005-0000-0000-0000F8210000}"/>
    <cellStyle name="Comma 19 4 2 5 2" xfId="34430" xr:uid="{00000000-0005-0000-0000-0000F9210000}"/>
    <cellStyle name="Comma 19 4 2 6" xfId="8069" xr:uid="{00000000-0005-0000-0000-0000FA210000}"/>
    <cellStyle name="Comma 19 4 2 7" xfId="22647" xr:uid="{00000000-0005-0000-0000-0000FB210000}"/>
    <cellStyle name="Comma 19 4 2 8" xfId="38076" xr:uid="{00000000-0005-0000-0000-0000FC210000}"/>
    <cellStyle name="Comma 19 4 2 9" xfId="45368" xr:uid="{00000000-0005-0000-0000-0000FD210000}"/>
    <cellStyle name="Comma 19 4 3" xfId="2504" xr:uid="{00000000-0005-0000-0000-0000FE210000}"/>
    <cellStyle name="Comma 19 4 3 2" xfId="6184" xr:uid="{00000000-0005-0000-0000-0000FF210000}"/>
    <cellStyle name="Comma 19 4 3 2 2" xfId="13480" xr:uid="{00000000-0005-0000-0000-000000220000}"/>
    <cellStyle name="Comma 19 4 3 2 2 2" xfId="57208" xr:uid="{00000000-0005-0000-0000-000001220000}"/>
    <cellStyle name="Comma 19 4 3 2 3" xfId="28052" xr:uid="{00000000-0005-0000-0000-000002220000}"/>
    <cellStyle name="Comma 19 4 3 2 4" xfId="42627" xr:uid="{00000000-0005-0000-0000-000003220000}"/>
    <cellStyle name="Comma 19 4 3 2 5" xfId="49919" xr:uid="{00000000-0005-0000-0000-000004220000}"/>
    <cellStyle name="Comma 19 4 3 3" xfId="17123" xr:uid="{00000000-0005-0000-0000-000005220000}"/>
    <cellStyle name="Comma 19 4 3 3 2" xfId="31695" xr:uid="{00000000-0005-0000-0000-000006220000}"/>
    <cellStyle name="Comma 19 4 3 3 3" xfId="53565" xr:uid="{00000000-0005-0000-0000-000007220000}"/>
    <cellStyle name="Comma 19 4 3 4" xfId="20766" xr:uid="{00000000-0005-0000-0000-000008220000}"/>
    <cellStyle name="Comma 19 4 3 4 2" xfId="35338" xr:uid="{00000000-0005-0000-0000-000009220000}"/>
    <cellStyle name="Comma 19 4 3 5" xfId="8071" xr:uid="{00000000-0005-0000-0000-00000A220000}"/>
    <cellStyle name="Comma 19 4 3 6" xfId="22649" xr:uid="{00000000-0005-0000-0000-00000B220000}"/>
    <cellStyle name="Comma 19 4 3 7" xfId="38984" xr:uid="{00000000-0005-0000-0000-00000C220000}"/>
    <cellStyle name="Comma 19 4 3 8" xfId="46276" xr:uid="{00000000-0005-0000-0000-00000D220000}"/>
    <cellStyle name="Comma 19 4 4" xfId="4368" xr:uid="{00000000-0005-0000-0000-00000E220000}"/>
    <cellStyle name="Comma 19 4 4 2" xfId="11664" xr:uid="{00000000-0005-0000-0000-00000F220000}"/>
    <cellStyle name="Comma 19 4 4 2 2" xfId="55392" xr:uid="{00000000-0005-0000-0000-000010220000}"/>
    <cellStyle name="Comma 19 4 4 3" xfId="26236" xr:uid="{00000000-0005-0000-0000-000011220000}"/>
    <cellStyle name="Comma 19 4 4 4" xfId="40811" xr:uid="{00000000-0005-0000-0000-000012220000}"/>
    <cellStyle name="Comma 19 4 4 5" xfId="48103" xr:uid="{00000000-0005-0000-0000-000013220000}"/>
    <cellStyle name="Comma 19 4 5" xfId="15307" xr:uid="{00000000-0005-0000-0000-000014220000}"/>
    <cellStyle name="Comma 19 4 5 2" xfId="29879" xr:uid="{00000000-0005-0000-0000-000015220000}"/>
    <cellStyle name="Comma 19 4 5 3" xfId="51749" xr:uid="{00000000-0005-0000-0000-000016220000}"/>
    <cellStyle name="Comma 19 4 6" xfId="18950" xr:uid="{00000000-0005-0000-0000-000017220000}"/>
    <cellStyle name="Comma 19 4 6 2" xfId="33522" xr:uid="{00000000-0005-0000-0000-000018220000}"/>
    <cellStyle name="Comma 19 4 7" xfId="8068" xr:uid="{00000000-0005-0000-0000-000019220000}"/>
    <cellStyle name="Comma 19 4 8" xfId="22646" xr:uid="{00000000-0005-0000-0000-00001A220000}"/>
    <cellStyle name="Comma 19 4 9" xfId="37168" xr:uid="{00000000-0005-0000-0000-00001B220000}"/>
    <cellStyle name="Comma 19 5" xfId="1142" xr:uid="{00000000-0005-0000-0000-00001C220000}"/>
    <cellStyle name="Comma 19 5 2" xfId="2958" xr:uid="{00000000-0005-0000-0000-00001D220000}"/>
    <cellStyle name="Comma 19 5 2 2" xfId="6638" xr:uid="{00000000-0005-0000-0000-00001E220000}"/>
    <cellStyle name="Comma 19 5 2 2 2" xfId="13934" xr:uid="{00000000-0005-0000-0000-00001F220000}"/>
    <cellStyle name="Comma 19 5 2 2 2 2" xfId="57662" xr:uid="{00000000-0005-0000-0000-000020220000}"/>
    <cellStyle name="Comma 19 5 2 2 3" xfId="28506" xr:uid="{00000000-0005-0000-0000-000021220000}"/>
    <cellStyle name="Comma 19 5 2 2 4" xfId="43081" xr:uid="{00000000-0005-0000-0000-000022220000}"/>
    <cellStyle name="Comma 19 5 2 2 5" xfId="50373" xr:uid="{00000000-0005-0000-0000-000023220000}"/>
    <cellStyle name="Comma 19 5 2 3" xfId="17577" xr:uid="{00000000-0005-0000-0000-000024220000}"/>
    <cellStyle name="Comma 19 5 2 3 2" xfId="32149" xr:uid="{00000000-0005-0000-0000-000025220000}"/>
    <cellStyle name="Comma 19 5 2 3 3" xfId="54019" xr:uid="{00000000-0005-0000-0000-000026220000}"/>
    <cellStyle name="Comma 19 5 2 4" xfId="21220" xr:uid="{00000000-0005-0000-0000-000027220000}"/>
    <cellStyle name="Comma 19 5 2 4 2" xfId="35792" xr:uid="{00000000-0005-0000-0000-000028220000}"/>
    <cellStyle name="Comma 19 5 2 5" xfId="8073" xr:uid="{00000000-0005-0000-0000-000029220000}"/>
    <cellStyle name="Comma 19 5 2 6" xfId="22651" xr:uid="{00000000-0005-0000-0000-00002A220000}"/>
    <cellStyle name="Comma 19 5 2 7" xfId="39438" xr:uid="{00000000-0005-0000-0000-00002B220000}"/>
    <cellStyle name="Comma 19 5 2 8" xfId="46730" xr:uid="{00000000-0005-0000-0000-00002C220000}"/>
    <cellStyle name="Comma 19 5 3" xfId="4822" xr:uid="{00000000-0005-0000-0000-00002D220000}"/>
    <cellStyle name="Comma 19 5 3 2" xfId="12118" xr:uid="{00000000-0005-0000-0000-00002E220000}"/>
    <cellStyle name="Comma 19 5 3 2 2" xfId="55846" xr:uid="{00000000-0005-0000-0000-00002F220000}"/>
    <cellStyle name="Comma 19 5 3 3" xfId="26690" xr:uid="{00000000-0005-0000-0000-000030220000}"/>
    <cellStyle name="Comma 19 5 3 4" xfId="41265" xr:uid="{00000000-0005-0000-0000-000031220000}"/>
    <cellStyle name="Comma 19 5 3 5" xfId="48557" xr:uid="{00000000-0005-0000-0000-000032220000}"/>
    <cellStyle name="Comma 19 5 4" xfId="15761" xr:uid="{00000000-0005-0000-0000-000033220000}"/>
    <cellStyle name="Comma 19 5 4 2" xfId="30333" xr:uid="{00000000-0005-0000-0000-000034220000}"/>
    <cellStyle name="Comma 19 5 4 3" xfId="52203" xr:uid="{00000000-0005-0000-0000-000035220000}"/>
    <cellStyle name="Comma 19 5 5" xfId="19404" xr:uid="{00000000-0005-0000-0000-000036220000}"/>
    <cellStyle name="Comma 19 5 5 2" xfId="33976" xr:uid="{00000000-0005-0000-0000-000037220000}"/>
    <cellStyle name="Comma 19 5 6" xfId="8072" xr:uid="{00000000-0005-0000-0000-000038220000}"/>
    <cellStyle name="Comma 19 5 7" xfId="22650" xr:uid="{00000000-0005-0000-0000-000039220000}"/>
    <cellStyle name="Comma 19 5 8" xfId="37622" xr:uid="{00000000-0005-0000-0000-00003A220000}"/>
    <cellStyle name="Comma 19 5 9" xfId="44914" xr:uid="{00000000-0005-0000-0000-00003B220000}"/>
    <cellStyle name="Comma 19 6" xfId="2050" xr:uid="{00000000-0005-0000-0000-00003C220000}"/>
    <cellStyle name="Comma 19 6 2" xfId="5730" xr:uid="{00000000-0005-0000-0000-00003D220000}"/>
    <cellStyle name="Comma 19 6 2 2" xfId="13026" xr:uid="{00000000-0005-0000-0000-00003E220000}"/>
    <cellStyle name="Comma 19 6 2 2 2" xfId="56754" xr:uid="{00000000-0005-0000-0000-00003F220000}"/>
    <cellStyle name="Comma 19 6 2 3" xfId="27598" xr:uid="{00000000-0005-0000-0000-000040220000}"/>
    <cellStyle name="Comma 19 6 2 4" xfId="42173" xr:uid="{00000000-0005-0000-0000-000041220000}"/>
    <cellStyle name="Comma 19 6 2 5" xfId="49465" xr:uid="{00000000-0005-0000-0000-000042220000}"/>
    <cellStyle name="Comma 19 6 3" xfId="16669" xr:uid="{00000000-0005-0000-0000-000043220000}"/>
    <cellStyle name="Comma 19 6 3 2" xfId="31241" xr:uid="{00000000-0005-0000-0000-000044220000}"/>
    <cellStyle name="Comma 19 6 3 3" xfId="53111" xr:uid="{00000000-0005-0000-0000-000045220000}"/>
    <cellStyle name="Comma 19 6 4" xfId="20312" xr:uid="{00000000-0005-0000-0000-000046220000}"/>
    <cellStyle name="Comma 19 6 4 2" xfId="34884" xr:uid="{00000000-0005-0000-0000-000047220000}"/>
    <cellStyle name="Comma 19 6 5" xfId="8074" xr:uid="{00000000-0005-0000-0000-000048220000}"/>
    <cellStyle name="Comma 19 6 6" xfId="22652" xr:uid="{00000000-0005-0000-0000-000049220000}"/>
    <cellStyle name="Comma 19 6 7" xfId="38530" xr:uid="{00000000-0005-0000-0000-00004A220000}"/>
    <cellStyle name="Comma 19 6 8" xfId="45822" xr:uid="{00000000-0005-0000-0000-00004B220000}"/>
    <cellStyle name="Comma 19 7" xfId="3914" xr:uid="{00000000-0005-0000-0000-00004C220000}"/>
    <cellStyle name="Comma 19 7 2" xfId="11210" xr:uid="{00000000-0005-0000-0000-00004D220000}"/>
    <cellStyle name="Comma 19 7 2 2" xfId="54938" xr:uid="{00000000-0005-0000-0000-00004E220000}"/>
    <cellStyle name="Comma 19 7 3" xfId="25782" xr:uid="{00000000-0005-0000-0000-00004F220000}"/>
    <cellStyle name="Comma 19 7 4" xfId="40357" xr:uid="{00000000-0005-0000-0000-000050220000}"/>
    <cellStyle name="Comma 19 7 5" xfId="47649" xr:uid="{00000000-0005-0000-0000-000051220000}"/>
    <cellStyle name="Comma 19 8" xfId="14853" xr:uid="{00000000-0005-0000-0000-000052220000}"/>
    <cellStyle name="Comma 19 8 2" xfId="29425" xr:uid="{00000000-0005-0000-0000-000053220000}"/>
    <cellStyle name="Comma 19 8 3" xfId="51295" xr:uid="{00000000-0005-0000-0000-000054220000}"/>
    <cellStyle name="Comma 19 9" xfId="18496" xr:uid="{00000000-0005-0000-0000-000055220000}"/>
    <cellStyle name="Comma 19 9 2" xfId="33068" xr:uid="{00000000-0005-0000-0000-000056220000}"/>
    <cellStyle name="Comma 2" xfId="53" xr:uid="{00000000-0005-0000-0000-000057220000}"/>
    <cellStyle name="Comma 2 10" xfId="1126" xr:uid="{00000000-0005-0000-0000-000058220000}"/>
    <cellStyle name="Comma 2 10 2" xfId="2942" xr:uid="{00000000-0005-0000-0000-000059220000}"/>
    <cellStyle name="Comma 2 10 2 2" xfId="6622" xr:uid="{00000000-0005-0000-0000-00005A220000}"/>
    <cellStyle name="Comma 2 10 2 2 2" xfId="13918" xr:uid="{00000000-0005-0000-0000-00005B220000}"/>
    <cellStyle name="Comma 2 10 2 2 2 2" xfId="57646" xr:uid="{00000000-0005-0000-0000-00005C220000}"/>
    <cellStyle name="Comma 2 10 2 2 3" xfId="28490" xr:uid="{00000000-0005-0000-0000-00005D220000}"/>
    <cellStyle name="Comma 2 10 2 2 4" xfId="43065" xr:uid="{00000000-0005-0000-0000-00005E220000}"/>
    <cellStyle name="Comma 2 10 2 2 5" xfId="50357" xr:uid="{00000000-0005-0000-0000-00005F220000}"/>
    <cellStyle name="Comma 2 10 2 3" xfId="17561" xr:uid="{00000000-0005-0000-0000-000060220000}"/>
    <cellStyle name="Comma 2 10 2 3 2" xfId="32133" xr:uid="{00000000-0005-0000-0000-000061220000}"/>
    <cellStyle name="Comma 2 10 2 3 3" xfId="54003" xr:uid="{00000000-0005-0000-0000-000062220000}"/>
    <cellStyle name="Comma 2 10 2 4" xfId="21204" xr:uid="{00000000-0005-0000-0000-000063220000}"/>
    <cellStyle name="Comma 2 10 2 4 2" xfId="35776" xr:uid="{00000000-0005-0000-0000-000064220000}"/>
    <cellStyle name="Comma 2 10 2 5" xfId="8076" xr:uid="{00000000-0005-0000-0000-000065220000}"/>
    <cellStyle name="Comma 2 10 2 6" xfId="22654" xr:uid="{00000000-0005-0000-0000-000066220000}"/>
    <cellStyle name="Comma 2 10 2 7" xfId="39422" xr:uid="{00000000-0005-0000-0000-000067220000}"/>
    <cellStyle name="Comma 2 10 2 8" xfId="46714" xr:uid="{00000000-0005-0000-0000-000068220000}"/>
    <cellStyle name="Comma 2 10 3" xfId="4806" xr:uid="{00000000-0005-0000-0000-000069220000}"/>
    <cellStyle name="Comma 2 10 3 2" xfId="12102" xr:uid="{00000000-0005-0000-0000-00006A220000}"/>
    <cellStyle name="Comma 2 10 3 2 2" xfId="55830" xr:uid="{00000000-0005-0000-0000-00006B220000}"/>
    <cellStyle name="Comma 2 10 3 3" xfId="26674" xr:uid="{00000000-0005-0000-0000-00006C220000}"/>
    <cellStyle name="Comma 2 10 3 4" xfId="41249" xr:uid="{00000000-0005-0000-0000-00006D220000}"/>
    <cellStyle name="Comma 2 10 3 5" xfId="48541" xr:uid="{00000000-0005-0000-0000-00006E220000}"/>
    <cellStyle name="Comma 2 10 4" xfId="15745" xr:uid="{00000000-0005-0000-0000-00006F220000}"/>
    <cellStyle name="Comma 2 10 4 2" xfId="30317" xr:uid="{00000000-0005-0000-0000-000070220000}"/>
    <cellStyle name="Comma 2 10 4 3" xfId="52187" xr:uid="{00000000-0005-0000-0000-000071220000}"/>
    <cellStyle name="Comma 2 10 5" xfId="19388" xr:uid="{00000000-0005-0000-0000-000072220000}"/>
    <cellStyle name="Comma 2 10 5 2" xfId="33960" xr:uid="{00000000-0005-0000-0000-000073220000}"/>
    <cellStyle name="Comma 2 10 6" xfId="8075" xr:uid="{00000000-0005-0000-0000-000074220000}"/>
    <cellStyle name="Comma 2 10 7" xfId="22653" xr:uid="{00000000-0005-0000-0000-000075220000}"/>
    <cellStyle name="Comma 2 10 8" xfId="37606" xr:uid="{00000000-0005-0000-0000-000076220000}"/>
    <cellStyle name="Comma 2 10 9" xfId="44898" xr:uid="{00000000-0005-0000-0000-000077220000}"/>
    <cellStyle name="Comma 2 11" xfId="2034" xr:uid="{00000000-0005-0000-0000-000078220000}"/>
    <cellStyle name="Comma 2 11 2" xfId="5714" xr:uid="{00000000-0005-0000-0000-000079220000}"/>
    <cellStyle name="Comma 2 11 2 2" xfId="13010" xr:uid="{00000000-0005-0000-0000-00007A220000}"/>
    <cellStyle name="Comma 2 11 2 2 2" xfId="56738" xr:uid="{00000000-0005-0000-0000-00007B220000}"/>
    <cellStyle name="Comma 2 11 2 3" xfId="27582" xr:uid="{00000000-0005-0000-0000-00007C220000}"/>
    <cellStyle name="Comma 2 11 2 4" xfId="42157" xr:uid="{00000000-0005-0000-0000-00007D220000}"/>
    <cellStyle name="Comma 2 11 2 5" xfId="49449" xr:uid="{00000000-0005-0000-0000-00007E220000}"/>
    <cellStyle name="Comma 2 11 3" xfId="16653" xr:uid="{00000000-0005-0000-0000-00007F220000}"/>
    <cellStyle name="Comma 2 11 3 2" xfId="31225" xr:uid="{00000000-0005-0000-0000-000080220000}"/>
    <cellStyle name="Comma 2 11 3 3" xfId="53095" xr:uid="{00000000-0005-0000-0000-000081220000}"/>
    <cellStyle name="Comma 2 11 4" xfId="20296" xr:uid="{00000000-0005-0000-0000-000082220000}"/>
    <cellStyle name="Comma 2 11 4 2" xfId="34868" xr:uid="{00000000-0005-0000-0000-000083220000}"/>
    <cellStyle name="Comma 2 11 5" xfId="8077" xr:uid="{00000000-0005-0000-0000-000084220000}"/>
    <cellStyle name="Comma 2 11 6" xfId="22655" xr:uid="{00000000-0005-0000-0000-000085220000}"/>
    <cellStyle name="Comma 2 11 7" xfId="38514" xr:uid="{00000000-0005-0000-0000-000086220000}"/>
    <cellStyle name="Comma 2 11 8" xfId="45806" xr:uid="{00000000-0005-0000-0000-000087220000}"/>
    <cellStyle name="Comma 2 12" xfId="94" xr:uid="{00000000-0005-0000-0000-000088220000}"/>
    <cellStyle name="Comma 2 12 2" xfId="3888" xr:uid="{00000000-0005-0000-0000-000089220000}"/>
    <cellStyle name="Comma 2 12 2 2" xfId="11184" xr:uid="{00000000-0005-0000-0000-00008A220000}"/>
    <cellStyle name="Comma 2 12 2 2 2" xfId="54912" xr:uid="{00000000-0005-0000-0000-00008B220000}"/>
    <cellStyle name="Comma 2 12 2 3" xfId="25756" xr:uid="{00000000-0005-0000-0000-00008C220000}"/>
    <cellStyle name="Comma 2 12 2 4" xfId="40331" xr:uid="{00000000-0005-0000-0000-00008D220000}"/>
    <cellStyle name="Comma 2 12 2 5" xfId="47623" xr:uid="{00000000-0005-0000-0000-00008E220000}"/>
    <cellStyle name="Comma 2 12 3" xfId="14827" xr:uid="{00000000-0005-0000-0000-00008F220000}"/>
    <cellStyle name="Comma 2 12 3 2" xfId="29399" xr:uid="{00000000-0005-0000-0000-000090220000}"/>
    <cellStyle name="Comma 2 12 3 3" xfId="51269" xr:uid="{00000000-0005-0000-0000-000091220000}"/>
    <cellStyle name="Comma 2 12 4" xfId="18470" xr:uid="{00000000-0005-0000-0000-000092220000}"/>
    <cellStyle name="Comma 2 12 4 2" xfId="33042" xr:uid="{00000000-0005-0000-0000-000093220000}"/>
    <cellStyle name="Comma 2 12 5" xfId="8078" xr:uid="{00000000-0005-0000-0000-000094220000}"/>
    <cellStyle name="Comma 2 12 6" xfId="22656" xr:uid="{00000000-0005-0000-0000-000095220000}"/>
    <cellStyle name="Comma 2 12 7" xfId="36688" xr:uid="{00000000-0005-0000-0000-000096220000}"/>
    <cellStyle name="Comma 2 12 8" xfId="43980" xr:uid="{00000000-0005-0000-0000-000097220000}"/>
    <cellStyle name="Comma 2 13" xfId="3883" xr:uid="{00000000-0005-0000-0000-000098220000}"/>
    <cellStyle name="Comma 2 13 2" xfId="11177" xr:uid="{00000000-0005-0000-0000-000099220000}"/>
    <cellStyle name="Comma 2 13 2 2" xfId="54907" xr:uid="{00000000-0005-0000-0000-00009A220000}"/>
    <cellStyle name="Comma 2 13 3" xfId="25749" xr:uid="{00000000-0005-0000-0000-00009B220000}"/>
    <cellStyle name="Comma 2 13 4" xfId="40326" xr:uid="{00000000-0005-0000-0000-00009C220000}"/>
    <cellStyle name="Comma 2 13 5" xfId="47618" xr:uid="{00000000-0005-0000-0000-00009D220000}"/>
    <cellStyle name="Comma 2 14" xfId="7527" xr:uid="{00000000-0005-0000-0000-00009E220000}"/>
    <cellStyle name="Comma 2 14 2" xfId="14822" xr:uid="{00000000-0005-0000-0000-00009F220000}"/>
    <cellStyle name="Comma 2 14 2 2" xfId="58551" xr:uid="{00000000-0005-0000-0000-0000A0220000}"/>
    <cellStyle name="Comma 2 14 3" xfId="29394" xr:uid="{00000000-0005-0000-0000-0000A1220000}"/>
    <cellStyle name="Comma 2 14 4" xfId="43970" xr:uid="{00000000-0005-0000-0000-0000A2220000}"/>
    <cellStyle name="Comma 2 14 5" xfId="51262" xr:uid="{00000000-0005-0000-0000-0000A3220000}"/>
    <cellStyle name="Comma 2 15" xfId="18465" xr:uid="{00000000-0005-0000-0000-0000A4220000}"/>
    <cellStyle name="Comma 2 15 2" xfId="33037" xr:uid="{00000000-0005-0000-0000-0000A5220000}"/>
    <cellStyle name="Comma 2 15 3" xfId="51264" xr:uid="{00000000-0005-0000-0000-0000A6220000}"/>
    <cellStyle name="Comma 2 16" xfId="36681" xr:uid="{00000000-0005-0000-0000-0000A7220000}"/>
    <cellStyle name="Comma 2 17" xfId="43973" xr:uid="{00000000-0005-0000-0000-0000A8220000}"/>
    <cellStyle name="Comma 2 2" xfId="55" xr:uid="{00000000-0005-0000-0000-0000A9220000}"/>
    <cellStyle name="Comma 2 2 10" xfId="3886" xr:uid="{00000000-0005-0000-0000-0000AA220000}"/>
    <cellStyle name="Comma 2 2 10 2" xfId="11178" xr:uid="{00000000-0005-0000-0000-0000AB220000}"/>
    <cellStyle name="Comma 2 2 10 2 2" xfId="54910" xr:uid="{00000000-0005-0000-0000-0000AC220000}"/>
    <cellStyle name="Comma 2 2 10 3" xfId="25750" xr:uid="{00000000-0005-0000-0000-0000AD220000}"/>
    <cellStyle name="Comma 2 2 10 4" xfId="40329" xr:uid="{00000000-0005-0000-0000-0000AE220000}"/>
    <cellStyle name="Comma 2 2 10 5" xfId="47621" xr:uid="{00000000-0005-0000-0000-0000AF220000}"/>
    <cellStyle name="Comma 2 2 11" xfId="8079" xr:uid="{00000000-0005-0000-0000-0000B0220000}"/>
    <cellStyle name="Comma 2 2 12" xfId="22657" xr:uid="{00000000-0005-0000-0000-0000B1220000}"/>
    <cellStyle name="Comma 2 2 13" xfId="36682" xr:uid="{00000000-0005-0000-0000-0000B2220000}"/>
    <cellStyle name="Comma 2 2 14" xfId="43974" xr:uid="{00000000-0005-0000-0000-0000B3220000}"/>
    <cellStyle name="Comma 2 2 2" xfId="281" xr:uid="{00000000-0005-0000-0000-0000B4220000}"/>
    <cellStyle name="Comma 2 2 2 10" xfId="18543" xr:uid="{00000000-0005-0000-0000-0000B5220000}"/>
    <cellStyle name="Comma 2 2 2 10 2" xfId="33115" xr:uid="{00000000-0005-0000-0000-0000B6220000}"/>
    <cellStyle name="Comma 2 2 2 11" xfId="8080" xr:uid="{00000000-0005-0000-0000-0000B7220000}"/>
    <cellStyle name="Comma 2 2 2 12" xfId="22658" xr:uid="{00000000-0005-0000-0000-0000B8220000}"/>
    <cellStyle name="Comma 2 2 2 13" xfId="36761" xr:uid="{00000000-0005-0000-0000-0000B9220000}"/>
    <cellStyle name="Comma 2 2 2 14" xfId="44053" xr:uid="{00000000-0005-0000-0000-0000BA220000}"/>
    <cellStyle name="Comma 2 2 2 2" xfId="312" xr:uid="{00000000-0005-0000-0000-0000BB220000}"/>
    <cellStyle name="Comma 2 2 2 2 10" xfId="8081" xr:uid="{00000000-0005-0000-0000-0000BC220000}"/>
    <cellStyle name="Comma 2 2 2 2 11" xfId="22659" xr:uid="{00000000-0005-0000-0000-0000BD220000}"/>
    <cellStyle name="Comma 2 2 2 2 12" xfId="36792" xr:uid="{00000000-0005-0000-0000-0000BE220000}"/>
    <cellStyle name="Comma 2 2 2 2 13" xfId="44084" xr:uid="{00000000-0005-0000-0000-0000BF220000}"/>
    <cellStyle name="Comma 2 2 2 2 2" xfId="425" xr:uid="{00000000-0005-0000-0000-0000C0220000}"/>
    <cellStyle name="Comma 2 2 2 2 2 10" xfId="22660" xr:uid="{00000000-0005-0000-0000-0000C1220000}"/>
    <cellStyle name="Comma 2 2 2 2 2 11" xfId="36905" xr:uid="{00000000-0005-0000-0000-0000C2220000}"/>
    <cellStyle name="Comma 2 2 2 2 2 12" xfId="44197" xr:uid="{00000000-0005-0000-0000-0000C3220000}"/>
    <cellStyle name="Comma 2 2 2 2 2 2" xfId="652" xr:uid="{00000000-0005-0000-0000-0000C4220000}"/>
    <cellStyle name="Comma 2 2 2 2 2 2 10" xfId="37132" xr:uid="{00000000-0005-0000-0000-0000C5220000}"/>
    <cellStyle name="Comma 2 2 2 2 2 2 11" xfId="44424" xr:uid="{00000000-0005-0000-0000-0000C6220000}"/>
    <cellStyle name="Comma 2 2 2 2 2 2 2" xfId="1106" xr:uid="{00000000-0005-0000-0000-0000C7220000}"/>
    <cellStyle name="Comma 2 2 2 2 2 2 2 10" xfId="44878" xr:uid="{00000000-0005-0000-0000-0000C8220000}"/>
    <cellStyle name="Comma 2 2 2 2 2 2 2 2" xfId="2014" xr:uid="{00000000-0005-0000-0000-0000C9220000}"/>
    <cellStyle name="Comma 2 2 2 2 2 2 2 2 2" xfId="3830" xr:uid="{00000000-0005-0000-0000-0000CA220000}"/>
    <cellStyle name="Comma 2 2 2 2 2 2 2 2 2 2" xfId="7510" xr:uid="{00000000-0005-0000-0000-0000CB220000}"/>
    <cellStyle name="Comma 2 2 2 2 2 2 2 2 2 2 2" xfId="14806" xr:uid="{00000000-0005-0000-0000-0000CC220000}"/>
    <cellStyle name="Comma 2 2 2 2 2 2 2 2 2 2 2 2" xfId="58534" xr:uid="{00000000-0005-0000-0000-0000CD220000}"/>
    <cellStyle name="Comma 2 2 2 2 2 2 2 2 2 2 3" xfId="29378" xr:uid="{00000000-0005-0000-0000-0000CE220000}"/>
    <cellStyle name="Comma 2 2 2 2 2 2 2 2 2 2 4" xfId="43953" xr:uid="{00000000-0005-0000-0000-0000CF220000}"/>
    <cellStyle name="Comma 2 2 2 2 2 2 2 2 2 2 5" xfId="51245" xr:uid="{00000000-0005-0000-0000-0000D0220000}"/>
    <cellStyle name="Comma 2 2 2 2 2 2 2 2 2 3" xfId="18449" xr:uid="{00000000-0005-0000-0000-0000D1220000}"/>
    <cellStyle name="Comma 2 2 2 2 2 2 2 2 2 3 2" xfId="33021" xr:uid="{00000000-0005-0000-0000-0000D2220000}"/>
    <cellStyle name="Comma 2 2 2 2 2 2 2 2 2 3 3" xfId="54891" xr:uid="{00000000-0005-0000-0000-0000D3220000}"/>
    <cellStyle name="Comma 2 2 2 2 2 2 2 2 2 4" xfId="22092" xr:uid="{00000000-0005-0000-0000-0000D4220000}"/>
    <cellStyle name="Comma 2 2 2 2 2 2 2 2 2 4 2" xfId="36664" xr:uid="{00000000-0005-0000-0000-0000D5220000}"/>
    <cellStyle name="Comma 2 2 2 2 2 2 2 2 2 5" xfId="8086" xr:uid="{00000000-0005-0000-0000-0000D6220000}"/>
    <cellStyle name="Comma 2 2 2 2 2 2 2 2 2 6" xfId="22664" xr:uid="{00000000-0005-0000-0000-0000D7220000}"/>
    <cellStyle name="Comma 2 2 2 2 2 2 2 2 2 7" xfId="40310" xr:uid="{00000000-0005-0000-0000-0000D8220000}"/>
    <cellStyle name="Comma 2 2 2 2 2 2 2 2 2 8" xfId="47602" xr:uid="{00000000-0005-0000-0000-0000D9220000}"/>
    <cellStyle name="Comma 2 2 2 2 2 2 2 2 3" xfId="5694" xr:uid="{00000000-0005-0000-0000-0000DA220000}"/>
    <cellStyle name="Comma 2 2 2 2 2 2 2 2 3 2" xfId="12990" xr:uid="{00000000-0005-0000-0000-0000DB220000}"/>
    <cellStyle name="Comma 2 2 2 2 2 2 2 2 3 2 2" xfId="56718" xr:uid="{00000000-0005-0000-0000-0000DC220000}"/>
    <cellStyle name="Comma 2 2 2 2 2 2 2 2 3 3" xfId="27562" xr:uid="{00000000-0005-0000-0000-0000DD220000}"/>
    <cellStyle name="Comma 2 2 2 2 2 2 2 2 3 4" xfId="42137" xr:uid="{00000000-0005-0000-0000-0000DE220000}"/>
    <cellStyle name="Comma 2 2 2 2 2 2 2 2 3 5" xfId="49429" xr:uid="{00000000-0005-0000-0000-0000DF220000}"/>
    <cellStyle name="Comma 2 2 2 2 2 2 2 2 4" xfId="16633" xr:uid="{00000000-0005-0000-0000-0000E0220000}"/>
    <cellStyle name="Comma 2 2 2 2 2 2 2 2 4 2" xfId="31205" xr:uid="{00000000-0005-0000-0000-0000E1220000}"/>
    <cellStyle name="Comma 2 2 2 2 2 2 2 2 4 3" xfId="53075" xr:uid="{00000000-0005-0000-0000-0000E2220000}"/>
    <cellStyle name="Comma 2 2 2 2 2 2 2 2 5" xfId="20276" xr:uid="{00000000-0005-0000-0000-0000E3220000}"/>
    <cellStyle name="Comma 2 2 2 2 2 2 2 2 5 2" xfId="34848" xr:uid="{00000000-0005-0000-0000-0000E4220000}"/>
    <cellStyle name="Comma 2 2 2 2 2 2 2 2 6" xfId="8085" xr:uid="{00000000-0005-0000-0000-0000E5220000}"/>
    <cellStyle name="Comma 2 2 2 2 2 2 2 2 7" xfId="22663" xr:uid="{00000000-0005-0000-0000-0000E6220000}"/>
    <cellStyle name="Comma 2 2 2 2 2 2 2 2 8" xfId="38494" xr:uid="{00000000-0005-0000-0000-0000E7220000}"/>
    <cellStyle name="Comma 2 2 2 2 2 2 2 2 9" xfId="45786" xr:uid="{00000000-0005-0000-0000-0000E8220000}"/>
    <cellStyle name="Comma 2 2 2 2 2 2 2 3" xfId="2922" xr:uid="{00000000-0005-0000-0000-0000E9220000}"/>
    <cellStyle name="Comma 2 2 2 2 2 2 2 3 2" xfId="6602" xr:uid="{00000000-0005-0000-0000-0000EA220000}"/>
    <cellStyle name="Comma 2 2 2 2 2 2 2 3 2 2" xfId="13898" xr:uid="{00000000-0005-0000-0000-0000EB220000}"/>
    <cellStyle name="Comma 2 2 2 2 2 2 2 3 2 2 2" xfId="57626" xr:uid="{00000000-0005-0000-0000-0000EC220000}"/>
    <cellStyle name="Comma 2 2 2 2 2 2 2 3 2 3" xfId="28470" xr:uid="{00000000-0005-0000-0000-0000ED220000}"/>
    <cellStyle name="Comma 2 2 2 2 2 2 2 3 2 4" xfId="43045" xr:uid="{00000000-0005-0000-0000-0000EE220000}"/>
    <cellStyle name="Comma 2 2 2 2 2 2 2 3 2 5" xfId="50337" xr:uid="{00000000-0005-0000-0000-0000EF220000}"/>
    <cellStyle name="Comma 2 2 2 2 2 2 2 3 3" xfId="17541" xr:uid="{00000000-0005-0000-0000-0000F0220000}"/>
    <cellStyle name="Comma 2 2 2 2 2 2 2 3 3 2" xfId="32113" xr:uid="{00000000-0005-0000-0000-0000F1220000}"/>
    <cellStyle name="Comma 2 2 2 2 2 2 2 3 3 3" xfId="53983" xr:uid="{00000000-0005-0000-0000-0000F2220000}"/>
    <cellStyle name="Comma 2 2 2 2 2 2 2 3 4" xfId="21184" xr:uid="{00000000-0005-0000-0000-0000F3220000}"/>
    <cellStyle name="Comma 2 2 2 2 2 2 2 3 4 2" xfId="35756" xr:uid="{00000000-0005-0000-0000-0000F4220000}"/>
    <cellStyle name="Comma 2 2 2 2 2 2 2 3 5" xfId="8087" xr:uid="{00000000-0005-0000-0000-0000F5220000}"/>
    <cellStyle name="Comma 2 2 2 2 2 2 2 3 6" xfId="22665" xr:uid="{00000000-0005-0000-0000-0000F6220000}"/>
    <cellStyle name="Comma 2 2 2 2 2 2 2 3 7" xfId="39402" xr:uid="{00000000-0005-0000-0000-0000F7220000}"/>
    <cellStyle name="Comma 2 2 2 2 2 2 2 3 8" xfId="46694" xr:uid="{00000000-0005-0000-0000-0000F8220000}"/>
    <cellStyle name="Comma 2 2 2 2 2 2 2 4" xfId="4786" xr:uid="{00000000-0005-0000-0000-0000F9220000}"/>
    <cellStyle name="Comma 2 2 2 2 2 2 2 4 2" xfId="12082" xr:uid="{00000000-0005-0000-0000-0000FA220000}"/>
    <cellStyle name="Comma 2 2 2 2 2 2 2 4 2 2" xfId="55810" xr:uid="{00000000-0005-0000-0000-0000FB220000}"/>
    <cellStyle name="Comma 2 2 2 2 2 2 2 4 3" xfId="26654" xr:uid="{00000000-0005-0000-0000-0000FC220000}"/>
    <cellStyle name="Comma 2 2 2 2 2 2 2 4 4" xfId="41229" xr:uid="{00000000-0005-0000-0000-0000FD220000}"/>
    <cellStyle name="Comma 2 2 2 2 2 2 2 4 5" xfId="48521" xr:uid="{00000000-0005-0000-0000-0000FE220000}"/>
    <cellStyle name="Comma 2 2 2 2 2 2 2 5" xfId="15725" xr:uid="{00000000-0005-0000-0000-0000FF220000}"/>
    <cellStyle name="Comma 2 2 2 2 2 2 2 5 2" xfId="30297" xr:uid="{00000000-0005-0000-0000-000000230000}"/>
    <cellStyle name="Comma 2 2 2 2 2 2 2 5 3" xfId="52167" xr:uid="{00000000-0005-0000-0000-000001230000}"/>
    <cellStyle name="Comma 2 2 2 2 2 2 2 6" xfId="19368" xr:uid="{00000000-0005-0000-0000-000002230000}"/>
    <cellStyle name="Comma 2 2 2 2 2 2 2 6 2" xfId="33940" xr:uid="{00000000-0005-0000-0000-000003230000}"/>
    <cellStyle name="Comma 2 2 2 2 2 2 2 7" xfId="8084" xr:uid="{00000000-0005-0000-0000-000004230000}"/>
    <cellStyle name="Comma 2 2 2 2 2 2 2 8" xfId="22662" xr:uid="{00000000-0005-0000-0000-000005230000}"/>
    <cellStyle name="Comma 2 2 2 2 2 2 2 9" xfId="37586" xr:uid="{00000000-0005-0000-0000-000006230000}"/>
    <cellStyle name="Comma 2 2 2 2 2 2 3" xfId="1560" xr:uid="{00000000-0005-0000-0000-000007230000}"/>
    <cellStyle name="Comma 2 2 2 2 2 2 3 2" xfId="3376" xr:uid="{00000000-0005-0000-0000-000008230000}"/>
    <cellStyle name="Comma 2 2 2 2 2 2 3 2 2" xfId="7056" xr:uid="{00000000-0005-0000-0000-000009230000}"/>
    <cellStyle name="Comma 2 2 2 2 2 2 3 2 2 2" xfId="14352" xr:uid="{00000000-0005-0000-0000-00000A230000}"/>
    <cellStyle name="Comma 2 2 2 2 2 2 3 2 2 2 2" xfId="58080" xr:uid="{00000000-0005-0000-0000-00000B230000}"/>
    <cellStyle name="Comma 2 2 2 2 2 2 3 2 2 3" xfId="28924" xr:uid="{00000000-0005-0000-0000-00000C230000}"/>
    <cellStyle name="Comma 2 2 2 2 2 2 3 2 2 4" xfId="43499" xr:uid="{00000000-0005-0000-0000-00000D230000}"/>
    <cellStyle name="Comma 2 2 2 2 2 2 3 2 2 5" xfId="50791" xr:uid="{00000000-0005-0000-0000-00000E230000}"/>
    <cellStyle name="Comma 2 2 2 2 2 2 3 2 3" xfId="17995" xr:uid="{00000000-0005-0000-0000-00000F230000}"/>
    <cellStyle name="Comma 2 2 2 2 2 2 3 2 3 2" xfId="32567" xr:uid="{00000000-0005-0000-0000-000010230000}"/>
    <cellStyle name="Comma 2 2 2 2 2 2 3 2 3 3" xfId="54437" xr:uid="{00000000-0005-0000-0000-000011230000}"/>
    <cellStyle name="Comma 2 2 2 2 2 2 3 2 4" xfId="21638" xr:uid="{00000000-0005-0000-0000-000012230000}"/>
    <cellStyle name="Comma 2 2 2 2 2 2 3 2 4 2" xfId="36210" xr:uid="{00000000-0005-0000-0000-000013230000}"/>
    <cellStyle name="Comma 2 2 2 2 2 2 3 2 5" xfId="8089" xr:uid="{00000000-0005-0000-0000-000014230000}"/>
    <cellStyle name="Comma 2 2 2 2 2 2 3 2 6" xfId="22667" xr:uid="{00000000-0005-0000-0000-000015230000}"/>
    <cellStyle name="Comma 2 2 2 2 2 2 3 2 7" xfId="39856" xr:uid="{00000000-0005-0000-0000-000016230000}"/>
    <cellStyle name="Comma 2 2 2 2 2 2 3 2 8" xfId="47148" xr:uid="{00000000-0005-0000-0000-000017230000}"/>
    <cellStyle name="Comma 2 2 2 2 2 2 3 3" xfId="5240" xr:uid="{00000000-0005-0000-0000-000018230000}"/>
    <cellStyle name="Comma 2 2 2 2 2 2 3 3 2" xfId="12536" xr:uid="{00000000-0005-0000-0000-000019230000}"/>
    <cellStyle name="Comma 2 2 2 2 2 2 3 3 2 2" xfId="56264" xr:uid="{00000000-0005-0000-0000-00001A230000}"/>
    <cellStyle name="Comma 2 2 2 2 2 2 3 3 3" xfId="27108" xr:uid="{00000000-0005-0000-0000-00001B230000}"/>
    <cellStyle name="Comma 2 2 2 2 2 2 3 3 4" xfId="41683" xr:uid="{00000000-0005-0000-0000-00001C230000}"/>
    <cellStyle name="Comma 2 2 2 2 2 2 3 3 5" xfId="48975" xr:uid="{00000000-0005-0000-0000-00001D230000}"/>
    <cellStyle name="Comma 2 2 2 2 2 2 3 4" xfId="16179" xr:uid="{00000000-0005-0000-0000-00001E230000}"/>
    <cellStyle name="Comma 2 2 2 2 2 2 3 4 2" xfId="30751" xr:uid="{00000000-0005-0000-0000-00001F230000}"/>
    <cellStyle name="Comma 2 2 2 2 2 2 3 4 3" xfId="52621" xr:uid="{00000000-0005-0000-0000-000020230000}"/>
    <cellStyle name="Comma 2 2 2 2 2 2 3 5" xfId="19822" xr:uid="{00000000-0005-0000-0000-000021230000}"/>
    <cellStyle name="Comma 2 2 2 2 2 2 3 5 2" xfId="34394" xr:uid="{00000000-0005-0000-0000-000022230000}"/>
    <cellStyle name="Comma 2 2 2 2 2 2 3 6" xfId="8088" xr:uid="{00000000-0005-0000-0000-000023230000}"/>
    <cellStyle name="Comma 2 2 2 2 2 2 3 7" xfId="22666" xr:uid="{00000000-0005-0000-0000-000024230000}"/>
    <cellStyle name="Comma 2 2 2 2 2 2 3 8" xfId="38040" xr:uid="{00000000-0005-0000-0000-000025230000}"/>
    <cellStyle name="Comma 2 2 2 2 2 2 3 9" xfId="45332" xr:uid="{00000000-0005-0000-0000-000026230000}"/>
    <cellStyle name="Comma 2 2 2 2 2 2 4" xfId="2468" xr:uid="{00000000-0005-0000-0000-000027230000}"/>
    <cellStyle name="Comma 2 2 2 2 2 2 4 2" xfId="6148" xr:uid="{00000000-0005-0000-0000-000028230000}"/>
    <cellStyle name="Comma 2 2 2 2 2 2 4 2 2" xfId="13444" xr:uid="{00000000-0005-0000-0000-000029230000}"/>
    <cellStyle name="Comma 2 2 2 2 2 2 4 2 2 2" xfId="57172" xr:uid="{00000000-0005-0000-0000-00002A230000}"/>
    <cellStyle name="Comma 2 2 2 2 2 2 4 2 3" xfId="28016" xr:uid="{00000000-0005-0000-0000-00002B230000}"/>
    <cellStyle name="Comma 2 2 2 2 2 2 4 2 4" xfId="42591" xr:uid="{00000000-0005-0000-0000-00002C230000}"/>
    <cellStyle name="Comma 2 2 2 2 2 2 4 2 5" xfId="49883" xr:uid="{00000000-0005-0000-0000-00002D230000}"/>
    <cellStyle name="Comma 2 2 2 2 2 2 4 3" xfId="17087" xr:uid="{00000000-0005-0000-0000-00002E230000}"/>
    <cellStyle name="Comma 2 2 2 2 2 2 4 3 2" xfId="31659" xr:uid="{00000000-0005-0000-0000-00002F230000}"/>
    <cellStyle name="Comma 2 2 2 2 2 2 4 3 3" xfId="53529" xr:uid="{00000000-0005-0000-0000-000030230000}"/>
    <cellStyle name="Comma 2 2 2 2 2 2 4 4" xfId="20730" xr:uid="{00000000-0005-0000-0000-000031230000}"/>
    <cellStyle name="Comma 2 2 2 2 2 2 4 4 2" xfId="35302" xr:uid="{00000000-0005-0000-0000-000032230000}"/>
    <cellStyle name="Comma 2 2 2 2 2 2 4 5" xfId="8090" xr:uid="{00000000-0005-0000-0000-000033230000}"/>
    <cellStyle name="Comma 2 2 2 2 2 2 4 6" xfId="22668" xr:uid="{00000000-0005-0000-0000-000034230000}"/>
    <cellStyle name="Comma 2 2 2 2 2 2 4 7" xfId="38948" xr:uid="{00000000-0005-0000-0000-000035230000}"/>
    <cellStyle name="Comma 2 2 2 2 2 2 4 8" xfId="46240" xr:uid="{00000000-0005-0000-0000-000036230000}"/>
    <cellStyle name="Comma 2 2 2 2 2 2 5" xfId="4332" xr:uid="{00000000-0005-0000-0000-000037230000}"/>
    <cellStyle name="Comma 2 2 2 2 2 2 5 2" xfId="11628" xr:uid="{00000000-0005-0000-0000-000038230000}"/>
    <cellStyle name="Comma 2 2 2 2 2 2 5 2 2" xfId="55356" xr:uid="{00000000-0005-0000-0000-000039230000}"/>
    <cellStyle name="Comma 2 2 2 2 2 2 5 3" xfId="26200" xr:uid="{00000000-0005-0000-0000-00003A230000}"/>
    <cellStyle name="Comma 2 2 2 2 2 2 5 4" xfId="40775" xr:uid="{00000000-0005-0000-0000-00003B230000}"/>
    <cellStyle name="Comma 2 2 2 2 2 2 5 5" xfId="48067" xr:uid="{00000000-0005-0000-0000-00003C230000}"/>
    <cellStyle name="Comma 2 2 2 2 2 2 6" xfId="15271" xr:uid="{00000000-0005-0000-0000-00003D230000}"/>
    <cellStyle name="Comma 2 2 2 2 2 2 6 2" xfId="29843" xr:uid="{00000000-0005-0000-0000-00003E230000}"/>
    <cellStyle name="Comma 2 2 2 2 2 2 6 3" xfId="51713" xr:uid="{00000000-0005-0000-0000-00003F230000}"/>
    <cellStyle name="Comma 2 2 2 2 2 2 7" xfId="18914" xr:uid="{00000000-0005-0000-0000-000040230000}"/>
    <cellStyle name="Comma 2 2 2 2 2 2 7 2" xfId="33486" xr:uid="{00000000-0005-0000-0000-000041230000}"/>
    <cellStyle name="Comma 2 2 2 2 2 2 8" xfId="8083" xr:uid="{00000000-0005-0000-0000-000042230000}"/>
    <cellStyle name="Comma 2 2 2 2 2 2 9" xfId="22661" xr:uid="{00000000-0005-0000-0000-000043230000}"/>
    <cellStyle name="Comma 2 2 2 2 2 3" xfId="879" xr:uid="{00000000-0005-0000-0000-000044230000}"/>
    <cellStyle name="Comma 2 2 2 2 2 3 10" xfId="44651" xr:uid="{00000000-0005-0000-0000-000045230000}"/>
    <cellStyle name="Comma 2 2 2 2 2 3 2" xfId="1787" xr:uid="{00000000-0005-0000-0000-000046230000}"/>
    <cellStyle name="Comma 2 2 2 2 2 3 2 2" xfId="3603" xr:uid="{00000000-0005-0000-0000-000047230000}"/>
    <cellStyle name="Comma 2 2 2 2 2 3 2 2 2" xfId="7283" xr:uid="{00000000-0005-0000-0000-000048230000}"/>
    <cellStyle name="Comma 2 2 2 2 2 3 2 2 2 2" xfId="14579" xr:uid="{00000000-0005-0000-0000-000049230000}"/>
    <cellStyle name="Comma 2 2 2 2 2 3 2 2 2 2 2" xfId="58307" xr:uid="{00000000-0005-0000-0000-00004A230000}"/>
    <cellStyle name="Comma 2 2 2 2 2 3 2 2 2 3" xfId="29151" xr:uid="{00000000-0005-0000-0000-00004B230000}"/>
    <cellStyle name="Comma 2 2 2 2 2 3 2 2 2 4" xfId="43726" xr:uid="{00000000-0005-0000-0000-00004C230000}"/>
    <cellStyle name="Comma 2 2 2 2 2 3 2 2 2 5" xfId="51018" xr:uid="{00000000-0005-0000-0000-00004D230000}"/>
    <cellStyle name="Comma 2 2 2 2 2 3 2 2 3" xfId="18222" xr:uid="{00000000-0005-0000-0000-00004E230000}"/>
    <cellStyle name="Comma 2 2 2 2 2 3 2 2 3 2" xfId="32794" xr:uid="{00000000-0005-0000-0000-00004F230000}"/>
    <cellStyle name="Comma 2 2 2 2 2 3 2 2 3 3" xfId="54664" xr:uid="{00000000-0005-0000-0000-000050230000}"/>
    <cellStyle name="Comma 2 2 2 2 2 3 2 2 4" xfId="21865" xr:uid="{00000000-0005-0000-0000-000051230000}"/>
    <cellStyle name="Comma 2 2 2 2 2 3 2 2 4 2" xfId="36437" xr:uid="{00000000-0005-0000-0000-000052230000}"/>
    <cellStyle name="Comma 2 2 2 2 2 3 2 2 5" xfId="8093" xr:uid="{00000000-0005-0000-0000-000053230000}"/>
    <cellStyle name="Comma 2 2 2 2 2 3 2 2 6" xfId="22671" xr:uid="{00000000-0005-0000-0000-000054230000}"/>
    <cellStyle name="Comma 2 2 2 2 2 3 2 2 7" xfId="40083" xr:uid="{00000000-0005-0000-0000-000055230000}"/>
    <cellStyle name="Comma 2 2 2 2 2 3 2 2 8" xfId="47375" xr:uid="{00000000-0005-0000-0000-000056230000}"/>
    <cellStyle name="Comma 2 2 2 2 2 3 2 3" xfId="5467" xr:uid="{00000000-0005-0000-0000-000057230000}"/>
    <cellStyle name="Comma 2 2 2 2 2 3 2 3 2" xfId="12763" xr:uid="{00000000-0005-0000-0000-000058230000}"/>
    <cellStyle name="Comma 2 2 2 2 2 3 2 3 2 2" xfId="56491" xr:uid="{00000000-0005-0000-0000-000059230000}"/>
    <cellStyle name="Comma 2 2 2 2 2 3 2 3 3" xfId="27335" xr:uid="{00000000-0005-0000-0000-00005A230000}"/>
    <cellStyle name="Comma 2 2 2 2 2 3 2 3 4" xfId="41910" xr:uid="{00000000-0005-0000-0000-00005B230000}"/>
    <cellStyle name="Comma 2 2 2 2 2 3 2 3 5" xfId="49202" xr:uid="{00000000-0005-0000-0000-00005C230000}"/>
    <cellStyle name="Comma 2 2 2 2 2 3 2 4" xfId="16406" xr:uid="{00000000-0005-0000-0000-00005D230000}"/>
    <cellStyle name="Comma 2 2 2 2 2 3 2 4 2" xfId="30978" xr:uid="{00000000-0005-0000-0000-00005E230000}"/>
    <cellStyle name="Comma 2 2 2 2 2 3 2 4 3" xfId="52848" xr:uid="{00000000-0005-0000-0000-00005F230000}"/>
    <cellStyle name="Comma 2 2 2 2 2 3 2 5" xfId="20049" xr:uid="{00000000-0005-0000-0000-000060230000}"/>
    <cellStyle name="Comma 2 2 2 2 2 3 2 5 2" xfId="34621" xr:uid="{00000000-0005-0000-0000-000061230000}"/>
    <cellStyle name="Comma 2 2 2 2 2 3 2 6" xfId="8092" xr:uid="{00000000-0005-0000-0000-000062230000}"/>
    <cellStyle name="Comma 2 2 2 2 2 3 2 7" xfId="22670" xr:uid="{00000000-0005-0000-0000-000063230000}"/>
    <cellStyle name="Comma 2 2 2 2 2 3 2 8" xfId="38267" xr:uid="{00000000-0005-0000-0000-000064230000}"/>
    <cellStyle name="Comma 2 2 2 2 2 3 2 9" xfId="45559" xr:uid="{00000000-0005-0000-0000-000065230000}"/>
    <cellStyle name="Comma 2 2 2 2 2 3 3" xfId="2695" xr:uid="{00000000-0005-0000-0000-000066230000}"/>
    <cellStyle name="Comma 2 2 2 2 2 3 3 2" xfId="6375" xr:uid="{00000000-0005-0000-0000-000067230000}"/>
    <cellStyle name="Comma 2 2 2 2 2 3 3 2 2" xfId="13671" xr:uid="{00000000-0005-0000-0000-000068230000}"/>
    <cellStyle name="Comma 2 2 2 2 2 3 3 2 2 2" xfId="57399" xr:uid="{00000000-0005-0000-0000-000069230000}"/>
    <cellStyle name="Comma 2 2 2 2 2 3 3 2 3" xfId="28243" xr:uid="{00000000-0005-0000-0000-00006A230000}"/>
    <cellStyle name="Comma 2 2 2 2 2 3 3 2 4" xfId="42818" xr:uid="{00000000-0005-0000-0000-00006B230000}"/>
    <cellStyle name="Comma 2 2 2 2 2 3 3 2 5" xfId="50110" xr:uid="{00000000-0005-0000-0000-00006C230000}"/>
    <cellStyle name="Comma 2 2 2 2 2 3 3 3" xfId="17314" xr:uid="{00000000-0005-0000-0000-00006D230000}"/>
    <cellStyle name="Comma 2 2 2 2 2 3 3 3 2" xfId="31886" xr:uid="{00000000-0005-0000-0000-00006E230000}"/>
    <cellStyle name="Comma 2 2 2 2 2 3 3 3 3" xfId="53756" xr:uid="{00000000-0005-0000-0000-00006F230000}"/>
    <cellStyle name="Comma 2 2 2 2 2 3 3 4" xfId="20957" xr:uid="{00000000-0005-0000-0000-000070230000}"/>
    <cellStyle name="Comma 2 2 2 2 2 3 3 4 2" xfId="35529" xr:uid="{00000000-0005-0000-0000-000071230000}"/>
    <cellStyle name="Comma 2 2 2 2 2 3 3 5" xfId="8094" xr:uid="{00000000-0005-0000-0000-000072230000}"/>
    <cellStyle name="Comma 2 2 2 2 2 3 3 6" xfId="22672" xr:uid="{00000000-0005-0000-0000-000073230000}"/>
    <cellStyle name="Comma 2 2 2 2 2 3 3 7" xfId="39175" xr:uid="{00000000-0005-0000-0000-000074230000}"/>
    <cellStyle name="Comma 2 2 2 2 2 3 3 8" xfId="46467" xr:uid="{00000000-0005-0000-0000-000075230000}"/>
    <cellStyle name="Comma 2 2 2 2 2 3 4" xfId="4559" xr:uid="{00000000-0005-0000-0000-000076230000}"/>
    <cellStyle name="Comma 2 2 2 2 2 3 4 2" xfId="11855" xr:uid="{00000000-0005-0000-0000-000077230000}"/>
    <cellStyle name="Comma 2 2 2 2 2 3 4 2 2" xfId="55583" xr:uid="{00000000-0005-0000-0000-000078230000}"/>
    <cellStyle name="Comma 2 2 2 2 2 3 4 3" xfId="26427" xr:uid="{00000000-0005-0000-0000-000079230000}"/>
    <cellStyle name="Comma 2 2 2 2 2 3 4 4" xfId="41002" xr:uid="{00000000-0005-0000-0000-00007A230000}"/>
    <cellStyle name="Comma 2 2 2 2 2 3 4 5" xfId="48294" xr:uid="{00000000-0005-0000-0000-00007B230000}"/>
    <cellStyle name="Comma 2 2 2 2 2 3 5" xfId="15498" xr:uid="{00000000-0005-0000-0000-00007C230000}"/>
    <cellStyle name="Comma 2 2 2 2 2 3 5 2" xfId="30070" xr:uid="{00000000-0005-0000-0000-00007D230000}"/>
    <cellStyle name="Comma 2 2 2 2 2 3 5 3" xfId="51940" xr:uid="{00000000-0005-0000-0000-00007E230000}"/>
    <cellStyle name="Comma 2 2 2 2 2 3 6" xfId="19141" xr:uid="{00000000-0005-0000-0000-00007F230000}"/>
    <cellStyle name="Comma 2 2 2 2 2 3 6 2" xfId="33713" xr:uid="{00000000-0005-0000-0000-000080230000}"/>
    <cellStyle name="Comma 2 2 2 2 2 3 7" xfId="8091" xr:uid="{00000000-0005-0000-0000-000081230000}"/>
    <cellStyle name="Comma 2 2 2 2 2 3 8" xfId="22669" xr:uid="{00000000-0005-0000-0000-000082230000}"/>
    <cellStyle name="Comma 2 2 2 2 2 3 9" xfId="37359" xr:uid="{00000000-0005-0000-0000-000083230000}"/>
    <cellStyle name="Comma 2 2 2 2 2 4" xfId="1333" xr:uid="{00000000-0005-0000-0000-000084230000}"/>
    <cellStyle name="Comma 2 2 2 2 2 4 2" xfId="3149" xr:uid="{00000000-0005-0000-0000-000085230000}"/>
    <cellStyle name="Comma 2 2 2 2 2 4 2 2" xfId="6829" xr:uid="{00000000-0005-0000-0000-000086230000}"/>
    <cellStyle name="Comma 2 2 2 2 2 4 2 2 2" xfId="14125" xr:uid="{00000000-0005-0000-0000-000087230000}"/>
    <cellStyle name="Comma 2 2 2 2 2 4 2 2 2 2" xfId="57853" xr:uid="{00000000-0005-0000-0000-000088230000}"/>
    <cellStyle name="Comma 2 2 2 2 2 4 2 2 3" xfId="28697" xr:uid="{00000000-0005-0000-0000-000089230000}"/>
    <cellStyle name="Comma 2 2 2 2 2 4 2 2 4" xfId="43272" xr:uid="{00000000-0005-0000-0000-00008A230000}"/>
    <cellStyle name="Comma 2 2 2 2 2 4 2 2 5" xfId="50564" xr:uid="{00000000-0005-0000-0000-00008B230000}"/>
    <cellStyle name="Comma 2 2 2 2 2 4 2 3" xfId="17768" xr:uid="{00000000-0005-0000-0000-00008C230000}"/>
    <cellStyle name="Comma 2 2 2 2 2 4 2 3 2" xfId="32340" xr:uid="{00000000-0005-0000-0000-00008D230000}"/>
    <cellStyle name="Comma 2 2 2 2 2 4 2 3 3" xfId="54210" xr:uid="{00000000-0005-0000-0000-00008E230000}"/>
    <cellStyle name="Comma 2 2 2 2 2 4 2 4" xfId="21411" xr:uid="{00000000-0005-0000-0000-00008F230000}"/>
    <cellStyle name="Comma 2 2 2 2 2 4 2 4 2" xfId="35983" xr:uid="{00000000-0005-0000-0000-000090230000}"/>
    <cellStyle name="Comma 2 2 2 2 2 4 2 5" xfId="8096" xr:uid="{00000000-0005-0000-0000-000091230000}"/>
    <cellStyle name="Comma 2 2 2 2 2 4 2 6" xfId="22674" xr:uid="{00000000-0005-0000-0000-000092230000}"/>
    <cellStyle name="Comma 2 2 2 2 2 4 2 7" xfId="39629" xr:uid="{00000000-0005-0000-0000-000093230000}"/>
    <cellStyle name="Comma 2 2 2 2 2 4 2 8" xfId="46921" xr:uid="{00000000-0005-0000-0000-000094230000}"/>
    <cellStyle name="Comma 2 2 2 2 2 4 3" xfId="5013" xr:uid="{00000000-0005-0000-0000-000095230000}"/>
    <cellStyle name="Comma 2 2 2 2 2 4 3 2" xfId="12309" xr:uid="{00000000-0005-0000-0000-000096230000}"/>
    <cellStyle name="Comma 2 2 2 2 2 4 3 2 2" xfId="56037" xr:uid="{00000000-0005-0000-0000-000097230000}"/>
    <cellStyle name="Comma 2 2 2 2 2 4 3 3" xfId="26881" xr:uid="{00000000-0005-0000-0000-000098230000}"/>
    <cellStyle name="Comma 2 2 2 2 2 4 3 4" xfId="41456" xr:uid="{00000000-0005-0000-0000-000099230000}"/>
    <cellStyle name="Comma 2 2 2 2 2 4 3 5" xfId="48748" xr:uid="{00000000-0005-0000-0000-00009A230000}"/>
    <cellStyle name="Comma 2 2 2 2 2 4 4" xfId="15952" xr:uid="{00000000-0005-0000-0000-00009B230000}"/>
    <cellStyle name="Comma 2 2 2 2 2 4 4 2" xfId="30524" xr:uid="{00000000-0005-0000-0000-00009C230000}"/>
    <cellStyle name="Comma 2 2 2 2 2 4 4 3" xfId="52394" xr:uid="{00000000-0005-0000-0000-00009D230000}"/>
    <cellStyle name="Comma 2 2 2 2 2 4 5" xfId="19595" xr:uid="{00000000-0005-0000-0000-00009E230000}"/>
    <cellStyle name="Comma 2 2 2 2 2 4 5 2" xfId="34167" xr:uid="{00000000-0005-0000-0000-00009F230000}"/>
    <cellStyle name="Comma 2 2 2 2 2 4 6" xfId="8095" xr:uid="{00000000-0005-0000-0000-0000A0230000}"/>
    <cellStyle name="Comma 2 2 2 2 2 4 7" xfId="22673" xr:uid="{00000000-0005-0000-0000-0000A1230000}"/>
    <cellStyle name="Comma 2 2 2 2 2 4 8" xfId="37813" xr:uid="{00000000-0005-0000-0000-0000A2230000}"/>
    <cellStyle name="Comma 2 2 2 2 2 4 9" xfId="45105" xr:uid="{00000000-0005-0000-0000-0000A3230000}"/>
    <cellStyle name="Comma 2 2 2 2 2 5" xfId="2241" xr:uid="{00000000-0005-0000-0000-0000A4230000}"/>
    <cellStyle name="Comma 2 2 2 2 2 5 2" xfId="5921" xr:uid="{00000000-0005-0000-0000-0000A5230000}"/>
    <cellStyle name="Comma 2 2 2 2 2 5 2 2" xfId="13217" xr:uid="{00000000-0005-0000-0000-0000A6230000}"/>
    <cellStyle name="Comma 2 2 2 2 2 5 2 2 2" xfId="56945" xr:uid="{00000000-0005-0000-0000-0000A7230000}"/>
    <cellStyle name="Comma 2 2 2 2 2 5 2 3" xfId="27789" xr:uid="{00000000-0005-0000-0000-0000A8230000}"/>
    <cellStyle name="Comma 2 2 2 2 2 5 2 4" xfId="42364" xr:uid="{00000000-0005-0000-0000-0000A9230000}"/>
    <cellStyle name="Comma 2 2 2 2 2 5 2 5" xfId="49656" xr:uid="{00000000-0005-0000-0000-0000AA230000}"/>
    <cellStyle name="Comma 2 2 2 2 2 5 3" xfId="16860" xr:uid="{00000000-0005-0000-0000-0000AB230000}"/>
    <cellStyle name="Comma 2 2 2 2 2 5 3 2" xfId="31432" xr:uid="{00000000-0005-0000-0000-0000AC230000}"/>
    <cellStyle name="Comma 2 2 2 2 2 5 3 3" xfId="53302" xr:uid="{00000000-0005-0000-0000-0000AD230000}"/>
    <cellStyle name="Comma 2 2 2 2 2 5 4" xfId="20503" xr:uid="{00000000-0005-0000-0000-0000AE230000}"/>
    <cellStyle name="Comma 2 2 2 2 2 5 4 2" xfId="35075" xr:uid="{00000000-0005-0000-0000-0000AF230000}"/>
    <cellStyle name="Comma 2 2 2 2 2 5 5" xfId="8097" xr:uid="{00000000-0005-0000-0000-0000B0230000}"/>
    <cellStyle name="Comma 2 2 2 2 2 5 6" xfId="22675" xr:uid="{00000000-0005-0000-0000-0000B1230000}"/>
    <cellStyle name="Comma 2 2 2 2 2 5 7" xfId="38721" xr:uid="{00000000-0005-0000-0000-0000B2230000}"/>
    <cellStyle name="Comma 2 2 2 2 2 5 8" xfId="46013" xr:uid="{00000000-0005-0000-0000-0000B3230000}"/>
    <cellStyle name="Comma 2 2 2 2 2 6" xfId="4105" xr:uid="{00000000-0005-0000-0000-0000B4230000}"/>
    <cellStyle name="Comma 2 2 2 2 2 6 2" xfId="11401" xr:uid="{00000000-0005-0000-0000-0000B5230000}"/>
    <cellStyle name="Comma 2 2 2 2 2 6 2 2" xfId="55129" xr:uid="{00000000-0005-0000-0000-0000B6230000}"/>
    <cellStyle name="Comma 2 2 2 2 2 6 3" xfId="25973" xr:uid="{00000000-0005-0000-0000-0000B7230000}"/>
    <cellStyle name="Comma 2 2 2 2 2 6 4" xfId="40548" xr:uid="{00000000-0005-0000-0000-0000B8230000}"/>
    <cellStyle name="Comma 2 2 2 2 2 6 5" xfId="47840" xr:uid="{00000000-0005-0000-0000-0000B9230000}"/>
    <cellStyle name="Comma 2 2 2 2 2 7" xfId="15044" xr:uid="{00000000-0005-0000-0000-0000BA230000}"/>
    <cellStyle name="Comma 2 2 2 2 2 7 2" xfId="29616" xr:uid="{00000000-0005-0000-0000-0000BB230000}"/>
    <cellStyle name="Comma 2 2 2 2 2 7 3" xfId="51486" xr:uid="{00000000-0005-0000-0000-0000BC230000}"/>
    <cellStyle name="Comma 2 2 2 2 2 8" xfId="18687" xr:uid="{00000000-0005-0000-0000-0000BD230000}"/>
    <cellStyle name="Comma 2 2 2 2 2 8 2" xfId="33259" xr:uid="{00000000-0005-0000-0000-0000BE230000}"/>
    <cellStyle name="Comma 2 2 2 2 2 9" xfId="8082" xr:uid="{00000000-0005-0000-0000-0000BF230000}"/>
    <cellStyle name="Comma 2 2 2 2 3" xfId="539" xr:uid="{00000000-0005-0000-0000-0000C0230000}"/>
    <cellStyle name="Comma 2 2 2 2 3 10" xfId="37019" xr:uid="{00000000-0005-0000-0000-0000C1230000}"/>
    <cellStyle name="Comma 2 2 2 2 3 11" xfId="44311" xr:uid="{00000000-0005-0000-0000-0000C2230000}"/>
    <cellStyle name="Comma 2 2 2 2 3 2" xfId="993" xr:uid="{00000000-0005-0000-0000-0000C3230000}"/>
    <cellStyle name="Comma 2 2 2 2 3 2 10" xfId="44765" xr:uid="{00000000-0005-0000-0000-0000C4230000}"/>
    <cellStyle name="Comma 2 2 2 2 3 2 2" xfId="1901" xr:uid="{00000000-0005-0000-0000-0000C5230000}"/>
    <cellStyle name="Comma 2 2 2 2 3 2 2 2" xfId="3717" xr:uid="{00000000-0005-0000-0000-0000C6230000}"/>
    <cellStyle name="Comma 2 2 2 2 3 2 2 2 2" xfId="7397" xr:uid="{00000000-0005-0000-0000-0000C7230000}"/>
    <cellStyle name="Comma 2 2 2 2 3 2 2 2 2 2" xfId="14693" xr:uid="{00000000-0005-0000-0000-0000C8230000}"/>
    <cellStyle name="Comma 2 2 2 2 3 2 2 2 2 2 2" xfId="58421" xr:uid="{00000000-0005-0000-0000-0000C9230000}"/>
    <cellStyle name="Comma 2 2 2 2 3 2 2 2 2 3" xfId="29265" xr:uid="{00000000-0005-0000-0000-0000CA230000}"/>
    <cellStyle name="Comma 2 2 2 2 3 2 2 2 2 4" xfId="43840" xr:uid="{00000000-0005-0000-0000-0000CB230000}"/>
    <cellStyle name="Comma 2 2 2 2 3 2 2 2 2 5" xfId="51132" xr:uid="{00000000-0005-0000-0000-0000CC230000}"/>
    <cellStyle name="Comma 2 2 2 2 3 2 2 2 3" xfId="18336" xr:uid="{00000000-0005-0000-0000-0000CD230000}"/>
    <cellStyle name="Comma 2 2 2 2 3 2 2 2 3 2" xfId="32908" xr:uid="{00000000-0005-0000-0000-0000CE230000}"/>
    <cellStyle name="Comma 2 2 2 2 3 2 2 2 3 3" xfId="54778" xr:uid="{00000000-0005-0000-0000-0000CF230000}"/>
    <cellStyle name="Comma 2 2 2 2 3 2 2 2 4" xfId="21979" xr:uid="{00000000-0005-0000-0000-0000D0230000}"/>
    <cellStyle name="Comma 2 2 2 2 3 2 2 2 4 2" xfId="36551" xr:uid="{00000000-0005-0000-0000-0000D1230000}"/>
    <cellStyle name="Comma 2 2 2 2 3 2 2 2 5" xfId="8101" xr:uid="{00000000-0005-0000-0000-0000D2230000}"/>
    <cellStyle name="Comma 2 2 2 2 3 2 2 2 6" xfId="22679" xr:uid="{00000000-0005-0000-0000-0000D3230000}"/>
    <cellStyle name="Comma 2 2 2 2 3 2 2 2 7" xfId="40197" xr:uid="{00000000-0005-0000-0000-0000D4230000}"/>
    <cellStyle name="Comma 2 2 2 2 3 2 2 2 8" xfId="47489" xr:uid="{00000000-0005-0000-0000-0000D5230000}"/>
    <cellStyle name="Comma 2 2 2 2 3 2 2 3" xfId="5581" xr:uid="{00000000-0005-0000-0000-0000D6230000}"/>
    <cellStyle name="Comma 2 2 2 2 3 2 2 3 2" xfId="12877" xr:uid="{00000000-0005-0000-0000-0000D7230000}"/>
    <cellStyle name="Comma 2 2 2 2 3 2 2 3 2 2" xfId="56605" xr:uid="{00000000-0005-0000-0000-0000D8230000}"/>
    <cellStyle name="Comma 2 2 2 2 3 2 2 3 3" xfId="27449" xr:uid="{00000000-0005-0000-0000-0000D9230000}"/>
    <cellStyle name="Comma 2 2 2 2 3 2 2 3 4" xfId="42024" xr:uid="{00000000-0005-0000-0000-0000DA230000}"/>
    <cellStyle name="Comma 2 2 2 2 3 2 2 3 5" xfId="49316" xr:uid="{00000000-0005-0000-0000-0000DB230000}"/>
    <cellStyle name="Comma 2 2 2 2 3 2 2 4" xfId="16520" xr:uid="{00000000-0005-0000-0000-0000DC230000}"/>
    <cellStyle name="Comma 2 2 2 2 3 2 2 4 2" xfId="31092" xr:uid="{00000000-0005-0000-0000-0000DD230000}"/>
    <cellStyle name="Comma 2 2 2 2 3 2 2 4 3" xfId="52962" xr:uid="{00000000-0005-0000-0000-0000DE230000}"/>
    <cellStyle name="Comma 2 2 2 2 3 2 2 5" xfId="20163" xr:uid="{00000000-0005-0000-0000-0000DF230000}"/>
    <cellStyle name="Comma 2 2 2 2 3 2 2 5 2" xfId="34735" xr:uid="{00000000-0005-0000-0000-0000E0230000}"/>
    <cellStyle name="Comma 2 2 2 2 3 2 2 6" xfId="8100" xr:uid="{00000000-0005-0000-0000-0000E1230000}"/>
    <cellStyle name="Comma 2 2 2 2 3 2 2 7" xfId="22678" xr:uid="{00000000-0005-0000-0000-0000E2230000}"/>
    <cellStyle name="Comma 2 2 2 2 3 2 2 8" xfId="38381" xr:uid="{00000000-0005-0000-0000-0000E3230000}"/>
    <cellStyle name="Comma 2 2 2 2 3 2 2 9" xfId="45673" xr:uid="{00000000-0005-0000-0000-0000E4230000}"/>
    <cellStyle name="Comma 2 2 2 2 3 2 3" xfId="2809" xr:uid="{00000000-0005-0000-0000-0000E5230000}"/>
    <cellStyle name="Comma 2 2 2 2 3 2 3 2" xfId="6489" xr:uid="{00000000-0005-0000-0000-0000E6230000}"/>
    <cellStyle name="Comma 2 2 2 2 3 2 3 2 2" xfId="13785" xr:uid="{00000000-0005-0000-0000-0000E7230000}"/>
    <cellStyle name="Comma 2 2 2 2 3 2 3 2 2 2" xfId="57513" xr:uid="{00000000-0005-0000-0000-0000E8230000}"/>
    <cellStyle name="Comma 2 2 2 2 3 2 3 2 3" xfId="28357" xr:uid="{00000000-0005-0000-0000-0000E9230000}"/>
    <cellStyle name="Comma 2 2 2 2 3 2 3 2 4" xfId="42932" xr:uid="{00000000-0005-0000-0000-0000EA230000}"/>
    <cellStyle name="Comma 2 2 2 2 3 2 3 2 5" xfId="50224" xr:uid="{00000000-0005-0000-0000-0000EB230000}"/>
    <cellStyle name="Comma 2 2 2 2 3 2 3 3" xfId="17428" xr:uid="{00000000-0005-0000-0000-0000EC230000}"/>
    <cellStyle name="Comma 2 2 2 2 3 2 3 3 2" xfId="32000" xr:uid="{00000000-0005-0000-0000-0000ED230000}"/>
    <cellStyle name="Comma 2 2 2 2 3 2 3 3 3" xfId="53870" xr:uid="{00000000-0005-0000-0000-0000EE230000}"/>
    <cellStyle name="Comma 2 2 2 2 3 2 3 4" xfId="21071" xr:uid="{00000000-0005-0000-0000-0000EF230000}"/>
    <cellStyle name="Comma 2 2 2 2 3 2 3 4 2" xfId="35643" xr:uid="{00000000-0005-0000-0000-0000F0230000}"/>
    <cellStyle name="Comma 2 2 2 2 3 2 3 5" xfId="8102" xr:uid="{00000000-0005-0000-0000-0000F1230000}"/>
    <cellStyle name="Comma 2 2 2 2 3 2 3 6" xfId="22680" xr:uid="{00000000-0005-0000-0000-0000F2230000}"/>
    <cellStyle name="Comma 2 2 2 2 3 2 3 7" xfId="39289" xr:uid="{00000000-0005-0000-0000-0000F3230000}"/>
    <cellStyle name="Comma 2 2 2 2 3 2 3 8" xfId="46581" xr:uid="{00000000-0005-0000-0000-0000F4230000}"/>
    <cellStyle name="Comma 2 2 2 2 3 2 4" xfId="4673" xr:uid="{00000000-0005-0000-0000-0000F5230000}"/>
    <cellStyle name="Comma 2 2 2 2 3 2 4 2" xfId="11969" xr:uid="{00000000-0005-0000-0000-0000F6230000}"/>
    <cellStyle name="Comma 2 2 2 2 3 2 4 2 2" xfId="55697" xr:uid="{00000000-0005-0000-0000-0000F7230000}"/>
    <cellStyle name="Comma 2 2 2 2 3 2 4 3" xfId="26541" xr:uid="{00000000-0005-0000-0000-0000F8230000}"/>
    <cellStyle name="Comma 2 2 2 2 3 2 4 4" xfId="41116" xr:uid="{00000000-0005-0000-0000-0000F9230000}"/>
    <cellStyle name="Comma 2 2 2 2 3 2 4 5" xfId="48408" xr:uid="{00000000-0005-0000-0000-0000FA230000}"/>
    <cellStyle name="Comma 2 2 2 2 3 2 5" xfId="15612" xr:uid="{00000000-0005-0000-0000-0000FB230000}"/>
    <cellStyle name="Comma 2 2 2 2 3 2 5 2" xfId="30184" xr:uid="{00000000-0005-0000-0000-0000FC230000}"/>
    <cellStyle name="Comma 2 2 2 2 3 2 5 3" xfId="52054" xr:uid="{00000000-0005-0000-0000-0000FD230000}"/>
    <cellStyle name="Comma 2 2 2 2 3 2 6" xfId="19255" xr:uid="{00000000-0005-0000-0000-0000FE230000}"/>
    <cellStyle name="Comma 2 2 2 2 3 2 6 2" xfId="33827" xr:uid="{00000000-0005-0000-0000-0000FF230000}"/>
    <cellStyle name="Comma 2 2 2 2 3 2 7" xfId="8099" xr:uid="{00000000-0005-0000-0000-000000240000}"/>
    <cellStyle name="Comma 2 2 2 2 3 2 8" xfId="22677" xr:uid="{00000000-0005-0000-0000-000001240000}"/>
    <cellStyle name="Comma 2 2 2 2 3 2 9" xfId="37473" xr:uid="{00000000-0005-0000-0000-000002240000}"/>
    <cellStyle name="Comma 2 2 2 2 3 3" xfId="1447" xr:uid="{00000000-0005-0000-0000-000003240000}"/>
    <cellStyle name="Comma 2 2 2 2 3 3 2" xfId="3263" xr:uid="{00000000-0005-0000-0000-000004240000}"/>
    <cellStyle name="Comma 2 2 2 2 3 3 2 2" xfId="6943" xr:uid="{00000000-0005-0000-0000-000005240000}"/>
    <cellStyle name="Comma 2 2 2 2 3 3 2 2 2" xfId="14239" xr:uid="{00000000-0005-0000-0000-000006240000}"/>
    <cellStyle name="Comma 2 2 2 2 3 3 2 2 2 2" xfId="57967" xr:uid="{00000000-0005-0000-0000-000007240000}"/>
    <cellStyle name="Comma 2 2 2 2 3 3 2 2 3" xfId="28811" xr:uid="{00000000-0005-0000-0000-000008240000}"/>
    <cellStyle name="Comma 2 2 2 2 3 3 2 2 4" xfId="43386" xr:uid="{00000000-0005-0000-0000-000009240000}"/>
    <cellStyle name="Comma 2 2 2 2 3 3 2 2 5" xfId="50678" xr:uid="{00000000-0005-0000-0000-00000A240000}"/>
    <cellStyle name="Comma 2 2 2 2 3 3 2 3" xfId="17882" xr:uid="{00000000-0005-0000-0000-00000B240000}"/>
    <cellStyle name="Comma 2 2 2 2 3 3 2 3 2" xfId="32454" xr:uid="{00000000-0005-0000-0000-00000C240000}"/>
    <cellStyle name="Comma 2 2 2 2 3 3 2 3 3" xfId="54324" xr:uid="{00000000-0005-0000-0000-00000D240000}"/>
    <cellStyle name="Comma 2 2 2 2 3 3 2 4" xfId="21525" xr:uid="{00000000-0005-0000-0000-00000E240000}"/>
    <cellStyle name="Comma 2 2 2 2 3 3 2 4 2" xfId="36097" xr:uid="{00000000-0005-0000-0000-00000F240000}"/>
    <cellStyle name="Comma 2 2 2 2 3 3 2 5" xfId="8104" xr:uid="{00000000-0005-0000-0000-000010240000}"/>
    <cellStyle name="Comma 2 2 2 2 3 3 2 6" xfId="22682" xr:uid="{00000000-0005-0000-0000-000011240000}"/>
    <cellStyle name="Comma 2 2 2 2 3 3 2 7" xfId="39743" xr:uid="{00000000-0005-0000-0000-000012240000}"/>
    <cellStyle name="Comma 2 2 2 2 3 3 2 8" xfId="47035" xr:uid="{00000000-0005-0000-0000-000013240000}"/>
    <cellStyle name="Comma 2 2 2 2 3 3 3" xfId="5127" xr:uid="{00000000-0005-0000-0000-000014240000}"/>
    <cellStyle name="Comma 2 2 2 2 3 3 3 2" xfId="12423" xr:uid="{00000000-0005-0000-0000-000015240000}"/>
    <cellStyle name="Comma 2 2 2 2 3 3 3 2 2" xfId="56151" xr:uid="{00000000-0005-0000-0000-000016240000}"/>
    <cellStyle name="Comma 2 2 2 2 3 3 3 3" xfId="26995" xr:uid="{00000000-0005-0000-0000-000017240000}"/>
    <cellStyle name="Comma 2 2 2 2 3 3 3 4" xfId="41570" xr:uid="{00000000-0005-0000-0000-000018240000}"/>
    <cellStyle name="Comma 2 2 2 2 3 3 3 5" xfId="48862" xr:uid="{00000000-0005-0000-0000-000019240000}"/>
    <cellStyle name="Comma 2 2 2 2 3 3 4" xfId="16066" xr:uid="{00000000-0005-0000-0000-00001A240000}"/>
    <cellStyle name="Comma 2 2 2 2 3 3 4 2" xfId="30638" xr:uid="{00000000-0005-0000-0000-00001B240000}"/>
    <cellStyle name="Comma 2 2 2 2 3 3 4 3" xfId="52508" xr:uid="{00000000-0005-0000-0000-00001C240000}"/>
    <cellStyle name="Comma 2 2 2 2 3 3 5" xfId="19709" xr:uid="{00000000-0005-0000-0000-00001D240000}"/>
    <cellStyle name="Comma 2 2 2 2 3 3 5 2" xfId="34281" xr:uid="{00000000-0005-0000-0000-00001E240000}"/>
    <cellStyle name="Comma 2 2 2 2 3 3 6" xfId="8103" xr:uid="{00000000-0005-0000-0000-00001F240000}"/>
    <cellStyle name="Comma 2 2 2 2 3 3 7" xfId="22681" xr:uid="{00000000-0005-0000-0000-000020240000}"/>
    <cellStyle name="Comma 2 2 2 2 3 3 8" xfId="37927" xr:uid="{00000000-0005-0000-0000-000021240000}"/>
    <cellStyle name="Comma 2 2 2 2 3 3 9" xfId="45219" xr:uid="{00000000-0005-0000-0000-000022240000}"/>
    <cellStyle name="Comma 2 2 2 2 3 4" xfId="2355" xr:uid="{00000000-0005-0000-0000-000023240000}"/>
    <cellStyle name="Comma 2 2 2 2 3 4 2" xfId="6035" xr:uid="{00000000-0005-0000-0000-000024240000}"/>
    <cellStyle name="Comma 2 2 2 2 3 4 2 2" xfId="13331" xr:uid="{00000000-0005-0000-0000-000025240000}"/>
    <cellStyle name="Comma 2 2 2 2 3 4 2 2 2" xfId="57059" xr:uid="{00000000-0005-0000-0000-000026240000}"/>
    <cellStyle name="Comma 2 2 2 2 3 4 2 3" xfId="27903" xr:uid="{00000000-0005-0000-0000-000027240000}"/>
    <cellStyle name="Comma 2 2 2 2 3 4 2 4" xfId="42478" xr:uid="{00000000-0005-0000-0000-000028240000}"/>
    <cellStyle name="Comma 2 2 2 2 3 4 2 5" xfId="49770" xr:uid="{00000000-0005-0000-0000-000029240000}"/>
    <cellStyle name="Comma 2 2 2 2 3 4 3" xfId="16974" xr:uid="{00000000-0005-0000-0000-00002A240000}"/>
    <cellStyle name="Comma 2 2 2 2 3 4 3 2" xfId="31546" xr:uid="{00000000-0005-0000-0000-00002B240000}"/>
    <cellStyle name="Comma 2 2 2 2 3 4 3 3" xfId="53416" xr:uid="{00000000-0005-0000-0000-00002C240000}"/>
    <cellStyle name="Comma 2 2 2 2 3 4 4" xfId="20617" xr:uid="{00000000-0005-0000-0000-00002D240000}"/>
    <cellStyle name="Comma 2 2 2 2 3 4 4 2" xfId="35189" xr:uid="{00000000-0005-0000-0000-00002E240000}"/>
    <cellStyle name="Comma 2 2 2 2 3 4 5" xfId="8105" xr:uid="{00000000-0005-0000-0000-00002F240000}"/>
    <cellStyle name="Comma 2 2 2 2 3 4 6" xfId="22683" xr:uid="{00000000-0005-0000-0000-000030240000}"/>
    <cellStyle name="Comma 2 2 2 2 3 4 7" xfId="38835" xr:uid="{00000000-0005-0000-0000-000031240000}"/>
    <cellStyle name="Comma 2 2 2 2 3 4 8" xfId="46127" xr:uid="{00000000-0005-0000-0000-000032240000}"/>
    <cellStyle name="Comma 2 2 2 2 3 5" xfId="4219" xr:uid="{00000000-0005-0000-0000-000033240000}"/>
    <cellStyle name="Comma 2 2 2 2 3 5 2" xfId="11515" xr:uid="{00000000-0005-0000-0000-000034240000}"/>
    <cellStyle name="Comma 2 2 2 2 3 5 2 2" xfId="55243" xr:uid="{00000000-0005-0000-0000-000035240000}"/>
    <cellStyle name="Comma 2 2 2 2 3 5 3" xfId="26087" xr:uid="{00000000-0005-0000-0000-000036240000}"/>
    <cellStyle name="Comma 2 2 2 2 3 5 4" xfId="40662" xr:uid="{00000000-0005-0000-0000-000037240000}"/>
    <cellStyle name="Comma 2 2 2 2 3 5 5" xfId="47954" xr:uid="{00000000-0005-0000-0000-000038240000}"/>
    <cellStyle name="Comma 2 2 2 2 3 6" xfId="15158" xr:uid="{00000000-0005-0000-0000-000039240000}"/>
    <cellStyle name="Comma 2 2 2 2 3 6 2" xfId="29730" xr:uid="{00000000-0005-0000-0000-00003A240000}"/>
    <cellStyle name="Comma 2 2 2 2 3 6 3" xfId="51600" xr:uid="{00000000-0005-0000-0000-00003B240000}"/>
    <cellStyle name="Comma 2 2 2 2 3 7" xfId="18801" xr:uid="{00000000-0005-0000-0000-00003C240000}"/>
    <cellStyle name="Comma 2 2 2 2 3 7 2" xfId="33373" xr:uid="{00000000-0005-0000-0000-00003D240000}"/>
    <cellStyle name="Comma 2 2 2 2 3 8" xfId="8098" xr:uid="{00000000-0005-0000-0000-00003E240000}"/>
    <cellStyle name="Comma 2 2 2 2 3 9" xfId="22676" xr:uid="{00000000-0005-0000-0000-00003F240000}"/>
    <cellStyle name="Comma 2 2 2 2 4" xfId="766" xr:uid="{00000000-0005-0000-0000-000040240000}"/>
    <cellStyle name="Comma 2 2 2 2 4 10" xfId="44538" xr:uid="{00000000-0005-0000-0000-000041240000}"/>
    <cellStyle name="Comma 2 2 2 2 4 2" xfId="1674" xr:uid="{00000000-0005-0000-0000-000042240000}"/>
    <cellStyle name="Comma 2 2 2 2 4 2 2" xfId="3490" xr:uid="{00000000-0005-0000-0000-000043240000}"/>
    <cellStyle name="Comma 2 2 2 2 4 2 2 2" xfId="7170" xr:uid="{00000000-0005-0000-0000-000044240000}"/>
    <cellStyle name="Comma 2 2 2 2 4 2 2 2 2" xfId="14466" xr:uid="{00000000-0005-0000-0000-000045240000}"/>
    <cellStyle name="Comma 2 2 2 2 4 2 2 2 2 2" xfId="58194" xr:uid="{00000000-0005-0000-0000-000046240000}"/>
    <cellStyle name="Comma 2 2 2 2 4 2 2 2 3" xfId="29038" xr:uid="{00000000-0005-0000-0000-000047240000}"/>
    <cellStyle name="Comma 2 2 2 2 4 2 2 2 4" xfId="43613" xr:uid="{00000000-0005-0000-0000-000048240000}"/>
    <cellStyle name="Comma 2 2 2 2 4 2 2 2 5" xfId="50905" xr:uid="{00000000-0005-0000-0000-000049240000}"/>
    <cellStyle name="Comma 2 2 2 2 4 2 2 3" xfId="18109" xr:uid="{00000000-0005-0000-0000-00004A240000}"/>
    <cellStyle name="Comma 2 2 2 2 4 2 2 3 2" xfId="32681" xr:uid="{00000000-0005-0000-0000-00004B240000}"/>
    <cellStyle name="Comma 2 2 2 2 4 2 2 3 3" xfId="54551" xr:uid="{00000000-0005-0000-0000-00004C240000}"/>
    <cellStyle name="Comma 2 2 2 2 4 2 2 4" xfId="21752" xr:uid="{00000000-0005-0000-0000-00004D240000}"/>
    <cellStyle name="Comma 2 2 2 2 4 2 2 4 2" xfId="36324" xr:uid="{00000000-0005-0000-0000-00004E240000}"/>
    <cellStyle name="Comma 2 2 2 2 4 2 2 5" xfId="8108" xr:uid="{00000000-0005-0000-0000-00004F240000}"/>
    <cellStyle name="Comma 2 2 2 2 4 2 2 6" xfId="22686" xr:uid="{00000000-0005-0000-0000-000050240000}"/>
    <cellStyle name="Comma 2 2 2 2 4 2 2 7" xfId="39970" xr:uid="{00000000-0005-0000-0000-000051240000}"/>
    <cellStyle name="Comma 2 2 2 2 4 2 2 8" xfId="47262" xr:uid="{00000000-0005-0000-0000-000052240000}"/>
    <cellStyle name="Comma 2 2 2 2 4 2 3" xfId="5354" xr:uid="{00000000-0005-0000-0000-000053240000}"/>
    <cellStyle name="Comma 2 2 2 2 4 2 3 2" xfId="12650" xr:uid="{00000000-0005-0000-0000-000054240000}"/>
    <cellStyle name="Comma 2 2 2 2 4 2 3 2 2" xfId="56378" xr:uid="{00000000-0005-0000-0000-000055240000}"/>
    <cellStyle name="Comma 2 2 2 2 4 2 3 3" xfId="27222" xr:uid="{00000000-0005-0000-0000-000056240000}"/>
    <cellStyle name="Comma 2 2 2 2 4 2 3 4" xfId="41797" xr:uid="{00000000-0005-0000-0000-000057240000}"/>
    <cellStyle name="Comma 2 2 2 2 4 2 3 5" xfId="49089" xr:uid="{00000000-0005-0000-0000-000058240000}"/>
    <cellStyle name="Comma 2 2 2 2 4 2 4" xfId="16293" xr:uid="{00000000-0005-0000-0000-000059240000}"/>
    <cellStyle name="Comma 2 2 2 2 4 2 4 2" xfId="30865" xr:uid="{00000000-0005-0000-0000-00005A240000}"/>
    <cellStyle name="Comma 2 2 2 2 4 2 4 3" xfId="52735" xr:uid="{00000000-0005-0000-0000-00005B240000}"/>
    <cellStyle name="Comma 2 2 2 2 4 2 5" xfId="19936" xr:uid="{00000000-0005-0000-0000-00005C240000}"/>
    <cellStyle name="Comma 2 2 2 2 4 2 5 2" xfId="34508" xr:uid="{00000000-0005-0000-0000-00005D240000}"/>
    <cellStyle name="Comma 2 2 2 2 4 2 6" xfId="8107" xr:uid="{00000000-0005-0000-0000-00005E240000}"/>
    <cellStyle name="Comma 2 2 2 2 4 2 7" xfId="22685" xr:uid="{00000000-0005-0000-0000-00005F240000}"/>
    <cellStyle name="Comma 2 2 2 2 4 2 8" xfId="38154" xr:uid="{00000000-0005-0000-0000-000060240000}"/>
    <cellStyle name="Comma 2 2 2 2 4 2 9" xfId="45446" xr:uid="{00000000-0005-0000-0000-000061240000}"/>
    <cellStyle name="Comma 2 2 2 2 4 3" xfId="2582" xr:uid="{00000000-0005-0000-0000-000062240000}"/>
    <cellStyle name="Comma 2 2 2 2 4 3 2" xfId="6262" xr:uid="{00000000-0005-0000-0000-000063240000}"/>
    <cellStyle name="Comma 2 2 2 2 4 3 2 2" xfId="13558" xr:uid="{00000000-0005-0000-0000-000064240000}"/>
    <cellStyle name="Comma 2 2 2 2 4 3 2 2 2" xfId="57286" xr:uid="{00000000-0005-0000-0000-000065240000}"/>
    <cellStyle name="Comma 2 2 2 2 4 3 2 3" xfId="28130" xr:uid="{00000000-0005-0000-0000-000066240000}"/>
    <cellStyle name="Comma 2 2 2 2 4 3 2 4" xfId="42705" xr:uid="{00000000-0005-0000-0000-000067240000}"/>
    <cellStyle name="Comma 2 2 2 2 4 3 2 5" xfId="49997" xr:uid="{00000000-0005-0000-0000-000068240000}"/>
    <cellStyle name="Comma 2 2 2 2 4 3 3" xfId="17201" xr:uid="{00000000-0005-0000-0000-000069240000}"/>
    <cellStyle name="Comma 2 2 2 2 4 3 3 2" xfId="31773" xr:uid="{00000000-0005-0000-0000-00006A240000}"/>
    <cellStyle name="Comma 2 2 2 2 4 3 3 3" xfId="53643" xr:uid="{00000000-0005-0000-0000-00006B240000}"/>
    <cellStyle name="Comma 2 2 2 2 4 3 4" xfId="20844" xr:uid="{00000000-0005-0000-0000-00006C240000}"/>
    <cellStyle name="Comma 2 2 2 2 4 3 4 2" xfId="35416" xr:uid="{00000000-0005-0000-0000-00006D240000}"/>
    <cellStyle name="Comma 2 2 2 2 4 3 5" xfId="8109" xr:uid="{00000000-0005-0000-0000-00006E240000}"/>
    <cellStyle name="Comma 2 2 2 2 4 3 6" xfId="22687" xr:uid="{00000000-0005-0000-0000-00006F240000}"/>
    <cellStyle name="Comma 2 2 2 2 4 3 7" xfId="39062" xr:uid="{00000000-0005-0000-0000-000070240000}"/>
    <cellStyle name="Comma 2 2 2 2 4 3 8" xfId="46354" xr:uid="{00000000-0005-0000-0000-000071240000}"/>
    <cellStyle name="Comma 2 2 2 2 4 4" xfId="4446" xr:uid="{00000000-0005-0000-0000-000072240000}"/>
    <cellStyle name="Comma 2 2 2 2 4 4 2" xfId="11742" xr:uid="{00000000-0005-0000-0000-000073240000}"/>
    <cellStyle name="Comma 2 2 2 2 4 4 2 2" xfId="55470" xr:uid="{00000000-0005-0000-0000-000074240000}"/>
    <cellStyle name="Comma 2 2 2 2 4 4 3" xfId="26314" xr:uid="{00000000-0005-0000-0000-000075240000}"/>
    <cellStyle name="Comma 2 2 2 2 4 4 4" xfId="40889" xr:uid="{00000000-0005-0000-0000-000076240000}"/>
    <cellStyle name="Comma 2 2 2 2 4 4 5" xfId="48181" xr:uid="{00000000-0005-0000-0000-000077240000}"/>
    <cellStyle name="Comma 2 2 2 2 4 5" xfId="15385" xr:uid="{00000000-0005-0000-0000-000078240000}"/>
    <cellStyle name="Comma 2 2 2 2 4 5 2" xfId="29957" xr:uid="{00000000-0005-0000-0000-000079240000}"/>
    <cellStyle name="Comma 2 2 2 2 4 5 3" xfId="51827" xr:uid="{00000000-0005-0000-0000-00007A240000}"/>
    <cellStyle name="Comma 2 2 2 2 4 6" xfId="19028" xr:uid="{00000000-0005-0000-0000-00007B240000}"/>
    <cellStyle name="Comma 2 2 2 2 4 6 2" xfId="33600" xr:uid="{00000000-0005-0000-0000-00007C240000}"/>
    <cellStyle name="Comma 2 2 2 2 4 7" xfId="8106" xr:uid="{00000000-0005-0000-0000-00007D240000}"/>
    <cellStyle name="Comma 2 2 2 2 4 8" xfId="22684" xr:uid="{00000000-0005-0000-0000-00007E240000}"/>
    <cellStyle name="Comma 2 2 2 2 4 9" xfId="37246" xr:uid="{00000000-0005-0000-0000-00007F240000}"/>
    <cellStyle name="Comma 2 2 2 2 5" xfId="1220" xr:uid="{00000000-0005-0000-0000-000080240000}"/>
    <cellStyle name="Comma 2 2 2 2 5 2" xfId="3036" xr:uid="{00000000-0005-0000-0000-000081240000}"/>
    <cellStyle name="Comma 2 2 2 2 5 2 2" xfId="6716" xr:uid="{00000000-0005-0000-0000-000082240000}"/>
    <cellStyle name="Comma 2 2 2 2 5 2 2 2" xfId="14012" xr:uid="{00000000-0005-0000-0000-000083240000}"/>
    <cellStyle name="Comma 2 2 2 2 5 2 2 2 2" xfId="57740" xr:uid="{00000000-0005-0000-0000-000084240000}"/>
    <cellStyle name="Comma 2 2 2 2 5 2 2 3" xfId="28584" xr:uid="{00000000-0005-0000-0000-000085240000}"/>
    <cellStyle name="Comma 2 2 2 2 5 2 2 4" xfId="43159" xr:uid="{00000000-0005-0000-0000-000086240000}"/>
    <cellStyle name="Comma 2 2 2 2 5 2 2 5" xfId="50451" xr:uid="{00000000-0005-0000-0000-000087240000}"/>
    <cellStyle name="Comma 2 2 2 2 5 2 3" xfId="17655" xr:uid="{00000000-0005-0000-0000-000088240000}"/>
    <cellStyle name="Comma 2 2 2 2 5 2 3 2" xfId="32227" xr:uid="{00000000-0005-0000-0000-000089240000}"/>
    <cellStyle name="Comma 2 2 2 2 5 2 3 3" xfId="54097" xr:uid="{00000000-0005-0000-0000-00008A240000}"/>
    <cellStyle name="Comma 2 2 2 2 5 2 4" xfId="21298" xr:uid="{00000000-0005-0000-0000-00008B240000}"/>
    <cellStyle name="Comma 2 2 2 2 5 2 4 2" xfId="35870" xr:uid="{00000000-0005-0000-0000-00008C240000}"/>
    <cellStyle name="Comma 2 2 2 2 5 2 5" xfId="8111" xr:uid="{00000000-0005-0000-0000-00008D240000}"/>
    <cellStyle name="Comma 2 2 2 2 5 2 6" xfId="22689" xr:uid="{00000000-0005-0000-0000-00008E240000}"/>
    <cellStyle name="Comma 2 2 2 2 5 2 7" xfId="39516" xr:uid="{00000000-0005-0000-0000-00008F240000}"/>
    <cellStyle name="Comma 2 2 2 2 5 2 8" xfId="46808" xr:uid="{00000000-0005-0000-0000-000090240000}"/>
    <cellStyle name="Comma 2 2 2 2 5 3" xfId="4900" xr:uid="{00000000-0005-0000-0000-000091240000}"/>
    <cellStyle name="Comma 2 2 2 2 5 3 2" xfId="12196" xr:uid="{00000000-0005-0000-0000-000092240000}"/>
    <cellStyle name="Comma 2 2 2 2 5 3 2 2" xfId="55924" xr:uid="{00000000-0005-0000-0000-000093240000}"/>
    <cellStyle name="Comma 2 2 2 2 5 3 3" xfId="26768" xr:uid="{00000000-0005-0000-0000-000094240000}"/>
    <cellStyle name="Comma 2 2 2 2 5 3 4" xfId="41343" xr:uid="{00000000-0005-0000-0000-000095240000}"/>
    <cellStyle name="Comma 2 2 2 2 5 3 5" xfId="48635" xr:uid="{00000000-0005-0000-0000-000096240000}"/>
    <cellStyle name="Comma 2 2 2 2 5 4" xfId="15839" xr:uid="{00000000-0005-0000-0000-000097240000}"/>
    <cellStyle name="Comma 2 2 2 2 5 4 2" xfId="30411" xr:uid="{00000000-0005-0000-0000-000098240000}"/>
    <cellStyle name="Comma 2 2 2 2 5 4 3" xfId="52281" xr:uid="{00000000-0005-0000-0000-000099240000}"/>
    <cellStyle name="Comma 2 2 2 2 5 5" xfId="19482" xr:uid="{00000000-0005-0000-0000-00009A240000}"/>
    <cellStyle name="Comma 2 2 2 2 5 5 2" xfId="34054" xr:uid="{00000000-0005-0000-0000-00009B240000}"/>
    <cellStyle name="Comma 2 2 2 2 5 6" xfId="8110" xr:uid="{00000000-0005-0000-0000-00009C240000}"/>
    <cellStyle name="Comma 2 2 2 2 5 7" xfId="22688" xr:uid="{00000000-0005-0000-0000-00009D240000}"/>
    <cellStyle name="Comma 2 2 2 2 5 8" xfId="37700" xr:uid="{00000000-0005-0000-0000-00009E240000}"/>
    <cellStyle name="Comma 2 2 2 2 5 9" xfId="44992" xr:uid="{00000000-0005-0000-0000-00009F240000}"/>
    <cellStyle name="Comma 2 2 2 2 6" xfId="2128" xr:uid="{00000000-0005-0000-0000-0000A0240000}"/>
    <cellStyle name="Comma 2 2 2 2 6 2" xfId="5808" xr:uid="{00000000-0005-0000-0000-0000A1240000}"/>
    <cellStyle name="Comma 2 2 2 2 6 2 2" xfId="13104" xr:uid="{00000000-0005-0000-0000-0000A2240000}"/>
    <cellStyle name="Comma 2 2 2 2 6 2 2 2" xfId="56832" xr:uid="{00000000-0005-0000-0000-0000A3240000}"/>
    <cellStyle name="Comma 2 2 2 2 6 2 3" xfId="27676" xr:uid="{00000000-0005-0000-0000-0000A4240000}"/>
    <cellStyle name="Comma 2 2 2 2 6 2 4" xfId="42251" xr:uid="{00000000-0005-0000-0000-0000A5240000}"/>
    <cellStyle name="Comma 2 2 2 2 6 2 5" xfId="49543" xr:uid="{00000000-0005-0000-0000-0000A6240000}"/>
    <cellStyle name="Comma 2 2 2 2 6 3" xfId="16747" xr:uid="{00000000-0005-0000-0000-0000A7240000}"/>
    <cellStyle name="Comma 2 2 2 2 6 3 2" xfId="31319" xr:uid="{00000000-0005-0000-0000-0000A8240000}"/>
    <cellStyle name="Comma 2 2 2 2 6 3 3" xfId="53189" xr:uid="{00000000-0005-0000-0000-0000A9240000}"/>
    <cellStyle name="Comma 2 2 2 2 6 4" xfId="20390" xr:uid="{00000000-0005-0000-0000-0000AA240000}"/>
    <cellStyle name="Comma 2 2 2 2 6 4 2" xfId="34962" xr:uid="{00000000-0005-0000-0000-0000AB240000}"/>
    <cellStyle name="Comma 2 2 2 2 6 5" xfId="8112" xr:uid="{00000000-0005-0000-0000-0000AC240000}"/>
    <cellStyle name="Comma 2 2 2 2 6 6" xfId="22690" xr:uid="{00000000-0005-0000-0000-0000AD240000}"/>
    <cellStyle name="Comma 2 2 2 2 6 7" xfId="38608" xr:uid="{00000000-0005-0000-0000-0000AE240000}"/>
    <cellStyle name="Comma 2 2 2 2 6 8" xfId="45900" xr:uid="{00000000-0005-0000-0000-0000AF240000}"/>
    <cellStyle name="Comma 2 2 2 2 7" xfId="3992" xr:uid="{00000000-0005-0000-0000-0000B0240000}"/>
    <cellStyle name="Comma 2 2 2 2 7 2" xfId="11288" xr:uid="{00000000-0005-0000-0000-0000B1240000}"/>
    <cellStyle name="Comma 2 2 2 2 7 2 2" xfId="55016" xr:uid="{00000000-0005-0000-0000-0000B2240000}"/>
    <cellStyle name="Comma 2 2 2 2 7 3" xfId="25860" xr:uid="{00000000-0005-0000-0000-0000B3240000}"/>
    <cellStyle name="Comma 2 2 2 2 7 4" xfId="40435" xr:uid="{00000000-0005-0000-0000-0000B4240000}"/>
    <cellStyle name="Comma 2 2 2 2 7 5" xfId="47727" xr:uid="{00000000-0005-0000-0000-0000B5240000}"/>
    <cellStyle name="Comma 2 2 2 2 8" xfId="14931" xr:uid="{00000000-0005-0000-0000-0000B6240000}"/>
    <cellStyle name="Comma 2 2 2 2 8 2" xfId="29503" xr:uid="{00000000-0005-0000-0000-0000B7240000}"/>
    <cellStyle name="Comma 2 2 2 2 8 3" xfId="51373" xr:uid="{00000000-0005-0000-0000-0000B8240000}"/>
    <cellStyle name="Comma 2 2 2 2 9" xfId="18574" xr:uid="{00000000-0005-0000-0000-0000B9240000}"/>
    <cellStyle name="Comma 2 2 2 2 9 2" xfId="33146" xr:uid="{00000000-0005-0000-0000-0000BA240000}"/>
    <cellStyle name="Comma 2 2 2 3" xfId="394" xr:uid="{00000000-0005-0000-0000-0000BB240000}"/>
    <cellStyle name="Comma 2 2 2 3 10" xfId="22691" xr:uid="{00000000-0005-0000-0000-0000BC240000}"/>
    <cellStyle name="Comma 2 2 2 3 11" xfId="36874" xr:uid="{00000000-0005-0000-0000-0000BD240000}"/>
    <cellStyle name="Comma 2 2 2 3 12" xfId="44166" xr:uid="{00000000-0005-0000-0000-0000BE240000}"/>
    <cellStyle name="Comma 2 2 2 3 2" xfId="621" xr:uid="{00000000-0005-0000-0000-0000BF240000}"/>
    <cellStyle name="Comma 2 2 2 3 2 10" xfId="37101" xr:uid="{00000000-0005-0000-0000-0000C0240000}"/>
    <cellStyle name="Comma 2 2 2 3 2 11" xfId="44393" xr:uid="{00000000-0005-0000-0000-0000C1240000}"/>
    <cellStyle name="Comma 2 2 2 3 2 2" xfId="1075" xr:uid="{00000000-0005-0000-0000-0000C2240000}"/>
    <cellStyle name="Comma 2 2 2 3 2 2 10" xfId="44847" xr:uid="{00000000-0005-0000-0000-0000C3240000}"/>
    <cellStyle name="Comma 2 2 2 3 2 2 2" xfId="1983" xr:uid="{00000000-0005-0000-0000-0000C4240000}"/>
    <cellStyle name="Comma 2 2 2 3 2 2 2 2" xfId="3799" xr:uid="{00000000-0005-0000-0000-0000C5240000}"/>
    <cellStyle name="Comma 2 2 2 3 2 2 2 2 2" xfId="7479" xr:uid="{00000000-0005-0000-0000-0000C6240000}"/>
    <cellStyle name="Comma 2 2 2 3 2 2 2 2 2 2" xfId="14775" xr:uid="{00000000-0005-0000-0000-0000C7240000}"/>
    <cellStyle name="Comma 2 2 2 3 2 2 2 2 2 2 2" xfId="58503" xr:uid="{00000000-0005-0000-0000-0000C8240000}"/>
    <cellStyle name="Comma 2 2 2 3 2 2 2 2 2 3" xfId="29347" xr:uid="{00000000-0005-0000-0000-0000C9240000}"/>
    <cellStyle name="Comma 2 2 2 3 2 2 2 2 2 4" xfId="43922" xr:uid="{00000000-0005-0000-0000-0000CA240000}"/>
    <cellStyle name="Comma 2 2 2 3 2 2 2 2 2 5" xfId="51214" xr:uid="{00000000-0005-0000-0000-0000CB240000}"/>
    <cellStyle name="Comma 2 2 2 3 2 2 2 2 3" xfId="18418" xr:uid="{00000000-0005-0000-0000-0000CC240000}"/>
    <cellStyle name="Comma 2 2 2 3 2 2 2 2 3 2" xfId="32990" xr:uid="{00000000-0005-0000-0000-0000CD240000}"/>
    <cellStyle name="Comma 2 2 2 3 2 2 2 2 3 3" xfId="54860" xr:uid="{00000000-0005-0000-0000-0000CE240000}"/>
    <cellStyle name="Comma 2 2 2 3 2 2 2 2 4" xfId="22061" xr:uid="{00000000-0005-0000-0000-0000CF240000}"/>
    <cellStyle name="Comma 2 2 2 3 2 2 2 2 4 2" xfId="36633" xr:uid="{00000000-0005-0000-0000-0000D0240000}"/>
    <cellStyle name="Comma 2 2 2 3 2 2 2 2 5" xfId="8117" xr:uid="{00000000-0005-0000-0000-0000D1240000}"/>
    <cellStyle name="Comma 2 2 2 3 2 2 2 2 6" xfId="22695" xr:uid="{00000000-0005-0000-0000-0000D2240000}"/>
    <cellStyle name="Comma 2 2 2 3 2 2 2 2 7" xfId="40279" xr:uid="{00000000-0005-0000-0000-0000D3240000}"/>
    <cellStyle name="Comma 2 2 2 3 2 2 2 2 8" xfId="47571" xr:uid="{00000000-0005-0000-0000-0000D4240000}"/>
    <cellStyle name="Comma 2 2 2 3 2 2 2 3" xfId="5663" xr:uid="{00000000-0005-0000-0000-0000D5240000}"/>
    <cellStyle name="Comma 2 2 2 3 2 2 2 3 2" xfId="12959" xr:uid="{00000000-0005-0000-0000-0000D6240000}"/>
    <cellStyle name="Comma 2 2 2 3 2 2 2 3 2 2" xfId="56687" xr:uid="{00000000-0005-0000-0000-0000D7240000}"/>
    <cellStyle name="Comma 2 2 2 3 2 2 2 3 3" xfId="27531" xr:uid="{00000000-0005-0000-0000-0000D8240000}"/>
    <cellStyle name="Comma 2 2 2 3 2 2 2 3 4" xfId="42106" xr:uid="{00000000-0005-0000-0000-0000D9240000}"/>
    <cellStyle name="Comma 2 2 2 3 2 2 2 3 5" xfId="49398" xr:uid="{00000000-0005-0000-0000-0000DA240000}"/>
    <cellStyle name="Comma 2 2 2 3 2 2 2 4" xfId="16602" xr:uid="{00000000-0005-0000-0000-0000DB240000}"/>
    <cellStyle name="Comma 2 2 2 3 2 2 2 4 2" xfId="31174" xr:uid="{00000000-0005-0000-0000-0000DC240000}"/>
    <cellStyle name="Comma 2 2 2 3 2 2 2 4 3" xfId="53044" xr:uid="{00000000-0005-0000-0000-0000DD240000}"/>
    <cellStyle name="Comma 2 2 2 3 2 2 2 5" xfId="20245" xr:uid="{00000000-0005-0000-0000-0000DE240000}"/>
    <cellStyle name="Comma 2 2 2 3 2 2 2 5 2" xfId="34817" xr:uid="{00000000-0005-0000-0000-0000DF240000}"/>
    <cellStyle name="Comma 2 2 2 3 2 2 2 6" xfId="8116" xr:uid="{00000000-0005-0000-0000-0000E0240000}"/>
    <cellStyle name="Comma 2 2 2 3 2 2 2 7" xfId="22694" xr:uid="{00000000-0005-0000-0000-0000E1240000}"/>
    <cellStyle name="Comma 2 2 2 3 2 2 2 8" xfId="38463" xr:uid="{00000000-0005-0000-0000-0000E2240000}"/>
    <cellStyle name="Comma 2 2 2 3 2 2 2 9" xfId="45755" xr:uid="{00000000-0005-0000-0000-0000E3240000}"/>
    <cellStyle name="Comma 2 2 2 3 2 2 3" xfId="2891" xr:uid="{00000000-0005-0000-0000-0000E4240000}"/>
    <cellStyle name="Comma 2 2 2 3 2 2 3 2" xfId="6571" xr:uid="{00000000-0005-0000-0000-0000E5240000}"/>
    <cellStyle name="Comma 2 2 2 3 2 2 3 2 2" xfId="13867" xr:uid="{00000000-0005-0000-0000-0000E6240000}"/>
    <cellStyle name="Comma 2 2 2 3 2 2 3 2 2 2" xfId="57595" xr:uid="{00000000-0005-0000-0000-0000E7240000}"/>
    <cellStyle name="Comma 2 2 2 3 2 2 3 2 3" xfId="28439" xr:uid="{00000000-0005-0000-0000-0000E8240000}"/>
    <cellStyle name="Comma 2 2 2 3 2 2 3 2 4" xfId="43014" xr:uid="{00000000-0005-0000-0000-0000E9240000}"/>
    <cellStyle name="Comma 2 2 2 3 2 2 3 2 5" xfId="50306" xr:uid="{00000000-0005-0000-0000-0000EA240000}"/>
    <cellStyle name="Comma 2 2 2 3 2 2 3 3" xfId="17510" xr:uid="{00000000-0005-0000-0000-0000EB240000}"/>
    <cellStyle name="Comma 2 2 2 3 2 2 3 3 2" xfId="32082" xr:uid="{00000000-0005-0000-0000-0000EC240000}"/>
    <cellStyle name="Comma 2 2 2 3 2 2 3 3 3" xfId="53952" xr:uid="{00000000-0005-0000-0000-0000ED240000}"/>
    <cellStyle name="Comma 2 2 2 3 2 2 3 4" xfId="21153" xr:uid="{00000000-0005-0000-0000-0000EE240000}"/>
    <cellStyle name="Comma 2 2 2 3 2 2 3 4 2" xfId="35725" xr:uid="{00000000-0005-0000-0000-0000EF240000}"/>
    <cellStyle name="Comma 2 2 2 3 2 2 3 5" xfId="8118" xr:uid="{00000000-0005-0000-0000-0000F0240000}"/>
    <cellStyle name="Comma 2 2 2 3 2 2 3 6" xfId="22696" xr:uid="{00000000-0005-0000-0000-0000F1240000}"/>
    <cellStyle name="Comma 2 2 2 3 2 2 3 7" xfId="39371" xr:uid="{00000000-0005-0000-0000-0000F2240000}"/>
    <cellStyle name="Comma 2 2 2 3 2 2 3 8" xfId="46663" xr:uid="{00000000-0005-0000-0000-0000F3240000}"/>
    <cellStyle name="Comma 2 2 2 3 2 2 4" xfId="4755" xr:uid="{00000000-0005-0000-0000-0000F4240000}"/>
    <cellStyle name="Comma 2 2 2 3 2 2 4 2" xfId="12051" xr:uid="{00000000-0005-0000-0000-0000F5240000}"/>
    <cellStyle name="Comma 2 2 2 3 2 2 4 2 2" xfId="55779" xr:uid="{00000000-0005-0000-0000-0000F6240000}"/>
    <cellStyle name="Comma 2 2 2 3 2 2 4 3" xfId="26623" xr:uid="{00000000-0005-0000-0000-0000F7240000}"/>
    <cellStyle name="Comma 2 2 2 3 2 2 4 4" xfId="41198" xr:uid="{00000000-0005-0000-0000-0000F8240000}"/>
    <cellStyle name="Comma 2 2 2 3 2 2 4 5" xfId="48490" xr:uid="{00000000-0005-0000-0000-0000F9240000}"/>
    <cellStyle name="Comma 2 2 2 3 2 2 5" xfId="15694" xr:uid="{00000000-0005-0000-0000-0000FA240000}"/>
    <cellStyle name="Comma 2 2 2 3 2 2 5 2" xfId="30266" xr:uid="{00000000-0005-0000-0000-0000FB240000}"/>
    <cellStyle name="Comma 2 2 2 3 2 2 5 3" xfId="52136" xr:uid="{00000000-0005-0000-0000-0000FC240000}"/>
    <cellStyle name="Comma 2 2 2 3 2 2 6" xfId="19337" xr:uid="{00000000-0005-0000-0000-0000FD240000}"/>
    <cellStyle name="Comma 2 2 2 3 2 2 6 2" xfId="33909" xr:uid="{00000000-0005-0000-0000-0000FE240000}"/>
    <cellStyle name="Comma 2 2 2 3 2 2 7" xfId="8115" xr:uid="{00000000-0005-0000-0000-0000FF240000}"/>
    <cellStyle name="Comma 2 2 2 3 2 2 8" xfId="22693" xr:uid="{00000000-0005-0000-0000-000000250000}"/>
    <cellStyle name="Comma 2 2 2 3 2 2 9" xfId="37555" xr:uid="{00000000-0005-0000-0000-000001250000}"/>
    <cellStyle name="Comma 2 2 2 3 2 3" xfId="1529" xr:uid="{00000000-0005-0000-0000-000002250000}"/>
    <cellStyle name="Comma 2 2 2 3 2 3 2" xfId="3345" xr:uid="{00000000-0005-0000-0000-000003250000}"/>
    <cellStyle name="Comma 2 2 2 3 2 3 2 2" xfId="7025" xr:uid="{00000000-0005-0000-0000-000004250000}"/>
    <cellStyle name="Comma 2 2 2 3 2 3 2 2 2" xfId="14321" xr:uid="{00000000-0005-0000-0000-000005250000}"/>
    <cellStyle name="Comma 2 2 2 3 2 3 2 2 2 2" xfId="58049" xr:uid="{00000000-0005-0000-0000-000006250000}"/>
    <cellStyle name="Comma 2 2 2 3 2 3 2 2 3" xfId="28893" xr:uid="{00000000-0005-0000-0000-000007250000}"/>
    <cellStyle name="Comma 2 2 2 3 2 3 2 2 4" xfId="43468" xr:uid="{00000000-0005-0000-0000-000008250000}"/>
    <cellStyle name="Comma 2 2 2 3 2 3 2 2 5" xfId="50760" xr:uid="{00000000-0005-0000-0000-000009250000}"/>
    <cellStyle name="Comma 2 2 2 3 2 3 2 3" xfId="17964" xr:uid="{00000000-0005-0000-0000-00000A250000}"/>
    <cellStyle name="Comma 2 2 2 3 2 3 2 3 2" xfId="32536" xr:uid="{00000000-0005-0000-0000-00000B250000}"/>
    <cellStyle name="Comma 2 2 2 3 2 3 2 3 3" xfId="54406" xr:uid="{00000000-0005-0000-0000-00000C250000}"/>
    <cellStyle name="Comma 2 2 2 3 2 3 2 4" xfId="21607" xr:uid="{00000000-0005-0000-0000-00000D250000}"/>
    <cellStyle name="Comma 2 2 2 3 2 3 2 4 2" xfId="36179" xr:uid="{00000000-0005-0000-0000-00000E250000}"/>
    <cellStyle name="Comma 2 2 2 3 2 3 2 5" xfId="8120" xr:uid="{00000000-0005-0000-0000-00000F250000}"/>
    <cellStyle name="Comma 2 2 2 3 2 3 2 6" xfId="22698" xr:uid="{00000000-0005-0000-0000-000010250000}"/>
    <cellStyle name="Comma 2 2 2 3 2 3 2 7" xfId="39825" xr:uid="{00000000-0005-0000-0000-000011250000}"/>
    <cellStyle name="Comma 2 2 2 3 2 3 2 8" xfId="47117" xr:uid="{00000000-0005-0000-0000-000012250000}"/>
    <cellStyle name="Comma 2 2 2 3 2 3 3" xfId="5209" xr:uid="{00000000-0005-0000-0000-000013250000}"/>
    <cellStyle name="Comma 2 2 2 3 2 3 3 2" xfId="12505" xr:uid="{00000000-0005-0000-0000-000014250000}"/>
    <cellStyle name="Comma 2 2 2 3 2 3 3 2 2" xfId="56233" xr:uid="{00000000-0005-0000-0000-000015250000}"/>
    <cellStyle name="Comma 2 2 2 3 2 3 3 3" xfId="27077" xr:uid="{00000000-0005-0000-0000-000016250000}"/>
    <cellStyle name="Comma 2 2 2 3 2 3 3 4" xfId="41652" xr:uid="{00000000-0005-0000-0000-000017250000}"/>
    <cellStyle name="Comma 2 2 2 3 2 3 3 5" xfId="48944" xr:uid="{00000000-0005-0000-0000-000018250000}"/>
    <cellStyle name="Comma 2 2 2 3 2 3 4" xfId="16148" xr:uid="{00000000-0005-0000-0000-000019250000}"/>
    <cellStyle name="Comma 2 2 2 3 2 3 4 2" xfId="30720" xr:uid="{00000000-0005-0000-0000-00001A250000}"/>
    <cellStyle name="Comma 2 2 2 3 2 3 4 3" xfId="52590" xr:uid="{00000000-0005-0000-0000-00001B250000}"/>
    <cellStyle name="Comma 2 2 2 3 2 3 5" xfId="19791" xr:uid="{00000000-0005-0000-0000-00001C250000}"/>
    <cellStyle name="Comma 2 2 2 3 2 3 5 2" xfId="34363" xr:uid="{00000000-0005-0000-0000-00001D250000}"/>
    <cellStyle name="Comma 2 2 2 3 2 3 6" xfId="8119" xr:uid="{00000000-0005-0000-0000-00001E250000}"/>
    <cellStyle name="Comma 2 2 2 3 2 3 7" xfId="22697" xr:uid="{00000000-0005-0000-0000-00001F250000}"/>
    <cellStyle name="Comma 2 2 2 3 2 3 8" xfId="38009" xr:uid="{00000000-0005-0000-0000-000020250000}"/>
    <cellStyle name="Comma 2 2 2 3 2 3 9" xfId="45301" xr:uid="{00000000-0005-0000-0000-000021250000}"/>
    <cellStyle name="Comma 2 2 2 3 2 4" xfId="2437" xr:uid="{00000000-0005-0000-0000-000022250000}"/>
    <cellStyle name="Comma 2 2 2 3 2 4 2" xfId="6117" xr:uid="{00000000-0005-0000-0000-000023250000}"/>
    <cellStyle name="Comma 2 2 2 3 2 4 2 2" xfId="13413" xr:uid="{00000000-0005-0000-0000-000024250000}"/>
    <cellStyle name="Comma 2 2 2 3 2 4 2 2 2" xfId="57141" xr:uid="{00000000-0005-0000-0000-000025250000}"/>
    <cellStyle name="Comma 2 2 2 3 2 4 2 3" xfId="27985" xr:uid="{00000000-0005-0000-0000-000026250000}"/>
    <cellStyle name="Comma 2 2 2 3 2 4 2 4" xfId="42560" xr:uid="{00000000-0005-0000-0000-000027250000}"/>
    <cellStyle name="Comma 2 2 2 3 2 4 2 5" xfId="49852" xr:uid="{00000000-0005-0000-0000-000028250000}"/>
    <cellStyle name="Comma 2 2 2 3 2 4 3" xfId="17056" xr:uid="{00000000-0005-0000-0000-000029250000}"/>
    <cellStyle name="Comma 2 2 2 3 2 4 3 2" xfId="31628" xr:uid="{00000000-0005-0000-0000-00002A250000}"/>
    <cellStyle name="Comma 2 2 2 3 2 4 3 3" xfId="53498" xr:uid="{00000000-0005-0000-0000-00002B250000}"/>
    <cellStyle name="Comma 2 2 2 3 2 4 4" xfId="20699" xr:uid="{00000000-0005-0000-0000-00002C250000}"/>
    <cellStyle name="Comma 2 2 2 3 2 4 4 2" xfId="35271" xr:uid="{00000000-0005-0000-0000-00002D250000}"/>
    <cellStyle name="Comma 2 2 2 3 2 4 5" xfId="8121" xr:uid="{00000000-0005-0000-0000-00002E250000}"/>
    <cellStyle name="Comma 2 2 2 3 2 4 6" xfId="22699" xr:uid="{00000000-0005-0000-0000-00002F250000}"/>
    <cellStyle name="Comma 2 2 2 3 2 4 7" xfId="38917" xr:uid="{00000000-0005-0000-0000-000030250000}"/>
    <cellStyle name="Comma 2 2 2 3 2 4 8" xfId="46209" xr:uid="{00000000-0005-0000-0000-000031250000}"/>
    <cellStyle name="Comma 2 2 2 3 2 5" xfId="4301" xr:uid="{00000000-0005-0000-0000-000032250000}"/>
    <cellStyle name="Comma 2 2 2 3 2 5 2" xfId="11597" xr:uid="{00000000-0005-0000-0000-000033250000}"/>
    <cellStyle name="Comma 2 2 2 3 2 5 2 2" xfId="55325" xr:uid="{00000000-0005-0000-0000-000034250000}"/>
    <cellStyle name="Comma 2 2 2 3 2 5 3" xfId="26169" xr:uid="{00000000-0005-0000-0000-000035250000}"/>
    <cellStyle name="Comma 2 2 2 3 2 5 4" xfId="40744" xr:uid="{00000000-0005-0000-0000-000036250000}"/>
    <cellStyle name="Comma 2 2 2 3 2 5 5" xfId="48036" xr:uid="{00000000-0005-0000-0000-000037250000}"/>
    <cellStyle name="Comma 2 2 2 3 2 6" xfId="15240" xr:uid="{00000000-0005-0000-0000-000038250000}"/>
    <cellStyle name="Comma 2 2 2 3 2 6 2" xfId="29812" xr:uid="{00000000-0005-0000-0000-000039250000}"/>
    <cellStyle name="Comma 2 2 2 3 2 6 3" xfId="51682" xr:uid="{00000000-0005-0000-0000-00003A250000}"/>
    <cellStyle name="Comma 2 2 2 3 2 7" xfId="18883" xr:uid="{00000000-0005-0000-0000-00003B250000}"/>
    <cellStyle name="Comma 2 2 2 3 2 7 2" xfId="33455" xr:uid="{00000000-0005-0000-0000-00003C250000}"/>
    <cellStyle name="Comma 2 2 2 3 2 8" xfId="8114" xr:uid="{00000000-0005-0000-0000-00003D250000}"/>
    <cellStyle name="Comma 2 2 2 3 2 9" xfId="22692" xr:uid="{00000000-0005-0000-0000-00003E250000}"/>
    <cellStyle name="Comma 2 2 2 3 3" xfId="848" xr:uid="{00000000-0005-0000-0000-00003F250000}"/>
    <cellStyle name="Comma 2 2 2 3 3 10" xfId="44620" xr:uid="{00000000-0005-0000-0000-000040250000}"/>
    <cellStyle name="Comma 2 2 2 3 3 2" xfId="1756" xr:uid="{00000000-0005-0000-0000-000041250000}"/>
    <cellStyle name="Comma 2 2 2 3 3 2 2" xfId="3572" xr:uid="{00000000-0005-0000-0000-000042250000}"/>
    <cellStyle name="Comma 2 2 2 3 3 2 2 2" xfId="7252" xr:uid="{00000000-0005-0000-0000-000043250000}"/>
    <cellStyle name="Comma 2 2 2 3 3 2 2 2 2" xfId="14548" xr:uid="{00000000-0005-0000-0000-000044250000}"/>
    <cellStyle name="Comma 2 2 2 3 3 2 2 2 2 2" xfId="58276" xr:uid="{00000000-0005-0000-0000-000045250000}"/>
    <cellStyle name="Comma 2 2 2 3 3 2 2 2 3" xfId="29120" xr:uid="{00000000-0005-0000-0000-000046250000}"/>
    <cellStyle name="Comma 2 2 2 3 3 2 2 2 4" xfId="43695" xr:uid="{00000000-0005-0000-0000-000047250000}"/>
    <cellStyle name="Comma 2 2 2 3 3 2 2 2 5" xfId="50987" xr:uid="{00000000-0005-0000-0000-000048250000}"/>
    <cellStyle name="Comma 2 2 2 3 3 2 2 3" xfId="18191" xr:uid="{00000000-0005-0000-0000-000049250000}"/>
    <cellStyle name="Comma 2 2 2 3 3 2 2 3 2" xfId="32763" xr:uid="{00000000-0005-0000-0000-00004A250000}"/>
    <cellStyle name="Comma 2 2 2 3 3 2 2 3 3" xfId="54633" xr:uid="{00000000-0005-0000-0000-00004B250000}"/>
    <cellStyle name="Comma 2 2 2 3 3 2 2 4" xfId="21834" xr:uid="{00000000-0005-0000-0000-00004C250000}"/>
    <cellStyle name="Comma 2 2 2 3 3 2 2 4 2" xfId="36406" xr:uid="{00000000-0005-0000-0000-00004D250000}"/>
    <cellStyle name="Comma 2 2 2 3 3 2 2 5" xfId="8124" xr:uid="{00000000-0005-0000-0000-00004E250000}"/>
    <cellStyle name="Comma 2 2 2 3 3 2 2 6" xfId="22702" xr:uid="{00000000-0005-0000-0000-00004F250000}"/>
    <cellStyle name="Comma 2 2 2 3 3 2 2 7" xfId="40052" xr:uid="{00000000-0005-0000-0000-000050250000}"/>
    <cellStyle name="Comma 2 2 2 3 3 2 2 8" xfId="47344" xr:uid="{00000000-0005-0000-0000-000051250000}"/>
    <cellStyle name="Comma 2 2 2 3 3 2 3" xfId="5436" xr:uid="{00000000-0005-0000-0000-000052250000}"/>
    <cellStyle name="Comma 2 2 2 3 3 2 3 2" xfId="12732" xr:uid="{00000000-0005-0000-0000-000053250000}"/>
    <cellStyle name="Comma 2 2 2 3 3 2 3 2 2" xfId="56460" xr:uid="{00000000-0005-0000-0000-000054250000}"/>
    <cellStyle name="Comma 2 2 2 3 3 2 3 3" xfId="27304" xr:uid="{00000000-0005-0000-0000-000055250000}"/>
    <cellStyle name="Comma 2 2 2 3 3 2 3 4" xfId="41879" xr:uid="{00000000-0005-0000-0000-000056250000}"/>
    <cellStyle name="Comma 2 2 2 3 3 2 3 5" xfId="49171" xr:uid="{00000000-0005-0000-0000-000057250000}"/>
    <cellStyle name="Comma 2 2 2 3 3 2 4" xfId="16375" xr:uid="{00000000-0005-0000-0000-000058250000}"/>
    <cellStyle name="Comma 2 2 2 3 3 2 4 2" xfId="30947" xr:uid="{00000000-0005-0000-0000-000059250000}"/>
    <cellStyle name="Comma 2 2 2 3 3 2 4 3" xfId="52817" xr:uid="{00000000-0005-0000-0000-00005A250000}"/>
    <cellStyle name="Comma 2 2 2 3 3 2 5" xfId="20018" xr:uid="{00000000-0005-0000-0000-00005B250000}"/>
    <cellStyle name="Comma 2 2 2 3 3 2 5 2" xfId="34590" xr:uid="{00000000-0005-0000-0000-00005C250000}"/>
    <cellStyle name="Comma 2 2 2 3 3 2 6" xfId="8123" xr:uid="{00000000-0005-0000-0000-00005D250000}"/>
    <cellStyle name="Comma 2 2 2 3 3 2 7" xfId="22701" xr:uid="{00000000-0005-0000-0000-00005E250000}"/>
    <cellStyle name="Comma 2 2 2 3 3 2 8" xfId="38236" xr:uid="{00000000-0005-0000-0000-00005F250000}"/>
    <cellStyle name="Comma 2 2 2 3 3 2 9" xfId="45528" xr:uid="{00000000-0005-0000-0000-000060250000}"/>
    <cellStyle name="Comma 2 2 2 3 3 3" xfId="2664" xr:uid="{00000000-0005-0000-0000-000061250000}"/>
    <cellStyle name="Comma 2 2 2 3 3 3 2" xfId="6344" xr:uid="{00000000-0005-0000-0000-000062250000}"/>
    <cellStyle name="Comma 2 2 2 3 3 3 2 2" xfId="13640" xr:uid="{00000000-0005-0000-0000-000063250000}"/>
    <cellStyle name="Comma 2 2 2 3 3 3 2 2 2" xfId="57368" xr:uid="{00000000-0005-0000-0000-000064250000}"/>
    <cellStyle name="Comma 2 2 2 3 3 3 2 3" xfId="28212" xr:uid="{00000000-0005-0000-0000-000065250000}"/>
    <cellStyle name="Comma 2 2 2 3 3 3 2 4" xfId="42787" xr:uid="{00000000-0005-0000-0000-000066250000}"/>
    <cellStyle name="Comma 2 2 2 3 3 3 2 5" xfId="50079" xr:uid="{00000000-0005-0000-0000-000067250000}"/>
    <cellStyle name="Comma 2 2 2 3 3 3 3" xfId="17283" xr:uid="{00000000-0005-0000-0000-000068250000}"/>
    <cellStyle name="Comma 2 2 2 3 3 3 3 2" xfId="31855" xr:uid="{00000000-0005-0000-0000-000069250000}"/>
    <cellStyle name="Comma 2 2 2 3 3 3 3 3" xfId="53725" xr:uid="{00000000-0005-0000-0000-00006A250000}"/>
    <cellStyle name="Comma 2 2 2 3 3 3 4" xfId="20926" xr:uid="{00000000-0005-0000-0000-00006B250000}"/>
    <cellStyle name="Comma 2 2 2 3 3 3 4 2" xfId="35498" xr:uid="{00000000-0005-0000-0000-00006C250000}"/>
    <cellStyle name="Comma 2 2 2 3 3 3 5" xfId="8125" xr:uid="{00000000-0005-0000-0000-00006D250000}"/>
    <cellStyle name="Comma 2 2 2 3 3 3 6" xfId="22703" xr:uid="{00000000-0005-0000-0000-00006E250000}"/>
    <cellStyle name="Comma 2 2 2 3 3 3 7" xfId="39144" xr:uid="{00000000-0005-0000-0000-00006F250000}"/>
    <cellStyle name="Comma 2 2 2 3 3 3 8" xfId="46436" xr:uid="{00000000-0005-0000-0000-000070250000}"/>
    <cellStyle name="Comma 2 2 2 3 3 4" xfId="4528" xr:uid="{00000000-0005-0000-0000-000071250000}"/>
    <cellStyle name="Comma 2 2 2 3 3 4 2" xfId="11824" xr:uid="{00000000-0005-0000-0000-000072250000}"/>
    <cellStyle name="Comma 2 2 2 3 3 4 2 2" xfId="55552" xr:uid="{00000000-0005-0000-0000-000073250000}"/>
    <cellStyle name="Comma 2 2 2 3 3 4 3" xfId="26396" xr:uid="{00000000-0005-0000-0000-000074250000}"/>
    <cellStyle name="Comma 2 2 2 3 3 4 4" xfId="40971" xr:uid="{00000000-0005-0000-0000-000075250000}"/>
    <cellStyle name="Comma 2 2 2 3 3 4 5" xfId="48263" xr:uid="{00000000-0005-0000-0000-000076250000}"/>
    <cellStyle name="Comma 2 2 2 3 3 5" xfId="15467" xr:uid="{00000000-0005-0000-0000-000077250000}"/>
    <cellStyle name="Comma 2 2 2 3 3 5 2" xfId="30039" xr:uid="{00000000-0005-0000-0000-000078250000}"/>
    <cellStyle name="Comma 2 2 2 3 3 5 3" xfId="51909" xr:uid="{00000000-0005-0000-0000-000079250000}"/>
    <cellStyle name="Comma 2 2 2 3 3 6" xfId="19110" xr:uid="{00000000-0005-0000-0000-00007A250000}"/>
    <cellStyle name="Comma 2 2 2 3 3 6 2" xfId="33682" xr:uid="{00000000-0005-0000-0000-00007B250000}"/>
    <cellStyle name="Comma 2 2 2 3 3 7" xfId="8122" xr:uid="{00000000-0005-0000-0000-00007C250000}"/>
    <cellStyle name="Comma 2 2 2 3 3 8" xfId="22700" xr:uid="{00000000-0005-0000-0000-00007D250000}"/>
    <cellStyle name="Comma 2 2 2 3 3 9" xfId="37328" xr:uid="{00000000-0005-0000-0000-00007E250000}"/>
    <cellStyle name="Comma 2 2 2 3 4" xfId="1302" xr:uid="{00000000-0005-0000-0000-00007F250000}"/>
    <cellStyle name="Comma 2 2 2 3 4 2" xfId="3118" xr:uid="{00000000-0005-0000-0000-000080250000}"/>
    <cellStyle name="Comma 2 2 2 3 4 2 2" xfId="6798" xr:uid="{00000000-0005-0000-0000-000081250000}"/>
    <cellStyle name="Comma 2 2 2 3 4 2 2 2" xfId="14094" xr:uid="{00000000-0005-0000-0000-000082250000}"/>
    <cellStyle name="Comma 2 2 2 3 4 2 2 2 2" xfId="57822" xr:uid="{00000000-0005-0000-0000-000083250000}"/>
    <cellStyle name="Comma 2 2 2 3 4 2 2 3" xfId="28666" xr:uid="{00000000-0005-0000-0000-000084250000}"/>
    <cellStyle name="Comma 2 2 2 3 4 2 2 4" xfId="43241" xr:uid="{00000000-0005-0000-0000-000085250000}"/>
    <cellStyle name="Comma 2 2 2 3 4 2 2 5" xfId="50533" xr:uid="{00000000-0005-0000-0000-000086250000}"/>
    <cellStyle name="Comma 2 2 2 3 4 2 3" xfId="17737" xr:uid="{00000000-0005-0000-0000-000087250000}"/>
    <cellStyle name="Comma 2 2 2 3 4 2 3 2" xfId="32309" xr:uid="{00000000-0005-0000-0000-000088250000}"/>
    <cellStyle name="Comma 2 2 2 3 4 2 3 3" xfId="54179" xr:uid="{00000000-0005-0000-0000-000089250000}"/>
    <cellStyle name="Comma 2 2 2 3 4 2 4" xfId="21380" xr:uid="{00000000-0005-0000-0000-00008A250000}"/>
    <cellStyle name="Comma 2 2 2 3 4 2 4 2" xfId="35952" xr:uid="{00000000-0005-0000-0000-00008B250000}"/>
    <cellStyle name="Comma 2 2 2 3 4 2 5" xfId="8127" xr:uid="{00000000-0005-0000-0000-00008C250000}"/>
    <cellStyle name="Comma 2 2 2 3 4 2 6" xfId="22705" xr:uid="{00000000-0005-0000-0000-00008D250000}"/>
    <cellStyle name="Comma 2 2 2 3 4 2 7" xfId="39598" xr:uid="{00000000-0005-0000-0000-00008E250000}"/>
    <cellStyle name="Comma 2 2 2 3 4 2 8" xfId="46890" xr:uid="{00000000-0005-0000-0000-00008F250000}"/>
    <cellStyle name="Comma 2 2 2 3 4 3" xfId="4982" xr:uid="{00000000-0005-0000-0000-000090250000}"/>
    <cellStyle name="Comma 2 2 2 3 4 3 2" xfId="12278" xr:uid="{00000000-0005-0000-0000-000091250000}"/>
    <cellStyle name="Comma 2 2 2 3 4 3 2 2" xfId="56006" xr:uid="{00000000-0005-0000-0000-000092250000}"/>
    <cellStyle name="Comma 2 2 2 3 4 3 3" xfId="26850" xr:uid="{00000000-0005-0000-0000-000093250000}"/>
    <cellStyle name="Comma 2 2 2 3 4 3 4" xfId="41425" xr:uid="{00000000-0005-0000-0000-000094250000}"/>
    <cellStyle name="Comma 2 2 2 3 4 3 5" xfId="48717" xr:uid="{00000000-0005-0000-0000-000095250000}"/>
    <cellStyle name="Comma 2 2 2 3 4 4" xfId="15921" xr:uid="{00000000-0005-0000-0000-000096250000}"/>
    <cellStyle name="Comma 2 2 2 3 4 4 2" xfId="30493" xr:uid="{00000000-0005-0000-0000-000097250000}"/>
    <cellStyle name="Comma 2 2 2 3 4 4 3" xfId="52363" xr:uid="{00000000-0005-0000-0000-000098250000}"/>
    <cellStyle name="Comma 2 2 2 3 4 5" xfId="19564" xr:uid="{00000000-0005-0000-0000-000099250000}"/>
    <cellStyle name="Comma 2 2 2 3 4 5 2" xfId="34136" xr:uid="{00000000-0005-0000-0000-00009A250000}"/>
    <cellStyle name="Comma 2 2 2 3 4 6" xfId="8126" xr:uid="{00000000-0005-0000-0000-00009B250000}"/>
    <cellStyle name="Comma 2 2 2 3 4 7" xfId="22704" xr:uid="{00000000-0005-0000-0000-00009C250000}"/>
    <cellStyle name="Comma 2 2 2 3 4 8" xfId="37782" xr:uid="{00000000-0005-0000-0000-00009D250000}"/>
    <cellStyle name="Comma 2 2 2 3 4 9" xfId="45074" xr:uid="{00000000-0005-0000-0000-00009E250000}"/>
    <cellStyle name="Comma 2 2 2 3 5" xfId="2210" xr:uid="{00000000-0005-0000-0000-00009F250000}"/>
    <cellStyle name="Comma 2 2 2 3 5 2" xfId="5890" xr:uid="{00000000-0005-0000-0000-0000A0250000}"/>
    <cellStyle name="Comma 2 2 2 3 5 2 2" xfId="13186" xr:uid="{00000000-0005-0000-0000-0000A1250000}"/>
    <cellStyle name="Comma 2 2 2 3 5 2 2 2" xfId="56914" xr:uid="{00000000-0005-0000-0000-0000A2250000}"/>
    <cellStyle name="Comma 2 2 2 3 5 2 3" xfId="27758" xr:uid="{00000000-0005-0000-0000-0000A3250000}"/>
    <cellStyle name="Comma 2 2 2 3 5 2 4" xfId="42333" xr:uid="{00000000-0005-0000-0000-0000A4250000}"/>
    <cellStyle name="Comma 2 2 2 3 5 2 5" xfId="49625" xr:uid="{00000000-0005-0000-0000-0000A5250000}"/>
    <cellStyle name="Comma 2 2 2 3 5 3" xfId="16829" xr:uid="{00000000-0005-0000-0000-0000A6250000}"/>
    <cellStyle name="Comma 2 2 2 3 5 3 2" xfId="31401" xr:uid="{00000000-0005-0000-0000-0000A7250000}"/>
    <cellStyle name="Comma 2 2 2 3 5 3 3" xfId="53271" xr:uid="{00000000-0005-0000-0000-0000A8250000}"/>
    <cellStyle name="Comma 2 2 2 3 5 4" xfId="20472" xr:uid="{00000000-0005-0000-0000-0000A9250000}"/>
    <cellStyle name="Comma 2 2 2 3 5 4 2" xfId="35044" xr:uid="{00000000-0005-0000-0000-0000AA250000}"/>
    <cellStyle name="Comma 2 2 2 3 5 5" xfId="8128" xr:uid="{00000000-0005-0000-0000-0000AB250000}"/>
    <cellStyle name="Comma 2 2 2 3 5 6" xfId="22706" xr:uid="{00000000-0005-0000-0000-0000AC250000}"/>
    <cellStyle name="Comma 2 2 2 3 5 7" xfId="38690" xr:uid="{00000000-0005-0000-0000-0000AD250000}"/>
    <cellStyle name="Comma 2 2 2 3 5 8" xfId="45982" xr:uid="{00000000-0005-0000-0000-0000AE250000}"/>
    <cellStyle name="Comma 2 2 2 3 6" xfId="4074" xr:uid="{00000000-0005-0000-0000-0000AF250000}"/>
    <cellStyle name="Comma 2 2 2 3 6 2" xfId="11370" xr:uid="{00000000-0005-0000-0000-0000B0250000}"/>
    <cellStyle name="Comma 2 2 2 3 6 2 2" xfId="55098" xr:uid="{00000000-0005-0000-0000-0000B1250000}"/>
    <cellStyle name="Comma 2 2 2 3 6 3" xfId="25942" xr:uid="{00000000-0005-0000-0000-0000B2250000}"/>
    <cellStyle name="Comma 2 2 2 3 6 4" xfId="40517" xr:uid="{00000000-0005-0000-0000-0000B3250000}"/>
    <cellStyle name="Comma 2 2 2 3 6 5" xfId="47809" xr:uid="{00000000-0005-0000-0000-0000B4250000}"/>
    <cellStyle name="Comma 2 2 2 3 7" xfId="15013" xr:uid="{00000000-0005-0000-0000-0000B5250000}"/>
    <cellStyle name="Comma 2 2 2 3 7 2" xfId="29585" xr:uid="{00000000-0005-0000-0000-0000B6250000}"/>
    <cellStyle name="Comma 2 2 2 3 7 3" xfId="51455" xr:uid="{00000000-0005-0000-0000-0000B7250000}"/>
    <cellStyle name="Comma 2 2 2 3 8" xfId="18656" xr:uid="{00000000-0005-0000-0000-0000B8250000}"/>
    <cellStyle name="Comma 2 2 2 3 8 2" xfId="33228" xr:uid="{00000000-0005-0000-0000-0000B9250000}"/>
    <cellStyle name="Comma 2 2 2 3 9" xfId="8113" xr:uid="{00000000-0005-0000-0000-0000BA250000}"/>
    <cellStyle name="Comma 2 2 2 4" xfId="508" xr:uid="{00000000-0005-0000-0000-0000BB250000}"/>
    <cellStyle name="Comma 2 2 2 4 10" xfId="36988" xr:uid="{00000000-0005-0000-0000-0000BC250000}"/>
    <cellStyle name="Comma 2 2 2 4 11" xfId="44280" xr:uid="{00000000-0005-0000-0000-0000BD250000}"/>
    <cellStyle name="Comma 2 2 2 4 2" xfId="962" xr:uid="{00000000-0005-0000-0000-0000BE250000}"/>
    <cellStyle name="Comma 2 2 2 4 2 10" xfId="44734" xr:uid="{00000000-0005-0000-0000-0000BF250000}"/>
    <cellStyle name="Comma 2 2 2 4 2 2" xfId="1870" xr:uid="{00000000-0005-0000-0000-0000C0250000}"/>
    <cellStyle name="Comma 2 2 2 4 2 2 2" xfId="3686" xr:uid="{00000000-0005-0000-0000-0000C1250000}"/>
    <cellStyle name="Comma 2 2 2 4 2 2 2 2" xfId="7366" xr:uid="{00000000-0005-0000-0000-0000C2250000}"/>
    <cellStyle name="Comma 2 2 2 4 2 2 2 2 2" xfId="14662" xr:uid="{00000000-0005-0000-0000-0000C3250000}"/>
    <cellStyle name="Comma 2 2 2 4 2 2 2 2 2 2" xfId="58390" xr:uid="{00000000-0005-0000-0000-0000C4250000}"/>
    <cellStyle name="Comma 2 2 2 4 2 2 2 2 3" xfId="29234" xr:uid="{00000000-0005-0000-0000-0000C5250000}"/>
    <cellStyle name="Comma 2 2 2 4 2 2 2 2 4" xfId="43809" xr:uid="{00000000-0005-0000-0000-0000C6250000}"/>
    <cellStyle name="Comma 2 2 2 4 2 2 2 2 5" xfId="51101" xr:uid="{00000000-0005-0000-0000-0000C7250000}"/>
    <cellStyle name="Comma 2 2 2 4 2 2 2 3" xfId="18305" xr:uid="{00000000-0005-0000-0000-0000C8250000}"/>
    <cellStyle name="Comma 2 2 2 4 2 2 2 3 2" xfId="32877" xr:uid="{00000000-0005-0000-0000-0000C9250000}"/>
    <cellStyle name="Comma 2 2 2 4 2 2 2 3 3" xfId="54747" xr:uid="{00000000-0005-0000-0000-0000CA250000}"/>
    <cellStyle name="Comma 2 2 2 4 2 2 2 4" xfId="21948" xr:uid="{00000000-0005-0000-0000-0000CB250000}"/>
    <cellStyle name="Comma 2 2 2 4 2 2 2 4 2" xfId="36520" xr:uid="{00000000-0005-0000-0000-0000CC250000}"/>
    <cellStyle name="Comma 2 2 2 4 2 2 2 5" xfId="8132" xr:uid="{00000000-0005-0000-0000-0000CD250000}"/>
    <cellStyle name="Comma 2 2 2 4 2 2 2 6" xfId="22710" xr:uid="{00000000-0005-0000-0000-0000CE250000}"/>
    <cellStyle name="Comma 2 2 2 4 2 2 2 7" xfId="40166" xr:uid="{00000000-0005-0000-0000-0000CF250000}"/>
    <cellStyle name="Comma 2 2 2 4 2 2 2 8" xfId="47458" xr:uid="{00000000-0005-0000-0000-0000D0250000}"/>
    <cellStyle name="Comma 2 2 2 4 2 2 3" xfId="5550" xr:uid="{00000000-0005-0000-0000-0000D1250000}"/>
    <cellStyle name="Comma 2 2 2 4 2 2 3 2" xfId="12846" xr:uid="{00000000-0005-0000-0000-0000D2250000}"/>
    <cellStyle name="Comma 2 2 2 4 2 2 3 2 2" xfId="56574" xr:uid="{00000000-0005-0000-0000-0000D3250000}"/>
    <cellStyle name="Comma 2 2 2 4 2 2 3 3" xfId="27418" xr:uid="{00000000-0005-0000-0000-0000D4250000}"/>
    <cellStyle name="Comma 2 2 2 4 2 2 3 4" xfId="41993" xr:uid="{00000000-0005-0000-0000-0000D5250000}"/>
    <cellStyle name="Comma 2 2 2 4 2 2 3 5" xfId="49285" xr:uid="{00000000-0005-0000-0000-0000D6250000}"/>
    <cellStyle name="Comma 2 2 2 4 2 2 4" xfId="16489" xr:uid="{00000000-0005-0000-0000-0000D7250000}"/>
    <cellStyle name="Comma 2 2 2 4 2 2 4 2" xfId="31061" xr:uid="{00000000-0005-0000-0000-0000D8250000}"/>
    <cellStyle name="Comma 2 2 2 4 2 2 4 3" xfId="52931" xr:uid="{00000000-0005-0000-0000-0000D9250000}"/>
    <cellStyle name="Comma 2 2 2 4 2 2 5" xfId="20132" xr:uid="{00000000-0005-0000-0000-0000DA250000}"/>
    <cellStyle name="Comma 2 2 2 4 2 2 5 2" xfId="34704" xr:uid="{00000000-0005-0000-0000-0000DB250000}"/>
    <cellStyle name="Comma 2 2 2 4 2 2 6" xfId="8131" xr:uid="{00000000-0005-0000-0000-0000DC250000}"/>
    <cellStyle name="Comma 2 2 2 4 2 2 7" xfId="22709" xr:uid="{00000000-0005-0000-0000-0000DD250000}"/>
    <cellStyle name="Comma 2 2 2 4 2 2 8" xfId="38350" xr:uid="{00000000-0005-0000-0000-0000DE250000}"/>
    <cellStyle name="Comma 2 2 2 4 2 2 9" xfId="45642" xr:uid="{00000000-0005-0000-0000-0000DF250000}"/>
    <cellStyle name="Comma 2 2 2 4 2 3" xfId="2778" xr:uid="{00000000-0005-0000-0000-0000E0250000}"/>
    <cellStyle name="Comma 2 2 2 4 2 3 2" xfId="6458" xr:uid="{00000000-0005-0000-0000-0000E1250000}"/>
    <cellStyle name="Comma 2 2 2 4 2 3 2 2" xfId="13754" xr:uid="{00000000-0005-0000-0000-0000E2250000}"/>
    <cellStyle name="Comma 2 2 2 4 2 3 2 2 2" xfId="57482" xr:uid="{00000000-0005-0000-0000-0000E3250000}"/>
    <cellStyle name="Comma 2 2 2 4 2 3 2 3" xfId="28326" xr:uid="{00000000-0005-0000-0000-0000E4250000}"/>
    <cellStyle name="Comma 2 2 2 4 2 3 2 4" xfId="42901" xr:uid="{00000000-0005-0000-0000-0000E5250000}"/>
    <cellStyle name="Comma 2 2 2 4 2 3 2 5" xfId="50193" xr:uid="{00000000-0005-0000-0000-0000E6250000}"/>
    <cellStyle name="Comma 2 2 2 4 2 3 3" xfId="17397" xr:uid="{00000000-0005-0000-0000-0000E7250000}"/>
    <cellStyle name="Comma 2 2 2 4 2 3 3 2" xfId="31969" xr:uid="{00000000-0005-0000-0000-0000E8250000}"/>
    <cellStyle name="Comma 2 2 2 4 2 3 3 3" xfId="53839" xr:uid="{00000000-0005-0000-0000-0000E9250000}"/>
    <cellStyle name="Comma 2 2 2 4 2 3 4" xfId="21040" xr:uid="{00000000-0005-0000-0000-0000EA250000}"/>
    <cellStyle name="Comma 2 2 2 4 2 3 4 2" xfId="35612" xr:uid="{00000000-0005-0000-0000-0000EB250000}"/>
    <cellStyle name="Comma 2 2 2 4 2 3 5" xfId="8133" xr:uid="{00000000-0005-0000-0000-0000EC250000}"/>
    <cellStyle name="Comma 2 2 2 4 2 3 6" xfId="22711" xr:uid="{00000000-0005-0000-0000-0000ED250000}"/>
    <cellStyle name="Comma 2 2 2 4 2 3 7" xfId="39258" xr:uid="{00000000-0005-0000-0000-0000EE250000}"/>
    <cellStyle name="Comma 2 2 2 4 2 3 8" xfId="46550" xr:uid="{00000000-0005-0000-0000-0000EF250000}"/>
    <cellStyle name="Comma 2 2 2 4 2 4" xfId="4642" xr:uid="{00000000-0005-0000-0000-0000F0250000}"/>
    <cellStyle name="Comma 2 2 2 4 2 4 2" xfId="11938" xr:uid="{00000000-0005-0000-0000-0000F1250000}"/>
    <cellStyle name="Comma 2 2 2 4 2 4 2 2" xfId="55666" xr:uid="{00000000-0005-0000-0000-0000F2250000}"/>
    <cellStyle name="Comma 2 2 2 4 2 4 3" xfId="26510" xr:uid="{00000000-0005-0000-0000-0000F3250000}"/>
    <cellStyle name="Comma 2 2 2 4 2 4 4" xfId="41085" xr:uid="{00000000-0005-0000-0000-0000F4250000}"/>
    <cellStyle name="Comma 2 2 2 4 2 4 5" xfId="48377" xr:uid="{00000000-0005-0000-0000-0000F5250000}"/>
    <cellStyle name="Comma 2 2 2 4 2 5" xfId="15581" xr:uid="{00000000-0005-0000-0000-0000F6250000}"/>
    <cellStyle name="Comma 2 2 2 4 2 5 2" xfId="30153" xr:uid="{00000000-0005-0000-0000-0000F7250000}"/>
    <cellStyle name="Comma 2 2 2 4 2 5 3" xfId="52023" xr:uid="{00000000-0005-0000-0000-0000F8250000}"/>
    <cellStyle name="Comma 2 2 2 4 2 6" xfId="19224" xr:uid="{00000000-0005-0000-0000-0000F9250000}"/>
    <cellStyle name="Comma 2 2 2 4 2 6 2" xfId="33796" xr:uid="{00000000-0005-0000-0000-0000FA250000}"/>
    <cellStyle name="Comma 2 2 2 4 2 7" xfId="8130" xr:uid="{00000000-0005-0000-0000-0000FB250000}"/>
    <cellStyle name="Comma 2 2 2 4 2 8" xfId="22708" xr:uid="{00000000-0005-0000-0000-0000FC250000}"/>
    <cellStyle name="Comma 2 2 2 4 2 9" xfId="37442" xr:uid="{00000000-0005-0000-0000-0000FD250000}"/>
    <cellStyle name="Comma 2 2 2 4 3" xfId="1416" xr:uid="{00000000-0005-0000-0000-0000FE250000}"/>
    <cellStyle name="Comma 2 2 2 4 3 2" xfId="3232" xr:uid="{00000000-0005-0000-0000-0000FF250000}"/>
    <cellStyle name="Comma 2 2 2 4 3 2 2" xfId="6912" xr:uid="{00000000-0005-0000-0000-000000260000}"/>
    <cellStyle name="Comma 2 2 2 4 3 2 2 2" xfId="14208" xr:uid="{00000000-0005-0000-0000-000001260000}"/>
    <cellStyle name="Comma 2 2 2 4 3 2 2 2 2" xfId="57936" xr:uid="{00000000-0005-0000-0000-000002260000}"/>
    <cellStyle name="Comma 2 2 2 4 3 2 2 3" xfId="28780" xr:uid="{00000000-0005-0000-0000-000003260000}"/>
    <cellStyle name="Comma 2 2 2 4 3 2 2 4" xfId="43355" xr:uid="{00000000-0005-0000-0000-000004260000}"/>
    <cellStyle name="Comma 2 2 2 4 3 2 2 5" xfId="50647" xr:uid="{00000000-0005-0000-0000-000005260000}"/>
    <cellStyle name="Comma 2 2 2 4 3 2 3" xfId="17851" xr:uid="{00000000-0005-0000-0000-000006260000}"/>
    <cellStyle name="Comma 2 2 2 4 3 2 3 2" xfId="32423" xr:uid="{00000000-0005-0000-0000-000007260000}"/>
    <cellStyle name="Comma 2 2 2 4 3 2 3 3" xfId="54293" xr:uid="{00000000-0005-0000-0000-000008260000}"/>
    <cellStyle name="Comma 2 2 2 4 3 2 4" xfId="21494" xr:uid="{00000000-0005-0000-0000-000009260000}"/>
    <cellStyle name="Comma 2 2 2 4 3 2 4 2" xfId="36066" xr:uid="{00000000-0005-0000-0000-00000A260000}"/>
    <cellStyle name="Comma 2 2 2 4 3 2 5" xfId="8135" xr:uid="{00000000-0005-0000-0000-00000B260000}"/>
    <cellStyle name="Comma 2 2 2 4 3 2 6" xfId="22713" xr:uid="{00000000-0005-0000-0000-00000C260000}"/>
    <cellStyle name="Comma 2 2 2 4 3 2 7" xfId="39712" xr:uid="{00000000-0005-0000-0000-00000D260000}"/>
    <cellStyle name="Comma 2 2 2 4 3 2 8" xfId="47004" xr:uid="{00000000-0005-0000-0000-00000E260000}"/>
    <cellStyle name="Comma 2 2 2 4 3 3" xfId="5096" xr:uid="{00000000-0005-0000-0000-00000F260000}"/>
    <cellStyle name="Comma 2 2 2 4 3 3 2" xfId="12392" xr:uid="{00000000-0005-0000-0000-000010260000}"/>
    <cellStyle name="Comma 2 2 2 4 3 3 2 2" xfId="56120" xr:uid="{00000000-0005-0000-0000-000011260000}"/>
    <cellStyle name="Comma 2 2 2 4 3 3 3" xfId="26964" xr:uid="{00000000-0005-0000-0000-000012260000}"/>
    <cellStyle name="Comma 2 2 2 4 3 3 4" xfId="41539" xr:uid="{00000000-0005-0000-0000-000013260000}"/>
    <cellStyle name="Comma 2 2 2 4 3 3 5" xfId="48831" xr:uid="{00000000-0005-0000-0000-000014260000}"/>
    <cellStyle name="Comma 2 2 2 4 3 4" xfId="16035" xr:uid="{00000000-0005-0000-0000-000015260000}"/>
    <cellStyle name="Comma 2 2 2 4 3 4 2" xfId="30607" xr:uid="{00000000-0005-0000-0000-000016260000}"/>
    <cellStyle name="Comma 2 2 2 4 3 4 3" xfId="52477" xr:uid="{00000000-0005-0000-0000-000017260000}"/>
    <cellStyle name="Comma 2 2 2 4 3 5" xfId="19678" xr:uid="{00000000-0005-0000-0000-000018260000}"/>
    <cellStyle name="Comma 2 2 2 4 3 5 2" xfId="34250" xr:uid="{00000000-0005-0000-0000-000019260000}"/>
    <cellStyle name="Comma 2 2 2 4 3 6" xfId="8134" xr:uid="{00000000-0005-0000-0000-00001A260000}"/>
    <cellStyle name="Comma 2 2 2 4 3 7" xfId="22712" xr:uid="{00000000-0005-0000-0000-00001B260000}"/>
    <cellStyle name="Comma 2 2 2 4 3 8" xfId="37896" xr:uid="{00000000-0005-0000-0000-00001C260000}"/>
    <cellStyle name="Comma 2 2 2 4 3 9" xfId="45188" xr:uid="{00000000-0005-0000-0000-00001D260000}"/>
    <cellStyle name="Comma 2 2 2 4 4" xfId="2324" xr:uid="{00000000-0005-0000-0000-00001E260000}"/>
    <cellStyle name="Comma 2 2 2 4 4 2" xfId="6004" xr:uid="{00000000-0005-0000-0000-00001F260000}"/>
    <cellStyle name="Comma 2 2 2 4 4 2 2" xfId="13300" xr:uid="{00000000-0005-0000-0000-000020260000}"/>
    <cellStyle name="Comma 2 2 2 4 4 2 2 2" xfId="57028" xr:uid="{00000000-0005-0000-0000-000021260000}"/>
    <cellStyle name="Comma 2 2 2 4 4 2 3" xfId="27872" xr:uid="{00000000-0005-0000-0000-000022260000}"/>
    <cellStyle name="Comma 2 2 2 4 4 2 4" xfId="42447" xr:uid="{00000000-0005-0000-0000-000023260000}"/>
    <cellStyle name="Comma 2 2 2 4 4 2 5" xfId="49739" xr:uid="{00000000-0005-0000-0000-000024260000}"/>
    <cellStyle name="Comma 2 2 2 4 4 3" xfId="16943" xr:uid="{00000000-0005-0000-0000-000025260000}"/>
    <cellStyle name="Comma 2 2 2 4 4 3 2" xfId="31515" xr:uid="{00000000-0005-0000-0000-000026260000}"/>
    <cellStyle name="Comma 2 2 2 4 4 3 3" xfId="53385" xr:uid="{00000000-0005-0000-0000-000027260000}"/>
    <cellStyle name="Comma 2 2 2 4 4 4" xfId="20586" xr:uid="{00000000-0005-0000-0000-000028260000}"/>
    <cellStyle name="Comma 2 2 2 4 4 4 2" xfId="35158" xr:uid="{00000000-0005-0000-0000-000029260000}"/>
    <cellStyle name="Comma 2 2 2 4 4 5" xfId="8136" xr:uid="{00000000-0005-0000-0000-00002A260000}"/>
    <cellStyle name="Comma 2 2 2 4 4 6" xfId="22714" xr:uid="{00000000-0005-0000-0000-00002B260000}"/>
    <cellStyle name="Comma 2 2 2 4 4 7" xfId="38804" xr:uid="{00000000-0005-0000-0000-00002C260000}"/>
    <cellStyle name="Comma 2 2 2 4 4 8" xfId="46096" xr:uid="{00000000-0005-0000-0000-00002D260000}"/>
    <cellStyle name="Comma 2 2 2 4 5" xfId="4188" xr:uid="{00000000-0005-0000-0000-00002E260000}"/>
    <cellStyle name="Comma 2 2 2 4 5 2" xfId="11484" xr:uid="{00000000-0005-0000-0000-00002F260000}"/>
    <cellStyle name="Comma 2 2 2 4 5 2 2" xfId="55212" xr:uid="{00000000-0005-0000-0000-000030260000}"/>
    <cellStyle name="Comma 2 2 2 4 5 3" xfId="26056" xr:uid="{00000000-0005-0000-0000-000031260000}"/>
    <cellStyle name="Comma 2 2 2 4 5 4" xfId="40631" xr:uid="{00000000-0005-0000-0000-000032260000}"/>
    <cellStyle name="Comma 2 2 2 4 5 5" xfId="47923" xr:uid="{00000000-0005-0000-0000-000033260000}"/>
    <cellStyle name="Comma 2 2 2 4 6" xfId="15127" xr:uid="{00000000-0005-0000-0000-000034260000}"/>
    <cellStyle name="Comma 2 2 2 4 6 2" xfId="29699" xr:uid="{00000000-0005-0000-0000-000035260000}"/>
    <cellStyle name="Comma 2 2 2 4 6 3" xfId="51569" xr:uid="{00000000-0005-0000-0000-000036260000}"/>
    <cellStyle name="Comma 2 2 2 4 7" xfId="18770" xr:uid="{00000000-0005-0000-0000-000037260000}"/>
    <cellStyle name="Comma 2 2 2 4 7 2" xfId="33342" xr:uid="{00000000-0005-0000-0000-000038260000}"/>
    <cellStyle name="Comma 2 2 2 4 8" xfId="8129" xr:uid="{00000000-0005-0000-0000-000039260000}"/>
    <cellStyle name="Comma 2 2 2 4 9" xfId="22707" xr:uid="{00000000-0005-0000-0000-00003A260000}"/>
    <cellStyle name="Comma 2 2 2 5" xfId="735" xr:uid="{00000000-0005-0000-0000-00003B260000}"/>
    <cellStyle name="Comma 2 2 2 5 10" xfId="44507" xr:uid="{00000000-0005-0000-0000-00003C260000}"/>
    <cellStyle name="Comma 2 2 2 5 2" xfId="1643" xr:uid="{00000000-0005-0000-0000-00003D260000}"/>
    <cellStyle name="Comma 2 2 2 5 2 2" xfId="3459" xr:uid="{00000000-0005-0000-0000-00003E260000}"/>
    <cellStyle name="Comma 2 2 2 5 2 2 2" xfId="7139" xr:uid="{00000000-0005-0000-0000-00003F260000}"/>
    <cellStyle name="Comma 2 2 2 5 2 2 2 2" xfId="14435" xr:uid="{00000000-0005-0000-0000-000040260000}"/>
    <cellStyle name="Comma 2 2 2 5 2 2 2 2 2" xfId="58163" xr:uid="{00000000-0005-0000-0000-000041260000}"/>
    <cellStyle name="Comma 2 2 2 5 2 2 2 3" xfId="29007" xr:uid="{00000000-0005-0000-0000-000042260000}"/>
    <cellStyle name="Comma 2 2 2 5 2 2 2 4" xfId="43582" xr:uid="{00000000-0005-0000-0000-000043260000}"/>
    <cellStyle name="Comma 2 2 2 5 2 2 2 5" xfId="50874" xr:uid="{00000000-0005-0000-0000-000044260000}"/>
    <cellStyle name="Comma 2 2 2 5 2 2 3" xfId="18078" xr:uid="{00000000-0005-0000-0000-000045260000}"/>
    <cellStyle name="Comma 2 2 2 5 2 2 3 2" xfId="32650" xr:uid="{00000000-0005-0000-0000-000046260000}"/>
    <cellStyle name="Comma 2 2 2 5 2 2 3 3" xfId="54520" xr:uid="{00000000-0005-0000-0000-000047260000}"/>
    <cellStyle name="Comma 2 2 2 5 2 2 4" xfId="21721" xr:uid="{00000000-0005-0000-0000-000048260000}"/>
    <cellStyle name="Comma 2 2 2 5 2 2 4 2" xfId="36293" xr:uid="{00000000-0005-0000-0000-000049260000}"/>
    <cellStyle name="Comma 2 2 2 5 2 2 5" xfId="8139" xr:uid="{00000000-0005-0000-0000-00004A260000}"/>
    <cellStyle name="Comma 2 2 2 5 2 2 6" xfId="22717" xr:uid="{00000000-0005-0000-0000-00004B260000}"/>
    <cellStyle name="Comma 2 2 2 5 2 2 7" xfId="39939" xr:uid="{00000000-0005-0000-0000-00004C260000}"/>
    <cellStyle name="Comma 2 2 2 5 2 2 8" xfId="47231" xr:uid="{00000000-0005-0000-0000-00004D260000}"/>
    <cellStyle name="Comma 2 2 2 5 2 3" xfId="5323" xr:uid="{00000000-0005-0000-0000-00004E260000}"/>
    <cellStyle name="Comma 2 2 2 5 2 3 2" xfId="12619" xr:uid="{00000000-0005-0000-0000-00004F260000}"/>
    <cellStyle name="Comma 2 2 2 5 2 3 2 2" xfId="56347" xr:uid="{00000000-0005-0000-0000-000050260000}"/>
    <cellStyle name="Comma 2 2 2 5 2 3 3" xfId="27191" xr:uid="{00000000-0005-0000-0000-000051260000}"/>
    <cellStyle name="Comma 2 2 2 5 2 3 4" xfId="41766" xr:uid="{00000000-0005-0000-0000-000052260000}"/>
    <cellStyle name="Comma 2 2 2 5 2 3 5" xfId="49058" xr:uid="{00000000-0005-0000-0000-000053260000}"/>
    <cellStyle name="Comma 2 2 2 5 2 4" xfId="16262" xr:uid="{00000000-0005-0000-0000-000054260000}"/>
    <cellStyle name="Comma 2 2 2 5 2 4 2" xfId="30834" xr:uid="{00000000-0005-0000-0000-000055260000}"/>
    <cellStyle name="Comma 2 2 2 5 2 4 3" xfId="52704" xr:uid="{00000000-0005-0000-0000-000056260000}"/>
    <cellStyle name="Comma 2 2 2 5 2 5" xfId="19905" xr:uid="{00000000-0005-0000-0000-000057260000}"/>
    <cellStyle name="Comma 2 2 2 5 2 5 2" xfId="34477" xr:uid="{00000000-0005-0000-0000-000058260000}"/>
    <cellStyle name="Comma 2 2 2 5 2 6" xfId="8138" xr:uid="{00000000-0005-0000-0000-000059260000}"/>
    <cellStyle name="Comma 2 2 2 5 2 7" xfId="22716" xr:uid="{00000000-0005-0000-0000-00005A260000}"/>
    <cellStyle name="Comma 2 2 2 5 2 8" xfId="38123" xr:uid="{00000000-0005-0000-0000-00005B260000}"/>
    <cellStyle name="Comma 2 2 2 5 2 9" xfId="45415" xr:uid="{00000000-0005-0000-0000-00005C260000}"/>
    <cellStyle name="Comma 2 2 2 5 3" xfId="2551" xr:uid="{00000000-0005-0000-0000-00005D260000}"/>
    <cellStyle name="Comma 2 2 2 5 3 2" xfId="6231" xr:uid="{00000000-0005-0000-0000-00005E260000}"/>
    <cellStyle name="Comma 2 2 2 5 3 2 2" xfId="13527" xr:uid="{00000000-0005-0000-0000-00005F260000}"/>
    <cellStyle name="Comma 2 2 2 5 3 2 2 2" xfId="57255" xr:uid="{00000000-0005-0000-0000-000060260000}"/>
    <cellStyle name="Comma 2 2 2 5 3 2 3" xfId="28099" xr:uid="{00000000-0005-0000-0000-000061260000}"/>
    <cellStyle name="Comma 2 2 2 5 3 2 4" xfId="42674" xr:uid="{00000000-0005-0000-0000-000062260000}"/>
    <cellStyle name="Comma 2 2 2 5 3 2 5" xfId="49966" xr:uid="{00000000-0005-0000-0000-000063260000}"/>
    <cellStyle name="Comma 2 2 2 5 3 3" xfId="17170" xr:uid="{00000000-0005-0000-0000-000064260000}"/>
    <cellStyle name="Comma 2 2 2 5 3 3 2" xfId="31742" xr:uid="{00000000-0005-0000-0000-000065260000}"/>
    <cellStyle name="Comma 2 2 2 5 3 3 3" xfId="53612" xr:uid="{00000000-0005-0000-0000-000066260000}"/>
    <cellStyle name="Comma 2 2 2 5 3 4" xfId="20813" xr:uid="{00000000-0005-0000-0000-000067260000}"/>
    <cellStyle name="Comma 2 2 2 5 3 4 2" xfId="35385" xr:uid="{00000000-0005-0000-0000-000068260000}"/>
    <cellStyle name="Comma 2 2 2 5 3 5" xfId="8140" xr:uid="{00000000-0005-0000-0000-000069260000}"/>
    <cellStyle name="Comma 2 2 2 5 3 6" xfId="22718" xr:uid="{00000000-0005-0000-0000-00006A260000}"/>
    <cellStyle name="Comma 2 2 2 5 3 7" xfId="39031" xr:uid="{00000000-0005-0000-0000-00006B260000}"/>
    <cellStyle name="Comma 2 2 2 5 3 8" xfId="46323" xr:uid="{00000000-0005-0000-0000-00006C260000}"/>
    <cellStyle name="Comma 2 2 2 5 4" xfId="4415" xr:uid="{00000000-0005-0000-0000-00006D260000}"/>
    <cellStyle name="Comma 2 2 2 5 4 2" xfId="11711" xr:uid="{00000000-0005-0000-0000-00006E260000}"/>
    <cellStyle name="Comma 2 2 2 5 4 2 2" xfId="55439" xr:uid="{00000000-0005-0000-0000-00006F260000}"/>
    <cellStyle name="Comma 2 2 2 5 4 3" xfId="26283" xr:uid="{00000000-0005-0000-0000-000070260000}"/>
    <cellStyle name="Comma 2 2 2 5 4 4" xfId="40858" xr:uid="{00000000-0005-0000-0000-000071260000}"/>
    <cellStyle name="Comma 2 2 2 5 4 5" xfId="48150" xr:uid="{00000000-0005-0000-0000-000072260000}"/>
    <cellStyle name="Comma 2 2 2 5 5" xfId="15354" xr:uid="{00000000-0005-0000-0000-000073260000}"/>
    <cellStyle name="Comma 2 2 2 5 5 2" xfId="29926" xr:uid="{00000000-0005-0000-0000-000074260000}"/>
    <cellStyle name="Comma 2 2 2 5 5 3" xfId="51796" xr:uid="{00000000-0005-0000-0000-000075260000}"/>
    <cellStyle name="Comma 2 2 2 5 6" xfId="18997" xr:uid="{00000000-0005-0000-0000-000076260000}"/>
    <cellStyle name="Comma 2 2 2 5 6 2" xfId="33569" xr:uid="{00000000-0005-0000-0000-000077260000}"/>
    <cellStyle name="Comma 2 2 2 5 7" xfId="8137" xr:uid="{00000000-0005-0000-0000-000078260000}"/>
    <cellStyle name="Comma 2 2 2 5 8" xfId="22715" xr:uid="{00000000-0005-0000-0000-000079260000}"/>
    <cellStyle name="Comma 2 2 2 5 9" xfId="37215" xr:uid="{00000000-0005-0000-0000-00007A260000}"/>
    <cellStyle name="Comma 2 2 2 6" xfId="1189" xr:uid="{00000000-0005-0000-0000-00007B260000}"/>
    <cellStyle name="Comma 2 2 2 6 2" xfId="3005" xr:uid="{00000000-0005-0000-0000-00007C260000}"/>
    <cellStyle name="Comma 2 2 2 6 2 2" xfId="6685" xr:uid="{00000000-0005-0000-0000-00007D260000}"/>
    <cellStyle name="Comma 2 2 2 6 2 2 2" xfId="13981" xr:uid="{00000000-0005-0000-0000-00007E260000}"/>
    <cellStyle name="Comma 2 2 2 6 2 2 2 2" xfId="57709" xr:uid="{00000000-0005-0000-0000-00007F260000}"/>
    <cellStyle name="Comma 2 2 2 6 2 2 3" xfId="28553" xr:uid="{00000000-0005-0000-0000-000080260000}"/>
    <cellStyle name="Comma 2 2 2 6 2 2 4" xfId="43128" xr:uid="{00000000-0005-0000-0000-000081260000}"/>
    <cellStyle name="Comma 2 2 2 6 2 2 5" xfId="50420" xr:uid="{00000000-0005-0000-0000-000082260000}"/>
    <cellStyle name="Comma 2 2 2 6 2 3" xfId="17624" xr:uid="{00000000-0005-0000-0000-000083260000}"/>
    <cellStyle name="Comma 2 2 2 6 2 3 2" xfId="32196" xr:uid="{00000000-0005-0000-0000-000084260000}"/>
    <cellStyle name="Comma 2 2 2 6 2 3 3" xfId="54066" xr:uid="{00000000-0005-0000-0000-000085260000}"/>
    <cellStyle name="Comma 2 2 2 6 2 4" xfId="21267" xr:uid="{00000000-0005-0000-0000-000086260000}"/>
    <cellStyle name="Comma 2 2 2 6 2 4 2" xfId="35839" xr:uid="{00000000-0005-0000-0000-000087260000}"/>
    <cellStyle name="Comma 2 2 2 6 2 5" xfId="8142" xr:uid="{00000000-0005-0000-0000-000088260000}"/>
    <cellStyle name="Comma 2 2 2 6 2 6" xfId="22720" xr:uid="{00000000-0005-0000-0000-000089260000}"/>
    <cellStyle name="Comma 2 2 2 6 2 7" xfId="39485" xr:uid="{00000000-0005-0000-0000-00008A260000}"/>
    <cellStyle name="Comma 2 2 2 6 2 8" xfId="46777" xr:uid="{00000000-0005-0000-0000-00008B260000}"/>
    <cellStyle name="Comma 2 2 2 6 3" xfId="4869" xr:uid="{00000000-0005-0000-0000-00008C260000}"/>
    <cellStyle name="Comma 2 2 2 6 3 2" xfId="12165" xr:uid="{00000000-0005-0000-0000-00008D260000}"/>
    <cellStyle name="Comma 2 2 2 6 3 2 2" xfId="55893" xr:uid="{00000000-0005-0000-0000-00008E260000}"/>
    <cellStyle name="Comma 2 2 2 6 3 3" xfId="26737" xr:uid="{00000000-0005-0000-0000-00008F260000}"/>
    <cellStyle name="Comma 2 2 2 6 3 4" xfId="41312" xr:uid="{00000000-0005-0000-0000-000090260000}"/>
    <cellStyle name="Comma 2 2 2 6 3 5" xfId="48604" xr:uid="{00000000-0005-0000-0000-000091260000}"/>
    <cellStyle name="Comma 2 2 2 6 4" xfId="15808" xr:uid="{00000000-0005-0000-0000-000092260000}"/>
    <cellStyle name="Comma 2 2 2 6 4 2" xfId="30380" xr:uid="{00000000-0005-0000-0000-000093260000}"/>
    <cellStyle name="Comma 2 2 2 6 4 3" xfId="52250" xr:uid="{00000000-0005-0000-0000-000094260000}"/>
    <cellStyle name="Comma 2 2 2 6 5" xfId="19451" xr:uid="{00000000-0005-0000-0000-000095260000}"/>
    <cellStyle name="Comma 2 2 2 6 5 2" xfId="34023" xr:uid="{00000000-0005-0000-0000-000096260000}"/>
    <cellStyle name="Comma 2 2 2 6 6" xfId="8141" xr:uid="{00000000-0005-0000-0000-000097260000}"/>
    <cellStyle name="Comma 2 2 2 6 7" xfId="22719" xr:uid="{00000000-0005-0000-0000-000098260000}"/>
    <cellStyle name="Comma 2 2 2 6 8" xfId="37669" xr:uid="{00000000-0005-0000-0000-000099260000}"/>
    <cellStyle name="Comma 2 2 2 6 9" xfId="44961" xr:uid="{00000000-0005-0000-0000-00009A260000}"/>
    <cellStyle name="Comma 2 2 2 7" xfId="2097" xr:uid="{00000000-0005-0000-0000-00009B260000}"/>
    <cellStyle name="Comma 2 2 2 7 2" xfId="5777" xr:uid="{00000000-0005-0000-0000-00009C260000}"/>
    <cellStyle name="Comma 2 2 2 7 2 2" xfId="13073" xr:uid="{00000000-0005-0000-0000-00009D260000}"/>
    <cellStyle name="Comma 2 2 2 7 2 2 2" xfId="56801" xr:uid="{00000000-0005-0000-0000-00009E260000}"/>
    <cellStyle name="Comma 2 2 2 7 2 3" xfId="27645" xr:uid="{00000000-0005-0000-0000-00009F260000}"/>
    <cellStyle name="Comma 2 2 2 7 2 4" xfId="42220" xr:uid="{00000000-0005-0000-0000-0000A0260000}"/>
    <cellStyle name="Comma 2 2 2 7 2 5" xfId="49512" xr:uid="{00000000-0005-0000-0000-0000A1260000}"/>
    <cellStyle name="Comma 2 2 2 7 3" xfId="16716" xr:uid="{00000000-0005-0000-0000-0000A2260000}"/>
    <cellStyle name="Comma 2 2 2 7 3 2" xfId="31288" xr:uid="{00000000-0005-0000-0000-0000A3260000}"/>
    <cellStyle name="Comma 2 2 2 7 3 3" xfId="53158" xr:uid="{00000000-0005-0000-0000-0000A4260000}"/>
    <cellStyle name="Comma 2 2 2 7 4" xfId="20359" xr:uid="{00000000-0005-0000-0000-0000A5260000}"/>
    <cellStyle name="Comma 2 2 2 7 4 2" xfId="34931" xr:uid="{00000000-0005-0000-0000-0000A6260000}"/>
    <cellStyle name="Comma 2 2 2 7 5" xfId="8143" xr:uid="{00000000-0005-0000-0000-0000A7260000}"/>
    <cellStyle name="Comma 2 2 2 7 6" xfId="22721" xr:uid="{00000000-0005-0000-0000-0000A8260000}"/>
    <cellStyle name="Comma 2 2 2 7 7" xfId="38577" xr:uid="{00000000-0005-0000-0000-0000A9260000}"/>
    <cellStyle name="Comma 2 2 2 7 8" xfId="45869" xr:uid="{00000000-0005-0000-0000-0000AA260000}"/>
    <cellStyle name="Comma 2 2 2 8" xfId="3961" xr:uid="{00000000-0005-0000-0000-0000AB260000}"/>
    <cellStyle name="Comma 2 2 2 8 2" xfId="11257" xr:uid="{00000000-0005-0000-0000-0000AC260000}"/>
    <cellStyle name="Comma 2 2 2 8 2 2" xfId="54985" xr:uid="{00000000-0005-0000-0000-0000AD260000}"/>
    <cellStyle name="Comma 2 2 2 8 3" xfId="25829" xr:uid="{00000000-0005-0000-0000-0000AE260000}"/>
    <cellStyle name="Comma 2 2 2 8 4" xfId="40404" xr:uid="{00000000-0005-0000-0000-0000AF260000}"/>
    <cellStyle name="Comma 2 2 2 8 5" xfId="47696" xr:uid="{00000000-0005-0000-0000-0000B0260000}"/>
    <cellStyle name="Comma 2 2 2 9" xfId="14900" xr:uid="{00000000-0005-0000-0000-0000B1260000}"/>
    <cellStyle name="Comma 2 2 2 9 2" xfId="29472" xr:uid="{00000000-0005-0000-0000-0000B2260000}"/>
    <cellStyle name="Comma 2 2 2 9 3" xfId="51342" xr:uid="{00000000-0005-0000-0000-0000B3260000}"/>
    <cellStyle name="Comma 2 2 3" xfId="294" xr:uid="{00000000-0005-0000-0000-0000B4260000}"/>
    <cellStyle name="Comma 2 2 3 10" xfId="8144" xr:uid="{00000000-0005-0000-0000-0000B5260000}"/>
    <cellStyle name="Comma 2 2 3 11" xfId="22722" xr:uid="{00000000-0005-0000-0000-0000B6260000}"/>
    <cellStyle name="Comma 2 2 3 12" xfId="36774" xr:uid="{00000000-0005-0000-0000-0000B7260000}"/>
    <cellStyle name="Comma 2 2 3 13" xfId="44066" xr:uid="{00000000-0005-0000-0000-0000B8260000}"/>
    <cellStyle name="Comma 2 2 3 2" xfId="407" xr:uid="{00000000-0005-0000-0000-0000B9260000}"/>
    <cellStyle name="Comma 2 2 3 2 10" xfId="22723" xr:uid="{00000000-0005-0000-0000-0000BA260000}"/>
    <cellStyle name="Comma 2 2 3 2 11" xfId="36887" xr:uid="{00000000-0005-0000-0000-0000BB260000}"/>
    <cellStyle name="Comma 2 2 3 2 12" xfId="44179" xr:uid="{00000000-0005-0000-0000-0000BC260000}"/>
    <cellStyle name="Comma 2 2 3 2 2" xfId="634" xr:uid="{00000000-0005-0000-0000-0000BD260000}"/>
    <cellStyle name="Comma 2 2 3 2 2 10" xfId="37114" xr:uid="{00000000-0005-0000-0000-0000BE260000}"/>
    <cellStyle name="Comma 2 2 3 2 2 11" xfId="44406" xr:uid="{00000000-0005-0000-0000-0000BF260000}"/>
    <cellStyle name="Comma 2 2 3 2 2 2" xfId="1088" xr:uid="{00000000-0005-0000-0000-0000C0260000}"/>
    <cellStyle name="Comma 2 2 3 2 2 2 10" xfId="44860" xr:uid="{00000000-0005-0000-0000-0000C1260000}"/>
    <cellStyle name="Comma 2 2 3 2 2 2 2" xfId="1996" xr:uid="{00000000-0005-0000-0000-0000C2260000}"/>
    <cellStyle name="Comma 2 2 3 2 2 2 2 2" xfId="3812" xr:uid="{00000000-0005-0000-0000-0000C3260000}"/>
    <cellStyle name="Comma 2 2 3 2 2 2 2 2 2" xfId="7492" xr:uid="{00000000-0005-0000-0000-0000C4260000}"/>
    <cellStyle name="Comma 2 2 3 2 2 2 2 2 2 2" xfId="14788" xr:uid="{00000000-0005-0000-0000-0000C5260000}"/>
    <cellStyle name="Comma 2 2 3 2 2 2 2 2 2 2 2" xfId="58516" xr:uid="{00000000-0005-0000-0000-0000C6260000}"/>
    <cellStyle name="Comma 2 2 3 2 2 2 2 2 2 3" xfId="29360" xr:uid="{00000000-0005-0000-0000-0000C7260000}"/>
    <cellStyle name="Comma 2 2 3 2 2 2 2 2 2 4" xfId="43935" xr:uid="{00000000-0005-0000-0000-0000C8260000}"/>
    <cellStyle name="Comma 2 2 3 2 2 2 2 2 2 5" xfId="51227" xr:uid="{00000000-0005-0000-0000-0000C9260000}"/>
    <cellStyle name="Comma 2 2 3 2 2 2 2 2 3" xfId="18431" xr:uid="{00000000-0005-0000-0000-0000CA260000}"/>
    <cellStyle name="Comma 2 2 3 2 2 2 2 2 3 2" xfId="33003" xr:uid="{00000000-0005-0000-0000-0000CB260000}"/>
    <cellStyle name="Comma 2 2 3 2 2 2 2 2 3 3" xfId="54873" xr:uid="{00000000-0005-0000-0000-0000CC260000}"/>
    <cellStyle name="Comma 2 2 3 2 2 2 2 2 4" xfId="22074" xr:uid="{00000000-0005-0000-0000-0000CD260000}"/>
    <cellStyle name="Comma 2 2 3 2 2 2 2 2 4 2" xfId="36646" xr:uid="{00000000-0005-0000-0000-0000CE260000}"/>
    <cellStyle name="Comma 2 2 3 2 2 2 2 2 5" xfId="8149" xr:uid="{00000000-0005-0000-0000-0000CF260000}"/>
    <cellStyle name="Comma 2 2 3 2 2 2 2 2 6" xfId="22727" xr:uid="{00000000-0005-0000-0000-0000D0260000}"/>
    <cellStyle name="Comma 2 2 3 2 2 2 2 2 7" xfId="40292" xr:uid="{00000000-0005-0000-0000-0000D1260000}"/>
    <cellStyle name="Comma 2 2 3 2 2 2 2 2 8" xfId="47584" xr:uid="{00000000-0005-0000-0000-0000D2260000}"/>
    <cellStyle name="Comma 2 2 3 2 2 2 2 3" xfId="5676" xr:uid="{00000000-0005-0000-0000-0000D3260000}"/>
    <cellStyle name="Comma 2 2 3 2 2 2 2 3 2" xfId="12972" xr:uid="{00000000-0005-0000-0000-0000D4260000}"/>
    <cellStyle name="Comma 2 2 3 2 2 2 2 3 2 2" xfId="56700" xr:uid="{00000000-0005-0000-0000-0000D5260000}"/>
    <cellStyle name="Comma 2 2 3 2 2 2 2 3 3" xfId="27544" xr:uid="{00000000-0005-0000-0000-0000D6260000}"/>
    <cellStyle name="Comma 2 2 3 2 2 2 2 3 4" xfId="42119" xr:uid="{00000000-0005-0000-0000-0000D7260000}"/>
    <cellStyle name="Comma 2 2 3 2 2 2 2 3 5" xfId="49411" xr:uid="{00000000-0005-0000-0000-0000D8260000}"/>
    <cellStyle name="Comma 2 2 3 2 2 2 2 4" xfId="16615" xr:uid="{00000000-0005-0000-0000-0000D9260000}"/>
    <cellStyle name="Comma 2 2 3 2 2 2 2 4 2" xfId="31187" xr:uid="{00000000-0005-0000-0000-0000DA260000}"/>
    <cellStyle name="Comma 2 2 3 2 2 2 2 4 3" xfId="53057" xr:uid="{00000000-0005-0000-0000-0000DB260000}"/>
    <cellStyle name="Comma 2 2 3 2 2 2 2 5" xfId="20258" xr:uid="{00000000-0005-0000-0000-0000DC260000}"/>
    <cellStyle name="Comma 2 2 3 2 2 2 2 5 2" xfId="34830" xr:uid="{00000000-0005-0000-0000-0000DD260000}"/>
    <cellStyle name="Comma 2 2 3 2 2 2 2 6" xfId="8148" xr:uid="{00000000-0005-0000-0000-0000DE260000}"/>
    <cellStyle name="Comma 2 2 3 2 2 2 2 7" xfId="22726" xr:uid="{00000000-0005-0000-0000-0000DF260000}"/>
    <cellStyle name="Comma 2 2 3 2 2 2 2 8" xfId="38476" xr:uid="{00000000-0005-0000-0000-0000E0260000}"/>
    <cellStyle name="Comma 2 2 3 2 2 2 2 9" xfId="45768" xr:uid="{00000000-0005-0000-0000-0000E1260000}"/>
    <cellStyle name="Comma 2 2 3 2 2 2 3" xfId="2904" xr:uid="{00000000-0005-0000-0000-0000E2260000}"/>
    <cellStyle name="Comma 2 2 3 2 2 2 3 2" xfId="6584" xr:uid="{00000000-0005-0000-0000-0000E3260000}"/>
    <cellStyle name="Comma 2 2 3 2 2 2 3 2 2" xfId="13880" xr:uid="{00000000-0005-0000-0000-0000E4260000}"/>
    <cellStyle name="Comma 2 2 3 2 2 2 3 2 2 2" xfId="57608" xr:uid="{00000000-0005-0000-0000-0000E5260000}"/>
    <cellStyle name="Comma 2 2 3 2 2 2 3 2 3" xfId="28452" xr:uid="{00000000-0005-0000-0000-0000E6260000}"/>
    <cellStyle name="Comma 2 2 3 2 2 2 3 2 4" xfId="43027" xr:uid="{00000000-0005-0000-0000-0000E7260000}"/>
    <cellStyle name="Comma 2 2 3 2 2 2 3 2 5" xfId="50319" xr:uid="{00000000-0005-0000-0000-0000E8260000}"/>
    <cellStyle name="Comma 2 2 3 2 2 2 3 3" xfId="17523" xr:uid="{00000000-0005-0000-0000-0000E9260000}"/>
    <cellStyle name="Comma 2 2 3 2 2 2 3 3 2" xfId="32095" xr:uid="{00000000-0005-0000-0000-0000EA260000}"/>
    <cellStyle name="Comma 2 2 3 2 2 2 3 3 3" xfId="53965" xr:uid="{00000000-0005-0000-0000-0000EB260000}"/>
    <cellStyle name="Comma 2 2 3 2 2 2 3 4" xfId="21166" xr:uid="{00000000-0005-0000-0000-0000EC260000}"/>
    <cellStyle name="Comma 2 2 3 2 2 2 3 4 2" xfId="35738" xr:uid="{00000000-0005-0000-0000-0000ED260000}"/>
    <cellStyle name="Comma 2 2 3 2 2 2 3 5" xfId="8150" xr:uid="{00000000-0005-0000-0000-0000EE260000}"/>
    <cellStyle name="Comma 2 2 3 2 2 2 3 6" xfId="22728" xr:uid="{00000000-0005-0000-0000-0000EF260000}"/>
    <cellStyle name="Comma 2 2 3 2 2 2 3 7" xfId="39384" xr:uid="{00000000-0005-0000-0000-0000F0260000}"/>
    <cellStyle name="Comma 2 2 3 2 2 2 3 8" xfId="46676" xr:uid="{00000000-0005-0000-0000-0000F1260000}"/>
    <cellStyle name="Comma 2 2 3 2 2 2 4" xfId="4768" xr:uid="{00000000-0005-0000-0000-0000F2260000}"/>
    <cellStyle name="Comma 2 2 3 2 2 2 4 2" xfId="12064" xr:uid="{00000000-0005-0000-0000-0000F3260000}"/>
    <cellStyle name="Comma 2 2 3 2 2 2 4 2 2" xfId="55792" xr:uid="{00000000-0005-0000-0000-0000F4260000}"/>
    <cellStyle name="Comma 2 2 3 2 2 2 4 3" xfId="26636" xr:uid="{00000000-0005-0000-0000-0000F5260000}"/>
    <cellStyle name="Comma 2 2 3 2 2 2 4 4" xfId="41211" xr:uid="{00000000-0005-0000-0000-0000F6260000}"/>
    <cellStyle name="Comma 2 2 3 2 2 2 4 5" xfId="48503" xr:uid="{00000000-0005-0000-0000-0000F7260000}"/>
    <cellStyle name="Comma 2 2 3 2 2 2 5" xfId="15707" xr:uid="{00000000-0005-0000-0000-0000F8260000}"/>
    <cellStyle name="Comma 2 2 3 2 2 2 5 2" xfId="30279" xr:uid="{00000000-0005-0000-0000-0000F9260000}"/>
    <cellStyle name="Comma 2 2 3 2 2 2 5 3" xfId="52149" xr:uid="{00000000-0005-0000-0000-0000FA260000}"/>
    <cellStyle name="Comma 2 2 3 2 2 2 6" xfId="19350" xr:uid="{00000000-0005-0000-0000-0000FB260000}"/>
    <cellStyle name="Comma 2 2 3 2 2 2 6 2" xfId="33922" xr:uid="{00000000-0005-0000-0000-0000FC260000}"/>
    <cellStyle name="Comma 2 2 3 2 2 2 7" xfId="8147" xr:uid="{00000000-0005-0000-0000-0000FD260000}"/>
    <cellStyle name="Comma 2 2 3 2 2 2 8" xfId="22725" xr:uid="{00000000-0005-0000-0000-0000FE260000}"/>
    <cellStyle name="Comma 2 2 3 2 2 2 9" xfId="37568" xr:uid="{00000000-0005-0000-0000-0000FF260000}"/>
    <cellStyle name="Comma 2 2 3 2 2 3" xfId="1542" xr:uid="{00000000-0005-0000-0000-000000270000}"/>
    <cellStyle name="Comma 2 2 3 2 2 3 2" xfId="3358" xr:uid="{00000000-0005-0000-0000-000001270000}"/>
    <cellStyle name="Comma 2 2 3 2 2 3 2 2" xfId="7038" xr:uid="{00000000-0005-0000-0000-000002270000}"/>
    <cellStyle name="Comma 2 2 3 2 2 3 2 2 2" xfId="14334" xr:uid="{00000000-0005-0000-0000-000003270000}"/>
    <cellStyle name="Comma 2 2 3 2 2 3 2 2 2 2" xfId="58062" xr:uid="{00000000-0005-0000-0000-000004270000}"/>
    <cellStyle name="Comma 2 2 3 2 2 3 2 2 3" xfId="28906" xr:uid="{00000000-0005-0000-0000-000005270000}"/>
    <cellStyle name="Comma 2 2 3 2 2 3 2 2 4" xfId="43481" xr:uid="{00000000-0005-0000-0000-000006270000}"/>
    <cellStyle name="Comma 2 2 3 2 2 3 2 2 5" xfId="50773" xr:uid="{00000000-0005-0000-0000-000007270000}"/>
    <cellStyle name="Comma 2 2 3 2 2 3 2 3" xfId="17977" xr:uid="{00000000-0005-0000-0000-000008270000}"/>
    <cellStyle name="Comma 2 2 3 2 2 3 2 3 2" xfId="32549" xr:uid="{00000000-0005-0000-0000-000009270000}"/>
    <cellStyle name="Comma 2 2 3 2 2 3 2 3 3" xfId="54419" xr:uid="{00000000-0005-0000-0000-00000A270000}"/>
    <cellStyle name="Comma 2 2 3 2 2 3 2 4" xfId="21620" xr:uid="{00000000-0005-0000-0000-00000B270000}"/>
    <cellStyle name="Comma 2 2 3 2 2 3 2 4 2" xfId="36192" xr:uid="{00000000-0005-0000-0000-00000C270000}"/>
    <cellStyle name="Comma 2 2 3 2 2 3 2 5" xfId="8152" xr:uid="{00000000-0005-0000-0000-00000D270000}"/>
    <cellStyle name="Comma 2 2 3 2 2 3 2 6" xfId="22730" xr:uid="{00000000-0005-0000-0000-00000E270000}"/>
    <cellStyle name="Comma 2 2 3 2 2 3 2 7" xfId="39838" xr:uid="{00000000-0005-0000-0000-00000F270000}"/>
    <cellStyle name="Comma 2 2 3 2 2 3 2 8" xfId="47130" xr:uid="{00000000-0005-0000-0000-000010270000}"/>
    <cellStyle name="Comma 2 2 3 2 2 3 3" xfId="5222" xr:uid="{00000000-0005-0000-0000-000011270000}"/>
    <cellStyle name="Comma 2 2 3 2 2 3 3 2" xfId="12518" xr:uid="{00000000-0005-0000-0000-000012270000}"/>
    <cellStyle name="Comma 2 2 3 2 2 3 3 2 2" xfId="56246" xr:uid="{00000000-0005-0000-0000-000013270000}"/>
    <cellStyle name="Comma 2 2 3 2 2 3 3 3" xfId="27090" xr:uid="{00000000-0005-0000-0000-000014270000}"/>
    <cellStyle name="Comma 2 2 3 2 2 3 3 4" xfId="41665" xr:uid="{00000000-0005-0000-0000-000015270000}"/>
    <cellStyle name="Comma 2 2 3 2 2 3 3 5" xfId="48957" xr:uid="{00000000-0005-0000-0000-000016270000}"/>
    <cellStyle name="Comma 2 2 3 2 2 3 4" xfId="16161" xr:uid="{00000000-0005-0000-0000-000017270000}"/>
    <cellStyle name="Comma 2 2 3 2 2 3 4 2" xfId="30733" xr:uid="{00000000-0005-0000-0000-000018270000}"/>
    <cellStyle name="Comma 2 2 3 2 2 3 4 3" xfId="52603" xr:uid="{00000000-0005-0000-0000-000019270000}"/>
    <cellStyle name="Comma 2 2 3 2 2 3 5" xfId="19804" xr:uid="{00000000-0005-0000-0000-00001A270000}"/>
    <cellStyle name="Comma 2 2 3 2 2 3 5 2" xfId="34376" xr:uid="{00000000-0005-0000-0000-00001B270000}"/>
    <cellStyle name="Comma 2 2 3 2 2 3 6" xfId="8151" xr:uid="{00000000-0005-0000-0000-00001C270000}"/>
    <cellStyle name="Comma 2 2 3 2 2 3 7" xfId="22729" xr:uid="{00000000-0005-0000-0000-00001D270000}"/>
    <cellStyle name="Comma 2 2 3 2 2 3 8" xfId="38022" xr:uid="{00000000-0005-0000-0000-00001E270000}"/>
    <cellStyle name="Comma 2 2 3 2 2 3 9" xfId="45314" xr:uid="{00000000-0005-0000-0000-00001F270000}"/>
    <cellStyle name="Comma 2 2 3 2 2 4" xfId="2450" xr:uid="{00000000-0005-0000-0000-000020270000}"/>
    <cellStyle name="Comma 2 2 3 2 2 4 2" xfId="6130" xr:uid="{00000000-0005-0000-0000-000021270000}"/>
    <cellStyle name="Comma 2 2 3 2 2 4 2 2" xfId="13426" xr:uid="{00000000-0005-0000-0000-000022270000}"/>
    <cellStyle name="Comma 2 2 3 2 2 4 2 2 2" xfId="57154" xr:uid="{00000000-0005-0000-0000-000023270000}"/>
    <cellStyle name="Comma 2 2 3 2 2 4 2 3" xfId="27998" xr:uid="{00000000-0005-0000-0000-000024270000}"/>
    <cellStyle name="Comma 2 2 3 2 2 4 2 4" xfId="42573" xr:uid="{00000000-0005-0000-0000-000025270000}"/>
    <cellStyle name="Comma 2 2 3 2 2 4 2 5" xfId="49865" xr:uid="{00000000-0005-0000-0000-000026270000}"/>
    <cellStyle name="Comma 2 2 3 2 2 4 3" xfId="17069" xr:uid="{00000000-0005-0000-0000-000027270000}"/>
    <cellStyle name="Comma 2 2 3 2 2 4 3 2" xfId="31641" xr:uid="{00000000-0005-0000-0000-000028270000}"/>
    <cellStyle name="Comma 2 2 3 2 2 4 3 3" xfId="53511" xr:uid="{00000000-0005-0000-0000-000029270000}"/>
    <cellStyle name="Comma 2 2 3 2 2 4 4" xfId="20712" xr:uid="{00000000-0005-0000-0000-00002A270000}"/>
    <cellStyle name="Comma 2 2 3 2 2 4 4 2" xfId="35284" xr:uid="{00000000-0005-0000-0000-00002B270000}"/>
    <cellStyle name="Comma 2 2 3 2 2 4 5" xfId="8153" xr:uid="{00000000-0005-0000-0000-00002C270000}"/>
    <cellStyle name="Comma 2 2 3 2 2 4 6" xfId="22731" xr:uid="{00000000-0005-0000-0000-00002D270000}"/>
    <cellStyle name="Comma 2 2 3 2 2 4 7" xfId="38930" xr:uid="{00000000-0005-0000-0000-00002E270000}"/>
    <cellStyle name="Comma 2 2 3 2 2 4 8" xfId="46222" xr:uid="{00000000-0005-0000-0000-00002F270000}"/>
    <cellStyle name="Comma 2 2 3 2 2 5" xfId="4314" xr:uid="{00000000-0005-0000-0000-000030270000}"/>
    <cellStyle name="Comma 2 2 3 2 2 5 2" xfId="11610" xr:uid="{00000000-0005-0000-0000-000031270000}"/>
    <cellStyle name="Comma 2 2 3 2 2 5 2 2" xfId="55338" xr:uid="{00000000-0005-0000-0000-000032270000}"/>
    <cellStyle name="Comma 2 2 3 2 2 5 3" xfId="26182" xr:uid="{00000000-0005-0000-0000-000033270000}"/>
    <cellStyle name="Comma 2 2 3 2 2 5 4" xfId="40757" xr:uid="{00000000-0005-0000-0000-000034270000}"/>
    <cellStyle name="Comma 2 2 3 2 2 5 5" xfId="48049" xr:uid="{00000000-0005-0000-0000-000035270000}"/>
    <cellStyle name="Comma 2 2 3 2 2 6" xfId="15253" xr:uid="{00000000-0005-0000-0000-000036270000}"/>
    <cellStyle name="Comma 2 2 3 2 2 6 2" xfId="29825" xr:uid="{00000000-0005-0000-0000-000037270000}"/>
    <cellStyle name="Comma 2 2 3 2 2 6 3" xfId="51695" xr:uid="{00000000-0005-0000-0000-000038270000}"/>
    <cellStyle name="Comma 2 2 3 2 2 7" xfId="18896" xr:uid="{00000000-0005-0000-0000-000039270000}"/>
    <cellStyle name="Comma 2 2 3 2 2 7 2" xfId="33468" xr:uid="{00000000-0005-0000-0000-00003A270000}"/>
    <cellStyle name="Comma 2 2 3 2 2 8" xfId="8146" xr:uid="{00000000-0005-0000-0000-00003B270000}"/>
    <cellStyle name="Comma 2 2 3 2 2 9" xfId="22724" xr:uid="{00000000-0005-0000-0000-00003C270000}"/>
    <cellStyle name="Comma 2 2 3 2 3" xfId="861" xr:uid="{00000000-0005-0000-0000-00003D270000}"/>
    <cellStyle name="Comma 2 2 3 2 3 10" xfId="44633" xr:uid="{00000000-0005-0000-0000-00003E270000}"/>
    <cellStyle name="Comma 2 2 3 2 3 2" xfId="1769" xr:uid="{00000000-0005-0000-0000-00003F270000}"/>
    <cellStyle name="Comma 2 2 3 2 3 2 2" xfId="3585" xr:uid="{00000000-0005-0000-0000-000040270000}"/>
    <cellStyle name="Comma 2 2 3 2 3 2 2 2" xfId="7265" xr:uid="{00000000-0005-0000-0000-000041270000}"/>
    <cellStyle name="Comma 2 2 3 2 3 2 2 2 2" xfId="14561" xr:uid="{00000000-0005-0000-0000-000042270000}"/>
    <cellStyle name="Comma 2 2 3 2 3 2 2 2 2 2" xfId="58289" xr:uid="{00000000-0005-0000-0000-000043270000}"/>
    <cellStyle name="Comma 2 2 3 2 3 2 2 2 3" xfId="29133" xr:uid="{00000000-0005-0000-0000-000044270000}"/>
    <cellStyle name="Comma 2 2 3 2 3 2 2 2 4" xfId="43708" xr:uid="{00000000-0005-0000-0000-000045270000}"/>
    <cellStyle name="Comma 2 2 3 2 3 2 2 2 5" xfId="51000" xr:uid="{00000000-0005-0000-0000-000046270000}"/>
    <cellStyle name="Comma 2 2 3 2 3 2 2 3" xfId="18204" xr:uid="{00000000-0005-0000-0000-000047270000}"/>
    <cellStyle name="Comma 2 2 3 2 3 2 2 3 2" xfId="32776" xr:uid="{00000000-0005-0000-0000-000048270000}"/>
    <cellStyle name="Comma 2 2 3 2 3 2 2 3 3" xfId="54646" xr:uid="{00000000-0005-0000-0000-000049270000}"/>
    <cellStyle name="Comma 2 2 3 2 3 2 2 4" xfId="21847" xr:uid="{00000000-0005-0000-0000-00004A270000}"/>
    <cellStyle name="Comma 2 2 3 2 3 2 2 4 2" xfId="36419" xr:uid="{00000000-0005-0000-0000-00004B270000}"/>
    <cellStyle name="Comma 2 2 3 2 3 2 2 5" xfId="8156" xr:uid="{00000000-0005-0000-0000-00004C270000}"/>
    <cellStyle name="Comma 2 2 3 2 3 2 2 6" xfId="22734" xr:uid="{00000000-0005-0000-0000-00004D270000}"/>
    <cellStyle name="Comma 2 2 3 2 3 2 2 7" xfId="40065" xr:uid="{00000000-0005-0000-0000-00004E270000}"/>
    <cellStyle name="Comma 2 2 3 2 3 2 2 8" xfId="47357" xr:uid="{00000000-0005-0000-0000-00004F270000}"/>
    <cellStyle name="Comma 2 2 3 2 3 2 3" xfId="5449" xr:uid="{00000000-0005-0000-0000-000050270000}"/>
    <cellStyle name="Comma 2 2 3 2 3 2 3 2" xfId="12745" xr:uid="{00000000-0005-0000-0000-000051270000}"/>
    <cellStyle name="Comma 2 2 3 2 3 2 3 2 2" xfId="56473" xr:uid="{00000000-0005-0000-0000-000052270000}"/>
    <cellStyle name="Comma 2 2 3 2 3 2 3 3" xfId="27317" xr:uid="{00000000-0005-0000-0000-000053270000}"/>
    <cellStyle name="Comma 2 2 3 2 3 2 3 4" xfId="41892" xr:uid="{00000000-0005-0000-0000-000054270000}"/>
    <cellStyle name="Comma 2 2 3 2 3 2 3 5" xfId="49184" xr:uid="{00000000-0005-0000-0000-000055270000}"/>
    <cellStyle name="Comma 2 2 3 2 3 2 4" xfId="16388" xr:uid="{00000000-0005-0000-0000-000056270000}"/>
    <cellStyle name="Comma 2 2 3 2 3 2 4 2" xfId="30960" xr:uid="{00000000-0005-0000-0000-000057270000}"/>
    <cellStyle name="Comma 2 2 3 2 3 2 4 3" xfId="52830" xr:uid="{00000000-0005-0000-0000-000058270000}"/>
    <cellStyle name="Comma 2 2 3 2 3 2 5" xfId="20031" xr:uid="{00000000-0005-0000-0000-000059270000}"/>
    <cellStyle name="Comma 2 2 3 2 3 2 5 2" xfId="34603" xr:uid="{00000000-0005-0000-0000-00005A270000}"/>
    <cellStyle name="Comma 2 2 3 2 3 2 6" xfId="8155" xr:uid="{00000000-0005-0000-0000-00005B270000}"/>
    <cellStyle name="Comma 2 2 3 2 3 2 7" xfId="22733" xr:uid="{00000000-0005-0000-0000-00005C270000}"/>
    <cellStyle name="Comma 2 2 3 2 3 2 8" xfId="38249" xr:uid="{00000000-0005-0000-0000-00005D270000}"/>
    <cellStyle name="Comma 2 2 3 2 3 2 9" xfId="45541" xr:uid="{00000000-0005-0000-0000-00005E270000}"/>
    <cellStyle name="Comma 2 2 3 2 3 3" xfId="2677" xr:uid="{00000000-0005-0000-0000-00005F270000}"/>
    <cellStyle name="Comma 2 2 3 2 3 3 2" xfId="6357" xr:uid="{00000000-0005-0000-0000-000060270000}"/>
    <cellStyle name="Comma 2 2 3 2 3 3 2 2" xfId="13653" xr:uid="{00000000-0005-0000-0000-000061270000}"/>
    <cellStyle name="Comma 2 2 3 2 3 3 2 2 2" xfId="57381" xr:uid="{00000000-0005-0000-0000-000062270000}"/>
    <cellStyle name="Comma 2 2 3 2 3 3 2 3" xfId="28225" xr:uid="{00000000-0005-0000-0000-000063270000}"/>
    <cellStyle name="Comma 2 2 3 2 3 3 2 4" xfId="42800" xr:uid="{00000000-0005-0000-0000-000064270000}"/>
    <cellStyle name="Comma 2 2 3 2 3 3 2 5" xfId="50092" xr:uid="{00000000-0005-0000-0000-000065270000}"/>
    <cellStyle name="Comma 2 2 3 2 3 3 3" xfId="17296" xr:uid="{00000000-0005-0000-0000-000066270000}"/>
    <cellStyle name="Comma 2 2 3 2 3 3 3 2" xfId="31868" xr:uid="{00000000-0005-0000-0000-000067270000}"/>
    <cellStyle name="Comma 2 2 3 2 3 3 3 3" xfId="53738" xr:uid="{00000000-0005-0000-0000-000068270000}"/>
    <cellStyle name="Comma 2 2 3 2 3 3 4" xfId="20939" xr:uid="{00000000-0005-0000-0000-000069270000}"/>
    <cellStyle name="Comma 2 2 3 2 3 3 4 2" xfId="35511" xr:uid="{00000000-0005-0000-0000-00006A270000}"/>
    <cellStyle name="Comma 2 2 3 2 3 3 5" xfId="8157" xr:uid="{00000000-0005-0000-0000-00006B270000}"/>
    <cellStyle name="Comma 2 2 3 2 3 3 6" xfId="22735" xr:uid="{00000000-0005-0000-0000-00006C270000}"/>
    <cellStyle name="Comma 2 2 3 2 3 3 7" xfId="39157" xr:uid="{00000000-0005-0000-0000-00006D270000}"/>
    <cellStyle name="Comma 2 2 3 2 3 3 8" xfId="46449" xr:uid="{00000000-0005-0000-0000-00006E270000}"/>
    <cellStyle name="Comma 2 2 3 2 3 4" xfId="4541" xr:uid="{00000000-0005-0000-0000-00006F270000}"/>
    <cellStyle name="Comma 2 2 3 2 3 4 2" xfId="11837" xr:uid="{00000000-0005-0000-0000-000070270000}"/>
    <cellStyle name="Comma 2 2 3 2 3 4 2 2" xfId="55565" xr:uid="{00000000-0005-0000-0000-000071270000}"/>
    <cellStyle name="Comma 2 2 3 2 3 4 3" xfId="26409" xr:uid="{00000000-0005-0000-0000-000072270000}"/>
    <cellStyle name="Comma 2 2 3 2 3 4 4" xfId="40984" xr:uid="{00000000-0005-0000-0000-000073270000}"/>
    <cellStyle name="Comma 2 2 3 2 3 4 5" xfId="48276" xr:uid="{00000000-0005-0000-0000-000074270000}"/>
    <cellStyle name="Comma 2 2 3 2 3 5" xfId="15480" xr:uid="{00000000-0005-0000-0000-000075270000}"/>
    <cellStyle name="Comma 2 2 3 2 3 5 2" xfId="30052" xr:uid="{00000000-0005-0000-0000-000076270000}"/>
    <cellStyle name="Comma 2 2 3 2 3 5 3" xfId="51922" xr:uid="{00000000-0005-0000-0000-000077270000}"/>
    <cellStyle name="Comma 2 2 3 2 3 6" xfId="19123" xr:uid="{00000000-0005-0000-0000-000078270000}"/>
    <cellStyle name="Comma 2 2 3 2 3 6 2" xfId="33695" xr:uid="{00000000-0005-0000-0000-000079270000}"/>
    <cellStyle name="Comma 2 2 3 2 3 7" xfId="8154" xr:uid="{00000000-0005-0000-0000-00007A270000}"/>
    <cellStyle name="Comma 2 2 3 2 3 8" xfId="22732" xr:uid="{00000000-0005-0000-0000-00007B270000}"/>
    <cellStyle name="Comma 2 2 3 2 3 9" xfId="37341" xr:uid="{00000000-0005-0000-0000-00007C270000}"/>
    <cellStyle name="Comma 2 2 3 2 4" xfId="1315" xr:uid="{00000000-0005-0000-0000-00007D270000}"/>
    <cellStyle name="Comma 2 2 3 2 4 2" xfId="3131" xr:uid="{00000000-0005-0000-0000-00007E270000}"/>
    <cellStyle name="Comma 2 2 3 2 4 2 2" xfId="6811" xr:uid="{00000000-0005-0000-0000-00007F270000}"/>
    <cellStyle name="Comma 2 2 3 2 4 2 2 2" xfId="14107" xr:uid="{00000000-0005-0000-0000-000080270000}"/>
    <cellStyle name="Comma 2 2 3 2 4 2 2 2 2" xfId="57835" xr:uid="{00000000-0005-0000-0000-000081270000}"/>
    <cellStyle name="Comma 2 2 3 2 4 2 2 3" xfId="28679" xr:uid="{00000000-0005-0000-0000-000082270000}"/>
    <cellStyle name="Comma 2 2 3 2 4 2 2 4" xfId="43254" xr:uid="{00000000-0005-0000-0000-000083270000}"/>
    <cellStyle name="Comma 2 2 3 2 4 2 2 5" xfId="50546" xr:uid="{00000000-0005-0000-0000-000084270000}"/>
    <cellStyle name="Comma 2 2 3 2 4 2 3" xfId="17750" xr:uid="{00000000-0005-0000-0000-000085270000}"/>
    <cellStyle name="Comma 2 2 3 2 4 2 3 2" xfId="32322" xr:uid="{00000000-0005-0000-0000-000086270000}"/>
    <cellStyle name="Comma 2 2 3 2 4 2 3 3" xfId="54192" xr:uid="{00000000-0005-0000-0000-000087270000}"/>
    <cellStyle name="Comma 2 2 3 2 4 2 4" xfId="21393" xr:uid="{00000000-0005-0000-0000-000088270000}"/>
    <cellStyle name="Comma 2 2 3 2 4 2 4 2" xfId="35965" xr:uid="{00000000-0005-0000-0000-000089270000}"/>
    <cellStyle name="Comma 2 2 3 2 4 2 5" xfId="8159" xr:uid="{00000000-0005-0000-0000-00008A270000}"/>
    <cellStyle name="Comma 2 2 3 2 4 2 6" xfId="22737" xr:uid="{00000000-0005-0000-0000-00008B270000}"/>
    <cellStyle name="Comma 2 2 3 2 4 2 7" xfId="39611" xr:uid="{00000000-0005-0000-0000-00008C270000}"/>
    <cellStyle name="Comma 2 2 3 2 4 2 8" xfId="46903" xr:uid="{00000000-0005-0000-0000-00008D270000}"/>
    <cellStyle name="Comma 2 2 3 2 4 3" xfId="4995" xr:uid="{00000000-0005-0000-0000-00008E270000}"/>
    <cellStyle name="Comma 2 2 3 2 4 3 2" xfId="12291" xr:uid="{00000000-0005-0000-0000-00008F270000}"/>
    <cellStyle name="Comma 2 2 3 2 4 3 2 2" xfId="56019" xr:uid="{00000000-0005-0000-0000-000090270000}"/>
    <cellStyle name="Comma 2 2 3 2 4 3 3" xfId="26863" xr:uid="{00000000-0005-0000-0000-000091270000}"/>
    <cellStyle name="Comma 2 2 3 2 4 3 4" xfId="41438" xr:uid="{00000000-0005-0000-0000-000092270000}"/>
    <cellStyle name="Comma 2 2 3 2 4 3 5" xfId="48730" xr:uid="{00000000-0005-0000-0000-000093270000}"/>
    <cellStyle name="Comma 2 2 3 2 4 4" xfId="15934" xr:uid="{00000000-0005-0000-0000-000094270000}"/>
    <cellStyle name="Comma 2 2 3 2 4 4 2" xfId="30506" xr:uid="{00000000-0005-0000-0000-000095270000}"/>
    <cellStyle name="Comma 2 2 3 2 4 4 3" xfId="52376" xr:uid="{00000000-0005-0000-0000-000096270000}"/>
    <cellStyle name="Comma 2 2 3 2 4 5" xfId="19577" xr:uid="{00000000-0005-0000-0000-000097270000}"/>
    <cellStyle name="Comma 2 2 3 2 4 5 2" xfId="34149" xr:uid="{00000000-0005-0000-0000-000098270000}"/>
    <cellStyle name="Comma 2 2 3 2 4 6" xfId="8158" xr:uid="{00000000-0005-0000-0000-000099270000}"/>
    <cellStyle name="Comma 2 2 3 2 4 7" xfId="22736" xr:uid="{00000000-0005-0000-0000-00009A270000}"/>
    <cellStyle name="Comma 2 2 3 2 4 8" xfId="37795" xr:uid="{00000000-0005-0000-0000-00009B270000}"/>
    <cellStyle name="Comma 2 2 3 2 4 9" xfId="45087" xr:uid="{00000000-0005-0000-0000-00009C270000}"/>
    <cellStyle name="Comma 2 2 3 2 5" xfId="2223" xr:uid="{00000000-0005-0000-0000-00009D270000}"/>
    <cellStyle name="Comma 2 2 3 2 5 2" xfId="5903" xr:uid="{00000000-0005-0000-0000-00009E270000}"/>
    <cellStyle name="Comma 2 2 3 2 5 2 2" xfId="13199" xr:uid="{00000000-0005-0000-0000-00009F270000}"/>
    <cellStyle name="Comma 2 2 3 2 5 2 2 2" xfId="56927" xr:uid="{00000000-0005-0000-0000-0000A0270000}"/>
    <cellStyle name="Comma 2 2 3 2 5 2 3" xfId="27771" xr:uid="{00000000-0005-0000-0000-0000A1270000}"/>
    <cellStyle name="Comma 2 2 3 2 5 2 4" xfId="42346" xr:uid="{00000000-0005-0000-0000-0000A2270000}"/>
    <cellStyle name="Comma 2 2 3 2 5 2 5" xfId="49638" xr:uid="{00000000-0005-0000-0000-0000A3270000}"/>
    <cellStyle name="Comma 2 2 3 2 5 3" xfId="16842" xr:uid="{00000000-0005-0000-0000-0000A4270000}"/>
    <cellStyle name="Comma 2 2 3 2 5 3 2" xfId="31414" xr:uid="{00000000-0005-0000-0000-0000A5270000}"/>
    <cellStyle name="Comma 2 2 3 2 5 3 3" xfId="53284" xr:uid="{00000000-0005-0000-0000-0000A6270000}"/>
    <cellStyle name="Comma 2 2 3 2 5 4" xfId="20485" xr:uid="{00000000-0005-0000-0000-0000A7270000}"/>
    <cellStyle name="Comma 2 2 3 2 5 4 2" xfId="35057" xr:uid="{00000000-0005-0000-0000-0000A8270000}"/>
    <cellStyle name="Comma 2 2 3 2 5 5" xfId="8160" xr:uid="{00000000-0005-0000-0000-0000A9270000}"/>
    <cellStyle name="Comma 2 2 3 2 5 6" xfId="22738" xr:uid="{00000000-0005-0000-0000-0000AA270000}"/>
    <cellStyle name="Comma 2 2 3 2 5 7" xfId="38703" xr:uid="{00000000-0005-0000-0000-0000AB270000}"/>
    <cellStyle name="Comma 2 2 3 2 5 8" xfId="45995" xr:uid="{00000000-0005-0000-0000-0000AC270000}"/>
    <cellStyle name="Comma 2 2 3 2 6" xfId="4087" xr:uid="{00000000-0005-0000-0000-0000AD270000}"/>
    <cellStyle name="Comma 2 2 3 2 6 2" xfId="11383" xr:uid="{00000000-0005-0000-0000-0000AE270000}"/>
    <cellStyle name="Comma 2 2 3 2 6 2 2" xfId="55111" xr:uid="{00000000-0005-0000-0000-0000AF270000}"/>
    <cellStyle name="Comma 2 2 3 2 6 3" xfId="25955" xr:uid="{00000000-0005-0000-0000-0000B0270000}"/>
    <cellStyle name="Comma 2 2 3 2 6 4" xfId="40530" xr:uid="{00000000-0005-0000-0000-0000B1270000}"/>
    <cellStyle name="Comma 2 2 3 2 6 5" xfId="47822" xr:uid="{00000000-0005-0000-0000-0000B2270000}"/>
    <cellStyle name="Comma 2 2 3 2 7" xfId="15026" xr:uid="{00000000-0005-0000-0000-0000B3270000}"/>
    <cellStyle name="Comma 2 2 3 2 7 2" xfId="29598" xr:uid="{00000000-0005-0000-0000-0000B4270000}"/>
    <cellStyle name="Comma 2 2 3 2 7 3" xfId="51468" xr:uid="{00000000-0005-0000-0000-0000B5270000}"/>
    <cellStyle name="Comma 2 2 3 2 8" xfId="18669" xr:uid="{00000000-0005-0000-0000-0000B6270000}"/>
    <cellStyle name="Comma 2 2 3 2 8 2" xfId="33241" xr:uid="{00000000-0005-0000-0000-0000B7270000}"/>
    <cellStyle name="Comma 2 2 3 2 9" xfId="8145" xr:uid="{00000000-0005-0000-0000-0000B8270000}"/>
    <cellStyle name="Comma 2 2 3 3" xfId="521" xr:uid="{00000000-0005-0000-0000-0000B9270000}"/>
    <cellStyle name="Comma 2 2 3 3 10" xfId="37001" xr:uid="{00000000-0005-0000-0000-0000BA270000}"/>
    <cellStyle name="Comma 2 2 3 3 11" xfId="44293" xr:uid="{00000000-0005-0000-0000-0000BB270000}"/>
    <cellStyle name="Comma 2 2 3 3 2" xfId="975" xr:uid="{00000000-0005-0000-0000-0000BC270000}"/>
    <cellStyle name="Comma 2 2 3 3 2 10" xfId="44747" xr:uid="{00000000-0005-0000-0000-0000BD270000}"/>
    <cellStyle name="Comma 2 2 3 3 2 2" xfId="1883" xr:uid="{00000000-0005-0000-0000-0000BE270000}"/>
    <cellStyle name="Comma 2 2 3 3 2 2 2" xfId="3699" xr:uid="{00000000-0005-0000-0000-0000BF270000}"/>
    <cellStyle name="Comma 2 2 3 3 2 2 2 2" xfId="7379" xr:uid="{00000000-0005-0000-0000-0000C0270000}"/>
    <cellStyle name="Comma 2 2 3 3 2 2 2 2 2" xfId="14675" xr:uid="{00000000-0005-0000-0000-0000C1270000}"/>
    <cellStyle name="Comma 2 2 3 3 2 2 2 2 2 2" xfId="58403" xr:uid="{00000000-0005-0000-0000-0000C2270000}"/>
    <cellStyle name="Comma 2 2 3 3 2 2 2 2 3" xfId="29247" xr:uid="{00000000-0005-0000-0000-0000C3270000}"/>
    <cellStyle name="Comma 2 2 3 3 2 2 2 2 4" xfId="43822" xr:uid="{00000000-0005-0000-0000-0000C4270000}"/>
    <cellStyle name="Comma 2 2 3 3 2 2 2 2 5" xfId="51114" xr:uid="{00000000-0005-0000-0000-0000C5270000}"/>
    <cellStyle name="Comma 2 2 3 3 2 2 2 3" xfId="18318" xr:uid="{00000000-0005-0000-0000-0000C6270000}"/>
    <cellStyle name="Comma 2 2 3 3 2 2 2 3 2" xfId="32890" xr:uid="{00000000-0005-0000-0000-0000C7270000}"/>
    <cellStyle name="Comma 2 2 3 3 2 2 2 3 3" xfId="54760" xr:uid="{00000000-0005-0000-0000-0000C8270000}"/>
    <cellStyle name="Comma 2 2 3 3 2 2 2 4" xfId="21961" xr:uid="{00000000-0005-0000-0000-0000C9270000}"/>
    <cellStyle name="Comma 2 2 3 3 2 2 2 4 2" xfId="36533" xr:uid="{00000000-0005-0000-0000-0000CA270000}"/>
    <cellStyle name="Comma 2 2 3 3 2 2 2 5" xfId="8164" xr:uid="{00000000-0005-0000-0000-0000CB270000}"/>
    <cellStyle name="Comma 2 2 3 3 2 2 2 6" xfId="22742" xr:uid="{00000000-0005-0000-0000-0000CC270000}"/>
    <cellStyle name="Comma 2 2 3 3 2 2 2 7" xfId="40179" xr:uid="{00000000-0005-0000-0000-0000CD270000}"/>
    <cellStyle name="Comma 2 2 3 3 2 2 2 8" xfId="47471" xr:uid="{00000000-0005-0000-0000-0000CE270000}"/>
    <cellStyle name="Comma 2 2 3 3 2 2 3" xfId="5563" xr:uid="{00000000-0005-0000-0000-0000CF270000}"/>
    <cellStyle name="Comma 2 2 3 3 2 2 3 2" xfId="12859" xr:uid="{00000000-0005-0000-0000-0000D0270000}"/>
    <cellStyle name="Comma 2 2 3 3 2 2 3 2 2" xfId="56587" xr:uid="{00000000-0005-0000-0000-0000D1270000}"/>
    <cellStyle name="Comma 2 2 3 3 2 2 3 3" xfId="27431" xr:uid="{00000000-0005-0000-0000-0000D2270000}"/>
    <cellStyle name="Comma 2 2 3 3 2 2 3 4" xfId="42006" xr:uid="{00000000-0005-0000-0000-0000D3270000}"/>
    <cellStyle name="Comma 2 2 3 3 2 2 3 5" xfId="49298" xr:uid="{00000000-0005-0000-0000-0000D4270000}"/>
    <cellStyle name="Comma 2 2 3 3 2 2 4" xfId="16502" xr:uid="{00000000-0005-0000-0000-0000D5270000}"/>
    <cellStyle name="Comma 2 2 3 3 2 2 4 2" xfId="31074" xr:uid="{00000000-0005-0000-0000-0000D6270000}"/>
    <cellStyle name="Comma 2 2 3 3 2 2 4 3" xfId="52944" xr:uid="{00000000-0005-0000-0000-0000D7270000}"/>
    <cellStyle name="Comma 2 2 3 3 2 2 5" xfId="20145" xr:uid="{00000000-0005-0000-0000-0000D8270000}"/>
    <cellStyle name="Comma 2 2 3 3 2 2 5 2" xfId="34717" xr:uid="{00000000-0005-0000-0000-0000D9270000}"/>
    <cellStyle name="Comma 2 2 3 3 2 2 6" xfId="8163" xr:uid="{00000000-0005-0000-0000-0000DA270000}"/>
    <cellStyle name="Comma 2 2 3 3 2 2 7" xfId="22741" xr:uid="{00000000-0005-0000-0000-0000DB270000}"/>
    <cellStyle name="Comma 2 2 3 3 2 2 8" xfId="38363" xr:uid="{00000000-0005-0000-0000-0000DC270000}"/>
    <cellStyle name="Comma 2 2 3 3 2 2 9" xfId="45655" xr:uid="{00000000-0005-0000-0000-0000DD270000}"/>
    <cellStyle name="Comma 2 2 3 3 2 3" xfId="2791" xr:uid="{00000000-0005-0000-0000-0000DE270000}"/>
    <cellStyle name="Comma 2 2 3 3 2 3 2" xfId="6471" xr:uid="{00000000-0005-0000-0000-0000DF270000}"/>
    <cellStyle name="Comma 2 2 3 3 2 3 2 2" xfId="13767" xr:uid="{00000000-0005-0000-0000-0000E0270000}"/>
    <cellStyle name="Comma 2 2 3 3 2 3 2 2 2" xfId="57495" xr:uid="{00000000-0005-0000-0000-0000E1270000}"/>
    <cellStyle name="Comma 2 2 3 3 2 3 2 3" xfId="28339" xr:uid="{00000000-0005-0000-0000-0000E2270000}"/>
    <cellStyle name="Comma 2 2 3 3 2 3 2 4" xfId="42914" xr:uid="{00000000-0005-0000-0000-0000E3270000}"/>
    <cellStyle name="Comma 2 2 3 3 2 3 2 5" xfId="50206" xr:uid="{00000000-0005-0000-0000-0000E4270000}"/>
    <cellStyle name="Comma 2 2 3 3 2 3 3" xfId="17410" xr:uid="{00000000-0005-0000-0000-0000E5270000}"/>
    <cellStyle name="Comma 2 2 3 3 2 3 3 2" xfId="31982" xr:uid="{00000000-0005-0000-0000-0000E6270000}"/>
    <cellStyle name="Comma 2 2 3 3 2 3 3 3" xfId="53852" xr:uid="{00000000-0005-0000-0000-0000E7270000}"/>
    <cellStyle name="Comma 2 2 3 3 2 3 4" xfId="21053" xr:uid="{00000000-0005-0000-0000-0000E8270000}"/>
    <cellStyle name="Comma 2 2 3 3 2 3 4 2" xfId="35625" xr:uid="{00000000-0005-0000-0000-0000E9270000}"/>
    <cellStyle name="Comma 2 2 3 3 2 3 5" xfId="8165" xr:uid="{00000000-0005-0000-0000-0000EA270000}"/>
    <cellStyle name="Comma 2 2 3 3 2 3 6" xfId="22743" xr:uid="{00000000-0005-0000-0000-0000EB270000}"/>
    <cellStyle name="Comma 2 2 3 3 2 3 7" xfId="39271" xr:uid="{00000000-0005-0000-0000-0000EC270000}"/>
    <cellStyle name="Comma 2 2 3 3 2 3 8" xfId="46563" xr:uid="{00000000-0005-0000-0000-0000ED270000}"/>
    <cellStyle name="Comma 2 2 3 3 2 4" xfId="4655" xr:uid="{00000000-0005-0000-0000-0000EE270000}"/>
    <cellStyle name="Comma 2 2 3 3 2 4 2" xfId="11951" xr:uid="{00000000-0005-0000-0000-0000EF270000}"/>
    <cellStyle name="Comma 2 2 3 3 2 4 2 2" xfId="55679" xr:uid="{00000000-0005-0000-0000-0000F0270000}"/>
    <cellStyle name="Comma 2 2 3 3 2 4 3" xfId="26523" xr:uid="{00000000-0005-0000-0000-0000F1270000}"/>
    <cellStyle name="Comma 2 2 3 3 2 4 4" xfId="41098" xr:uid="{00000000-0005-0000-0000-0000F2270000}"/>
    <cellStyle name="Comma 2 2 3 3 2 4 5" xfId="48390" xr:uid="{00000000-0005-0000-0000-0000F3270000}"/>
    <cellStyle name="Comma 2 2 3 3 2 5" xfId="15594" xr:uid="{00000000-0005-0000-0000-0000F4270000}"/>
    <cellStyle name="Comma 2 2 3 3 2 5 2" xfId="30166" xr:uid="{00000000-0005-0000-0000-0000F5270000}"/>
    <cellStyle name="Comma 2 2 3 3 2 5 3" xfId="52036" xr:uid="{00000000-0005-0000-0000-0000F6270000}"/>
    <cellStyle name="Comma 2 2 3 3 2 6" xfId="19237" xr:uid="{00000000-0005-0000-0000-0000F7270000}"/>
    <cellStyle name="Comma 2 2 3 3 2 6 2" xfId="33809" xr:uid="{00000000-0005-0000-0000-0000F8270000}"/>
    <cellStyle name="Comma 2 2 3 3 2 7" xfId="8162" xr:uid="{00000000-0005-0000-0000-0000F9270000}"/>
    <cellStyle name="Comma 2 2 3 3 2 8" xfId="22740" xr:uid="{00000000-0005-0000-0000-0000FA270000}"/>
    <cellStyle name="Comma 2 2 3 3 2 9" xfId="37455" xr:uid="{00000000-0005-0000-0000-0000FB270000}"/>
    <cellStyle name="Comma 2 2 3 3 3" xfId="1429" xr:uid="{00000000-0005-0000-0000-0000FC270000}"/>
    <cellStyle name="Comma 2 2 3 3 3 2" xfId="3245" xr:uid="{00000000-0005-0000-0000-0000FD270000}"/>
    <cellStyle name="Comma 2 2 3 3 3 2 2" xfId="6925" xr:uid="{00000000-0005-0000-0000-0000FE270000}"/>
    <cellStyle name="Comma 2 2 3 3 3 2 2 2" xfId="14221" xr:uid="{00000000-0005-0000-0000-0000FF270000}"/>
    <cellStyle name="Comma 2 2 3 3 3 2 2 2 2" xfId="57949" xr:uid="{00000000-0005-0000-0000-000000280000}"/>
    <cellStyle name="Comma 2 2 3 3 3 2 2 3" xfId="28793" xr:uid="{00000000-0005-0000-0000-000001280000}"/>
    <cellStyle name="Comma 2 2 3 3 3 2 2 4" xfId="43368" xr:uid="{00000000-0005-0000-0000-000002280000}"/>
    <cellStyle name="Comma 2 2 3 3 3 2 2 5" xfId="50660" xr:uid="{00000000-0005-0000-0000-000003280000}"/>
    <cellStyle name="Comma 2 2 3 3 3 2 3" xfId="17864" xr:uid="{00000000-0005-0000-0000-000004280000}"/>
    <cellStyle name="Comma 2 2 3 3 3 2 3 2" xfId="32436" xr:uid="{00000000-0005-0000-0000-000005280000}"/>
    <cellStyle name="Comma 2 2 3 3 3 2 3 3" xfId="54306" xr:uid="{00000000-0005-0000-0000-000006280000}"/>
    <cellStyle name="Comma 2 2 3 3 3 2 4" xfId="21507" xr:uid="{00000000-0005-0000-0000-000007280000}"/>
    <cellStyle name="Comma 2 2 3 3 3 2 4 2" xfId="36079" xr:uid="{00000000-0005-0000-0000-000008280000}"/>
    <cellStyle name="Comma 2 2 3 3 3 2 5" xfId="8167" xr:uid="{00000000-0005-0000-0000-000009280000}"/>
    <cellStyle name="Comma 2 2 3 3 3 2 6" xfId="22745" xr:uid="{00000000-0005-0000-0000-00000A280000}"/>
    <cellStyle name="Comma 2 2 3 3 3 2 7" xfId="39725" xr:uid="{00000000-0005-0000-0000-00000B280000}"/>
    <cellStyle name="Comma 2 2 3 3 3 2 8" xfId="47017" xr:uid="{00000000-0005-0000-0000-00000C280000}"/>
    <cellStyle name="Comma 2 2 3 3 3 3" xfId="5109" xr:uid="{00000000-0005-0000-0000-00000D280000}"/>
    <cellStyle name="Comma 2 2 3 3 3 3 2" xfId="12405" xr:uid="{00000000-0005-0000-0000-00000E280000}"/>
    <cellStyle name="Comma 2 2 3 3 3 3 2 2" xfId="56133" xr:uid="{00000000-0005-0000-0000-00000F280000}"/>
    <cellStyle name="Comma 2 2 3 3 3 3 3" xfId="26977" xr:uid="{00000000-0005-0000-0000-000010280000}"/>
    <cellStyle name="Comma 2 2 3 3 3 3 4" xfId="41552" xr:uid="{00000000-0005-0000-0000-000011280000}"/>
    <cellStyle name="Comma 2 2 3 3 3 3 5" xfId="48844" xr:uid="{00000000-0005-0000-0000-000012280000}"/>
    <cellStyle name="Comma 2 2 3 3 3 4" xfId="16048" xr:uid="{00000000-0005-0000-0000-000013280000}"/>
    <cellStyle name="Comma 2 2 3 3 3 4 2" xfId="30620" xr:uid="{00000000-0005-0000-0000-000014280000}"/>
    <cellStyle name="Comma 2 2 3 3 3 4 3" xfId="52490" xr:uid="{00000000-0005-0000-0000-000015280000}"/>
    <cellStyle name="Comma 2 2 3 3 3 5" xfId="19691" xr:uid="{00000000-0005-0000-0000-000016280000}"/>
    <cellStyle name="Comma 2 2 3 3 3 5 2" xfId="34263" xr:uid="{00000000-0005-0000-0000-000017280000}"/>
    <cellStyle name="Comma 2 2 3 3 3 6" xfId="8166" xr:uid="{00000000-0005-0000-0000-000018280000}"/>
    <cellStyle name="Comma 2 2 3 3 3 7" xfId="22744" xr:uid="{00000000-0005-0000-0000-000019280000}"/>
    <cellStyle name="Comma 2 2 3 3 3 8" xfId="37909" xr:uid="{00000000-0005-0000-0000-00001A280000}"/>
    <cellStyle name="Comma 2 2 3 3 3 9" xfId="45201" xr:uid="{00000000-0005-0000-0000-00001B280000}"/>
    <cellStyle name="Comma 2 2 3 3 4" xfId="2337" xr:uid="{00000000-0005-0000-0000-00001C280000}"/>
    <cellStyle name="Comma 2 2 3 3 4 2" xfId="6017" xr:uid="{00000000-0005-0000-0000-00001D280000}"/>
    <cellStyle name="Comma 2 2 3 3 4 2 2" xfId="13313" xr:uid="{00000000-0005-0000-0000-00001E280000}"/>
    <cellStyle name="Comma 2 2 3 3 4 2 2 2" xfId="57041" xr:uid="{00000000-0005-0000-0000-00001F280000}"/>
    <cellStyle name="Comma 2 2 3 3 4 2 3" xfId="27885" xr:uid="{00000000-0005-0000-0000-000020280000}"/>
    <cellStyle name="Comma 2 2 3 3 4 2 4" xfId="42460" xr:uid="{00000000-0005-0000-0000-000021280000}"/>
    <cellStyle name="Comma 2 2 3 3 4 2 5" xfId="49752" xr:uid="{00000000-0005-0000-0000-000022280000}"/>
    <cellStyle name="Comma 2 2 3 3 4 3" xfId="16956" xr:uid="{00000000-0005-0000-0000-000023280000}"/>
    <cellStyle name="Comma 2 2 3 3 4 3 2" xfId="31528" xr:uid="{00000000-0005-0000-0000-000024280000}"/>
    <cellStyle name="Comma 2 2 3 3 4 3 3" xfId="53398" xr:uid="{00000000-0005-0000-0000-000025280000}"/>
    <cellStyle name="Comma 2 2 3 3 4 4" xfId="20599" xr:uid="{00000000-0005-0000-0000-000026280000}"/>
    <cellStyle name="Comma 2 2 3 3 4 4 2" xfId="35171" xr:uid="{00000000-0005-0000-0000-000027280000}"/>
    <cellStyle name="Comma 2 2 3 3 4 5" xfId="8168" xr:uid="{00000000-0005-0000-0000-000028280000}"/>
    <cellStyle name="Comma 2 2 3 3 4 6" xfId="22746" xr:uid="{00000000-0005-0000-0000-000029280000}"/>
    <cellStyle name="Comma 2 2 3 3 4 7" xfId="38817" xr:uid="{00000000-0005-0000-0000-00002A280000}"/>
    <cellStyle name="Comma 2 2 3 3 4 8" xfId="46109" xr:uid="{00000000-0005-0000-0000-00002B280000}"/>
    <cellStyle name="Comma 2 2 3 3 5" xfId="4201" xr:uid="{00000000-0005-0000-0000-00002C280000}"/>
    <cellStyle name="Comma 2 2 3 3 5 2" xfId="11497" xr:uid="{00000000-0005-0000-0000-00002D280000}"/>
    <cellStyle name="Comma 2 2 3 3 5 2 2" xfId="55225" xr:uid="{00000000-0005-0000-0000-00002E280000}"/>
    <cellStyle name="Comma 2 2 3 3 5 3" xfId="26069" xr:uid="{00000000-0005-0000-0000-00002F280000}"/>
    <cellStyle name="Comma 2 2 3 3 5 4" xfId="40644" xr:uid="{00000000-0005-0000-0000-000030280000}"/>
    <cellStyle name="Comma 2 2 3 3 5 5" xfId="47936" xr:uid="{00000000-0005-0000-0000-000031280000}"/>
    <cellStyle name="Comma 2 2 3 3 6" xfId="15140" xr:uid="{00000000-0005-0000-0000-000032280000}"/>
    <cellStyle name="Comma 2 2 3 3 6 2" xfId="29712" xr:uid="{00000000-0005-0000-0000-000033280000}"/>
    <cellStyle name="Comma 2 2 3 3 6 3" xfId="51582" xr:uid="{00000000-0005-0000-0000-000034280000}"/>
    <cellStyle name="Comma 2 2 3 3 7" xfId="18783" xr:uid="{00000000-0005-0000-0000-000035280000}"/>
    <cellStyle name="Comma 2 2 3 3 7 2" xfId="33355" xr:uid="{00000000-0005-0000-0000-000036280000}"/>
    <cellStyle name="Comma 2 2 3 3 8" xfId="8161" xr:uid="{00000000-0005-0000-0000-000037280000}"/>
    <cellStyle name="Comma 2 2 3 3 9" xfId="22739" xr:uid="{00000000-0005-0000-0000-000038280000}"/>
    <cellStyle name="Comma 2 2 3 4" xfId="748" xr:uid="{00000000-0005-0000-0000-000039280000}"/>
    <cellStyle name="Comma 2 2 3 4 10" xfId="44520" xr:uid="{00000000-0005-0000-0000-00003A280000}"/>
    <cellStyle name="Comma 2 2 3 4 2" xfId="1656" xr:uid="{00000000-0005-0000-0000-00003B280000}"/>
    <cellStyle name="Comma 2 2 3 4 2 2" xfId="3472" xr:uid="{00000000-0005-0000-0000-00003C280000}"/>
    <cellStyle name="Comma 2 2 3 4 2 2 2" xfId="7152" xr:uid="{00000000-0005-0000-0000-00003D280000}"/>
    <cellStyle name="Comma 2 2 3 4 2 2 2 2" xfId="14448" xr:uid="{00000000-0005-0000-0000-00003E280000}"/>
    <cellStyle name="Comma 2 2 3 4 2 2 2 2 2" xfId="58176" xr:uid="{00000000-0005-0000-0000-00003F280000}"/>
    <cellStyle name="Comma 2 2 3 4 2 2 2 3" xfId="29020" xr:uid="{00000000-0005-0000-0000-000040280000}"/>
    <cellStyle name="Comma 2 2 3 4 2 2 2 4" xfId="43595" xr:uid="{00000000-0005-0000-0000-000041280000}"/>
    <cellStyle name="Comma 2 2 3 4 2 2 2 5" xfId="50887" xr:uid="{00000000-0005-0000-0000-000042280000}"/>
    <cellStyle name="Comma 2 2 3 4 2 2 3" xfId="18091" xr:uid="{00000000-0005-0000-0000-000043280000}"/>
    <cellStyle name="Comma 2 2 3 4 2 2 3 2" xfId="32663" xr:uid="{00000000-0005-0000-0000-000044280000}"/>
    <cellStyle name="Comma 2 2 3 4 2 2 3 3" xfId="54533" xr:uid="{00000000-0005-0000-0000-000045280000}"/>
    <cellStyle name="Comma 2 2 3 4 2 2 4" xfId="21734" xr:uid="{00000000-0005-0000-0000-000046280000}"/>
    <cellStyle name="Comma 2 2 3 4 2 2 4 2" xfId="36306" xr:uid="{00000000-0005-0000-0000-000047280000}"/>
    <cellStyle name="Comma 2 2 3 4 2 2 5" xfId="8171" xr:uid="{00000000-0005-0000-0000-000048280000}"/>
    <cellStyle name="Comma 2 2 3 4 2 2 6" xfId="22749" xr:uid="{00000000-0005-0000-0000-000049280000}"/>
    <cellStyle name="Comma 2 2 3 4 2 2 7" xfId="39952" xr:uid="{00000000-0005-0000-0000-00004A280000}"/>
    <cellStyle name="Comma 2 2 3 4 2 2 8" xfId="47244" xr:uid="{00000000-0005-0000-0000-00004B280000}"/>
    <cellStyle name="Comma 2 2 3 4 2 3" xfId="5336" xr:uid="{00000000-0005-0000-0000-00004C280000}"/>
    <cellStyle name="Comma 2 2 3 4 2 3 2" xfId="12632" xr:uid="{00000000-0005-0000-0000-00004D280000}"/>
    <cellStyle name="Comma 2 2 3 4 2 3 2 2" xfId="56360" xr:uid="{00000000-0005-0000-0000-00004E280000}"/>
    <cellStyle name="Comma 2 2 3 4 2 3 3" xfId="27204" xr:uid="{00000000-0005-0000-0000-00004F280000}"/>
    <cellStyle name="Comma 2 2 3 4 2 3 4" xfId="41779" xr:uid="{00000000-0005-0000-0000-000050280000}"/>
    <cellStyle name="Comma 2 2 3 4 2 3 5" xfId="49071" xr:uid="{00000000-0005-0000-0000-000051280000}"/>
    <cellStyle name="Comma 2 2 3 4 2 4" xfId="16275" xr:uid="{00000000-0005-0000-0000-000052280000}"/>
    <cellStyle name="Comma 2 2 3 4 2 4 2" xfId="30847" xr:uid="{00000000-0005-0000-0000-000053280000}"/>
    <cellStyle name="Comma 2 2 3 4 2 4 3" xfId="52717" xr:uid="{00000000-0005-0000-0000-000054280000}"/>
    <cellStyle name="Comma 2 2 3 4 2 5" xfId="19918" xr:uid="{00000000-0005-0000-0000-000055280000}"/>
    <cellStyle name="Comma 2 2 3 4 2 5 2" xfId="34490" xr:uid="{00000000-0005-0000-0000-000056280000}"/>
    <cellStyle name="Comma 2 2 3 4 2 6" xfId="8170" xr:uid="{00000000-0005-0000-0000-000057280000}"/>
    <cellStyle name="Comma 2 2 3 4 2 7" xfId="22748" xr:uid="{00000000-0005-0000-0000-000058280000}"/>
    <cellStyle name="Comma 2 2 3 4 2 8" xfId="38136" xr:uid="{00000000-0005-0000-0000-000059280000}"/>
    <cellStyle name="Comma 2 2 3 4 2 9" xfId="45428" xr:uid="{00000000-0005-0000-0000-00005A280000}"/>
    <cellStyle name="Comma 2 2 3 4 3" xfId="2564" xr:uid="{00000000-0005-0000-0000-00005B280000}"/>
    <cellStyle name="Comma 2 2 3 4 3 2" xfId="6244" xr:uid="{00000000-0005-0000-0000-00005C280000}"/>
    <cellStyle name="Comma 2 2 3 4 3 2 2" xfId="13540" xr:uid="{00000000-0005-0000-0000-00005D280000}"/>
    <cellStyle name="Comma 2 2 3 4 3 2 2 2" xfId="57268" xr:uid="{00000000-0005-0000-0000-00005E280000}"/>
    <cellStyle name="Comma 2 2 3 4 3 2 3" xfId="28112" xr:uid="{00000000-0005-0000-0000-00005F280000}"/>
    <cellStyle name="Comma 2 2 3 4 3 2 4" xfId="42687" xr:uid="{00000000-0005-0000-0000-000060280000}"/>
    <cellStyle name="Comma 2 2 3 4 3 2 5" xfId="49979" xr:uid="{00000000-0005-0000-0000-000061280000}"/>
    <cellStyle name="Comma 2 2 3 4 3 3" xfId="17183" xr:uid="{00000000-0005-0000-0000-000062280000}"/>
    <cellStyle name="Comma 2 2 3 4 3 3 2" xfId="31755" xr:uid="{00000000-0005-0000-0000-000063280000}"/>
    <cellStyle name="Comma 2 2 3 4 3 3 3" xfId="53625" xr:uid="{00000000-0005-0000-0000-000064280000}"/>
    <cellStyle name="Comma 2 2 3 4 3 4" xfId="20826" xr:uid="{00000000-0005-0000-0000-000065280000}"/>
    <cellStyle name="Comma 2 2 3 4 3 4 2" xfId="35398" xr:uid="{00000000-0005-0000-0000-000066280000}"/>
    <cellStyle name="Comma 2 2 3 4 3 5" xfId="8172" xr:uid="{00000000-0005-0000-0000-000067280000}"/>
    <cellStyle name="Comma 2 2 3 4 3 6" xfId="22750" xr:uid="{00000000-0005-0000-0000-000068280000}"/>
    <cellStyle name="Comma 2 2 3 4 3 7" xfId="39044" xr:uid="{00000000-0005-0000-0000-000069280000}"/>
    <cellStyle name="Comma 2 2 3 4 3 8" xfId="46336" xr:uid="{00000000-0005-0000-0000-00006A280000}"/>
    <cellStyle name="Comma 2 2 3 4 4" xfId="4428" xr:uid="{00000000-0005-0000-0000-00006B280000}"/>
    <cellStyle name="Comma 2 2 3 4 4 2" xfId="11724" xr:uid="{00000000-0005-0000-0000-00006C280000}"/>
    <cellStyle name="Comma 2 2 3 4 4 2 2" xfId="55452" xr:uid="{00000000-0005-0000-0000-00006D280000}"/>
    <cellStyle name="Comma 2 2 3 4 4 3" xfId="26296" xr:uid="{00000000-0005-0000-0000-00006E280000}"/>
    <cellStyle name="Comma 2 2 3 4 4 4" xfId="40871" xr:uid="{00000000-0005-0000-0000-00006F280000}"/>
    <cellStyle name="Comma 2 2 3 4 4 5" xfId="48163" xr:uid="{00000000-0005-0000-0000-000070280000}"/>
    <cellStyle name="Comma 2 2 3 4 5" xfId="15367" xr:uid="{00000000-0005-0000-0000-000071280000}"/>
    <cellStyle name="Comma 2 2 3 4 5 2" xfId="29939" xr:uid="{00000000-0005-0000-0000-000072280000}"/>
    <cellStyle name="Comma 2 2 3 4 5 3" xfId="51809" xr:uid="{00000000-0005-0000-0000-000073280000}"/>
    <cellStyle name="Comma 2 2 3 4 6" xfId="19010" xr:uid="{00000000-0005-0000-0000-000074280000}"/>
    <cellStyle name="Comma 2 2 3 4 6 2" xfId="33582" xr:uid="{00000000-0005-0000-0000-000075280000}"/>
    <cellStyle name="Comma 2 2 3 4 7" xfId="8169" xr:uid="{00000000-0005-0000-0000-000076280000}"/>
    <cellStyle name="Comma 2 2 3 4 8" xfId="22747" xr:uid="{00000000-0005-0000-0000-000077280000}"/>
    <cellStyle name="Comma 2 2 3 4 9" xfId="37228" xr:uid="{00000000-0005-0000-0000-000078280000}"/>
    <cellStyle name="Comma 2 2 3 5" xfId="1202" xr:uid="{00000000-0005-0000-0000-000079280000}"/>
    <cellStyle name="Comma 2 2 3 5 2" xfId="3018" xr:uid="{00000000-0005-0000-0000-00007A280000}"/>
    <cellStyle name="Comma 2 2 3 5 2 2" xfId="6698" xr:uid="{00000000-0005-0000-0000-00007B280000}"/>
    <cellStyle name="Comma 2 2 3 5 2 2 2" xfId="13994" xr:uid="{00000000-0005-0000-0000-00007C280000}"/>
    <cellStyle name="Comma 2 2 3 5 2 2 2 2" xfId="57722" xr:uid="{00000000-0005-0000-0000-00007D280000}"/>
    <cellStyle name="Comma 2 2 3 5 2 2 3" xfId="28566" xr:uid="{00000000-0005-0000-0000-00007E280000}"/>
    <cellStyle name="Comma 2 2 3 5 2 2 4" xfId="43141" xr:uid="{00000000-0005-0000-0000-00007F280000}"/>
    <cellStyle name="Comma 2 2 3 5 2 2 5" xfId="50433" xr:uid="{00000000-0005-0000-0000-000080280000}"/>
    <cellStyle name="Comma 2 2 3 5 2 3" xfId="17637" xr:uid="{00000000-0005-0000-0000-000081280000}"/>
    <cellStyle name="Comma 2 2 3 5 2 3 2" xfId="32209" xr:uid="{00000000-0005-0000-0000-000082280000}"/>
    <cellStyle name="Comma 2 2 3 5 2 3 3" xfId="54079" xr:uid="{00000000-0005-0000-0000-000083280000}"/>
    <cellStyle name="Comma 2 2 3 5 2 4" xfId="21280" xr:uid="{00000000-0005-0000-0000-000084280000}"/>
    <cellStyle name="Comma 2 2 3 5 2 4 2" xfId="35852" xr:uid="{00000000-0005-0000-0000-000085280000}"/>
    <cellStyle name="Comma 2 2 3 5 2 5" xfId="8174" xr:uid="{00000000-0005-0000-0000-000086280000}"/>
    <cellStyle name="Comma 2 2 3 5 2 6" xfId="22752" xr:uid="{00000000-0005-0000-0000-000087280000}"/>
    <cellStyle name="Comma 2 2 3 5 2 7" xfId="39498" xr:uid="{00000000-0005-0000-0000-000088280000}"/>
    <cellStyle name="Comma 2 2 3 5 2 8" xfId="46790" xr:uid="{00000000-0005-0000-0000-000089280000}"/>
    <cellStyle name="Comma 2 2 3 5 3" xfId="4882" xr:uid="{00000000-0005-0000-0000-00008A280000}"/>
    <cellStyle name="Comma 2 2 3 5 3 2" xfId="12178" xr:uid="{00000000-0005-0000-0000-00008B280000}"/>
    <cellStyle name="Comma 2 2 3 5 3 2 2" xfId="55906" xr:uid="{00000000-0005-0000-0000-00008C280000}"/>
    <cellStyle name="Comma 2 2 3 5 3 3" xfId="26750" xr:uid="{00000000-0005-0000-0000-00008D280000}"/>
    <cellStyle name="Comma 2 2 3 5 3 4" xfId="41325" xr:uid="{00000000-0005-0000-0000-00008E280000}"/>
    <cellStyle name="Comma 2 2 3 5 3 5" xfId="48617" xr:uid="{00000000-0005-0000-0000-00008F280000}"/>
    <cellStyle name="Comma 2 2 3 5 4" xfId="15821" xr:uid="{00000000-0005-0000-0000-000090280000}"/>
    <cellStyle name="Comma 2 2 3 5 4 2" xfId="30393" xr:uid="{00000000-0005-0000-0000-000091280000}"/>
    <cellStyle name="Comma 2 2 3 5 4 3" xfId="52263" xr:uid="{00000000-0005-0000-0000-000092280000}"/>
    <cellStyle name="Comma 2 2 3 5 5" xfId="19464" xr:uid="{00000000-0005-0000-0000-000093280000}"/>
    <cellStyle name="Comma 2 2 3 5 5 2" xfId="34036" xr:uid="{00000000-0005-0000-0000-000094280000}"/>
    <cellStyle name="Comma 2 2 3 5 6" xfId="8173" xr:uid="{00000000-0005-0000-0000-000095280000}"/>
    <cellStyle name="Comma 2 2 3 5 7" xfId="22751" xr:uid="{00000000-0005-0000-0000-000096280000}"/>
    <cellStyle name="Comma 2 2 3 5 8" xfId="37682" xr:uid="{00000000-0005-0000-0000-000097280000}"/>
    <cellStyle name="Comma 2 2 3 5 9" xfId="44974" xr:uid="{00000000-0005-0000-0000-000098280000}"/>
    <cellStyle name="Comma 2 2 3 6" xfId="2110" xr:uid="{00000000-0005-0000-0000-000099280000}"/>
    <cellStyle name="Comma 2 2 3 6 2" xfId="5790" xr:uid="{00000000-0005-0000-0000-00009A280000}"/>
    <cellStyle name="Comma 2 2 3 6 2 2" xfId="13086" xr:uid="{00000000-0005-0000-0000-00009B280000}"/>
    <cellStyle name="Comma 2 2 3 6 2 2 2" xfId="56814" xr:uid="{00000000-0005-0000-0000-00009C280000}"/>
    <cellStyle name="Comma 2 2 3 6 2 3" xfId="27658" xr:uid="{00000000-0005-0000-0000-00009D280000}"/>
    <cellStyle name="Comma 2 2 3 6 2 4" xfId="42233" xr:uid="{00000000-0005-0000-0000-00009E280000}"/>
    <cellStyle name="Comma 2 2 3 6 2 5" xfId="49525" xr:uid="{00000000-0005-0000-0000-00009F280000}"/>
    <cellStyle name="Comma 2 2 3 6 3" xfId="16729" xr:uid="{00000000-0005-0000-0000-0000A0280000}"/>
    <cellStyle name="Comma 2 2 3 6 3 2" xfId="31301" xr:uid="{00000000-0005-0000-0000-0000A1280000}"/>
    <cellStyle name="Comma 2 2 3 6 3 3" xfId="53171" xr:uid="{00000000-0005-0000-0000-0000A2280000}"/>
    <cellStyle name="Comma 2 2 3 6 4" xfId="20372" xr:uid="{00000000-0005-0000-0000-0000A3280000}"/>
    <cellStyle name="Comma 2 2 3 6 4 2" xfId="34944" xr:uid="{00000000-0005-0000-0000-0000A4280000}"/>
    <cellStyle name="Comma 2 2 3 6 5" xfId="8175" xr:uid="{00000000-0005-0000-0000-0000A5280000}"/>
    <cellStyle name="Comma 2 2 3 6 6" xfId="22753" xr:uid="{00000000-0005-0000-0000-0000A6280000}"/>
    <cellStyle name="Comma 2 2 3 6 7" xfId="38590" xr:uid="{00000000-0005-0000-0000-0000A7280000}"/>
    <cellStyle name="Comma 2 2 3 6 8" xfId="45882" xr:uid="{00000000-0005-0000-0000-0000A8280000}"/>
    <cellStyle name="Comma 2 2 3 7" xfId="3974" xr:uid="{00000000-0005-0000-0000-0000A9280000}"/>
    <cellStyle name="Comma 2 2 3 7 2" xfId="11270" xr:uid="{00000000-0005-0000-0000-0000AA280000}"/>
    <cellStyle name="Comma 2 2 3 7 2 2" xfId="54998" xr:uid="{00000000-0005-0000-0000-0000AB280000}"/>
    <cellStyle name="Comma 2 2 3 7 3" xfId="25842" xr:uid="{00000000-0005-0000-0000-0000AC280000}"/>
    <cellStyle name="Comma 2 2 3 7 4" xfId="40417" xr:uid="{00000000-0005-0000-0000-0000AD280000}"/>
    <cellStyle name="Comma 2 2 3 7 5" xfId="47709" xr:uid="{00000000-0005-0000-0000-0000AE280000}"/>
    <cellStyle name="Comma 2 2 3 8" xfId="14913" xr:uid="{00000000-0005-0000-0000-0000AF280000}"/>
    <cellStyle name="Comma 2 2 3 8 2" xfId="29485" xr:uid="{00000000-0005-0000-0000-0000B0280000}"/>
    <cellStyle name="Comma 2 2 3 8 3" xfId="51355" xr:uid="{00000000-0005-0000-0000-0000B1280000}"/>
    <cellStyle name="Comma 2 2 3 9" xfId="18556" xr:uid="{00000000-0005-0000-0000-0000B2280000}"/>
    <cellStyle name="Comma 2 2 3 9 2" xfId="33128" xr:uid="{00000000-0005-0000-0000-0000B3280000}"/>
    <cellStyle name="Comma 2 2 4" xfId="329" xr:uid="{00000000-0005-0000-0000-0000B4280000}"/>
    <cellStyle name="Comma 2 2 4 10" xfId="22754" xr:uid="{00000000-0005-0000-0000-0000B5280000}"/>
    <cellStyle name="Comma 2 2 4 11" xfId="36809" xr:uid="{00000000-0005-0000-0000-0000B6280000}"/>
    <cellStyle name="Comma 2 2 4 12" xfId="44101" xr:uid="{00000000-0005-0000-0000-0000B7280000}"/>
    <cellStyle name="Comma 2 2 4 2" xfId="556" xr:uid="{00000000-0005-0000-0000-0000B8280000}"/>
    <cellStyle name="Comma 2 2 4 2 10" xfId="37036" xr:uid="{00000000-0005-0000-0000-0000B9280000}"/>
    <cellStyle name="Comma 2 2 4 2 11" xfId="44328" xr:uid="{00000000-0005-0000-0000-0000BA280000}"/>
    <cellStyle name="Comma 2 2 4 2 2" xfId="1010" xr:uid="{00000000-0005-0000-0000-0000BB280000}"/>
    <cellStyle name="Comma 2 2 4 2 2 10" xfId="44782" xr:uid="{00000000-0005-0000-0000-0000BC280000}"/>
    <cellStyle name="Comma 2 2 4 2 2 2" xfId="1918" xr:uid="{00000000-0005-0000-0000-0000BD280000}"/>
    <cellStyle name="Comma 2 2 4 2 2 2 2" xfId="3734" xr:uid="{00000000-0005-0000-0000-0000BE280000}"/>
    <cellStyle name="Comma 2 2 4 2 2 2 2 2" xfId="7414" xr:uid="{00000000-0005-0000-0000-0000BF280000}"/>
    <cellStyle name="Comma 2 2 4 2 2 2 2 2 2" xfId="14710" xr:uid="{00000000-0005-0000-0000-0000C0280000}"/>
    <cellStyle name="Comma 2 2 4 2 2 2 2 2 2 2" xfId="58438" xr:uid="{00000000-0005-0000-0000-0000C1280000}"/>
    <cellStyle name="Comma 2 2 4 2 2 2 2 2 3" xfId="29282" xr:uid="{00000000-0005-0000-0000-0000C2280000}"/>
    <cellStyle name="Comma 2 2 4 2 2 2 2 2 4" xfId="43857" xr:uid="{00000000-0005-0000-0000-0000C3280000}"/>
    <cellStyle name="Comma 2 2 4 2 2 2 2 2 5" xfId="51149" xr:uid="{00000000-0005-0000-0000-0000C4280000}"/>
    <cellStyle name="Comma 2 2 4 2 2 2 2 3" xfId="18353" xr:uid="{00000000-0005-0000-0000-0000C5280000}"/>
    <cellStyle name="Comma 2 2 4 2 2 2 2 3 2" xfId="32925" xr:uid="{00000000-0005-0000-0000-0000C6280000}"/>
    <cellStyle name="Comma 2 2 4 2 2 2 2 3 3" xfId="54795" xr:uid="{00000000-0005-0000-0000-0000C7280000}"/>
    <cellStyle name="Comma 2 2 4 2 2 2 2 4" xfId="21996" xr:uid="{00000000-0005-0000-0000-0000C8280000}"/>
    <cellStyle name="Comma 2 2 4 2 2 2 2 4 2" xfId="36568" xr:uid="{00000000-0005-0000-0000-0000C9280000}"/>
    <cellStyle name="Comma 2 2 4 2 2 2 2 5" xfId="8180" xr:uid="{00000000-0005-0000-0000-0000CA280000}"/>
    <cellStyle name="Comma 2 2 4 2 2 2 2 6" xfId="22758" xr:uid="{00000000-0005-0000-0000-0000CB280000}"/>
    <cellStyle name="Comma 2 2 4 2 2 2 2 7" xfId="40214" xr:uid="{00000000-0005-0000-0000-0000CC280000}"/>
    <cellStyle name="Comma 2 2 4 2 2 2 2 8" xfId="47506" xr:uid="{00000000-0005-0000-0000-0000CD280000}"/>
    <cellStyle name="Comma 2 2 4 2 2 2 3" xfId="5598" xr:uid="{00000000-0005-0000-0000-0000CE280000}"/>
    <cellStyle name="Comma 2 2 4 2 2 2 3 2" xfId="12894" xr:uid="{00000000-0005-0000-0000-0000CF280000}"/>
    <cellStyle name="Comma 2 2 4 2 2 2 3 2 2" xfId="56622" xr:uid="{00000000-0005-0000-0000-0000D0280000}"/>
    <cellStyle name="Comma 2 2 4 2 2 2 3 3" xfId="27466" xr:uid="{00000000-0005-0000-0000-0000D1280000}"/>
    <cellStyle name="Comma 2 2 4 2 2 2 3 4" xfId="42041" xr:uid="{00000000-0005-0000-0000-0000D2280000}"/>
    <cellStyle name="Comma 2 2 4 2 2 2 3 5" xfId="49333" xr:uid="{00000000-0005-0000-0000-0000D3280000}"/>
    <cellStyle name="Comma 2 2 4 2 2 2 4" xfId="16537" xr:uid="{00000000-0005-0000-0000-0000D4280000}"/>
    <cellStyle name="Comma 2 2 4 2 2 2 4 2" xfId="31109" xr:uid="{00000000-0005-0000-0000-0000D5280000}"/>
    <cellStyle name="Comma 2 2 4 2 2 2 4 3" xfId="52979" xr:uid="{00000000-0005-0000-0000-0000D6280000}"/>
    <cellStyle name="Comma 2 2 4 2 2 2 5" xfId="20180" xr:uid="{00000000-0005-0000-0000-0000D7280000}"/>
    <cellStyle name="Comma 2 2 4 2 2 2 5 2" xfId="34752" xr:uid="{00000000-0005-0000-0000-0000D8280000}"/>
    <cellStyle name="Comma 2 2 4 2 2 2 6" xfId="8179" xr:uid="{00000000-0005-0000-0000-0000D9280000}"/>
    <cellStyle name="Comma 2 2 4 2 2 2 7" xfId="22757" xr:uid="{00000000-0005-0000-0000-0000DA280000}"/>
    <cellStyle name="Comma 2 2 4 2 2 2 8" xfId="38398" xr:uid="{00000000-0005-0000-0000-0000DB280000}"/>
    <cellStyle name="Comma 2 2 4 2 2 2 9" xfId="45690" xr:uid="{00000000-0005-0000-0000-0000DC280000}"/>
    <cellStyle name="Comma 2 2 4 2 2 3" xfId="2826" xr:uid="{00000000-0005-0000-0000-0000DD280000}"/>
    <cellStyle name="Comma 2 2 4 2 2 3 2" xfId="6506" xr:uid="{00000000-0005-0000-0000-0000DE280000}"/>
    <cellStyle name="Comma 2 2 4 2 2 3 2 2" xfId="13802" xr:uid="{00000000-0005-0000-0000-0000DF280000}"/>
    <cellStyle name="Comma 2 2 4 2 2 3 2 2 2" xfId="57530" xr:uid="{00000000-0005-0000-0000-0000E0280000}"/>
    <cellStyle name="Comma 2 2 4 2 2 3 2 3" xfId="28374" xr:uid="{00000000-0005-0000-0000-0000E1280000}"/>
    <cellStyle name="Comma 2 2 4 2 2 3 2 4" xfId="42949" xr:uid="{00000000-0005-0000-0000-0000E2280000}"/>
    <cellStyle name="Comma 2 2 4 2 2 3 2 5" xfId="50241" xr:uid="{00000000-0005-0000-0000-0000E3280000}"/>
    <cellStyle name="Comma 2 2 4 2 2 3 3" xfId="17445" xr:uid="{00000000-0005-0000-0000-0000E4280000}"/>
    <cellStyle name="Comma 2 2 4 2 2 3 3 2" xfId="32017" xr:uid="{00000000-0005-0000-0000-0000E5280000}"/>
    <cellStyle name="Comma 2 2 4 2 2 3 3 3" xfId="53887" xr:uid="{00000000-0005-0000-0000-0000E6280000}"/>
    <cellStyle name="Comma 2 2 4 2 2 3 4" xfId="21088" xr:uid="{00000000-0005-0000-0000-0000E7280000}"/>
    <cellStyle name="Comma 2 2 4 2 2 3 4 2" xfId="35660" xr:uid="{00000000-0005-0000-0000-0000E8280000}"/>
    <cellStyle name="Comma 2 2 4 2 2 3 5" xfId="8181" xr:uid="{00000000-0005-0000-0000-0000E9280000}"/>
    <cellStyle name="Comma 2 2 4 2 2 3 6" xfId="22759" xr:uid="{00000000-0005-0000-0000-0000EA280000}"/>
    <cellStyle name="Comma 2 2 4 2 2 3 7" xfId="39306" xr:uid="{00000000-0005-0000-0000-0000EB280000}"/>
    <cellStyle name="Comma 2 2 4 2 2 3 8" xfId="46598" xr:uid="{00000000-0005-0000-0000-0000EC280000}"/>
    <cellStyle name="Comma 2 2 4 2 2 4" xfId="4690" xr:uid="{00000000-0005-0000-0000-0000ED280000}"/>
    <cellStyle name="Comma 2 2 4 2 2 4 2" xfId="11986" xr:uid="{00000000-0005-0000-0000-0000EE280000}"/>
    <cellStyle name="Comma 2 2 4 2 2 4 2 2" xfId="55714" xr:uid="{00000000-0005-0000-0000-0000EF280000}"/>
    <cellStyle name="Comma 2 2 4 2 2 4 3" xfId="26558" xr:uid="{00000000-0005-0000-0000-0000F0280000}"/>
    <cellStyle name="Comma 2 2 4 2 2 4 4" xfId="41133" xr:uid="{00000000-0005-0000-0000-0000F1280000}"/>
    <cellStyle name="Comma 2 2 4 2 2 4 5" xfId="48425" xr:uid="{00000000-0005-0000-0000-0000F2280000}"/>
    <cellStyle name="Comma 2 2 4 2 2 5" xfId="15629" xr:uid="{00000000-0005-0000-0000-0000F3280000}"/>
    <cellStyle name="Comma 2 2 4 2 2 5 2" xfId="30201" xr:uid="{00000000-0005-0000-0000-0000F4280000}"/>
    <cellStyle name="Comma 2 2 4 2 2 5 3" xfId="52071" xr:uid="{00000000-0005-0000-0000-0000F5280000}"/>
    <cellStyle name="Comma 2 2 4 2 2 6" xfId="19272" xr:uid="{00000000-0005-0000-0000-0000F6280000}"/>
    <cellStyle name="Comma 2 2 4 2 2 6 2" xfId="33844" xr:uid="{00000000-0005-0000-0000-0000F7280000}"/>
    <cellStyle name="Comma 2 2 4 2 2 7" xfId="8178" xr:uid="{00000000-0005-0000-0000-0000F8280000}"/>
    <cellStyle name="Comma 2 2 4 2 2 8" xfId="22756" xr:uid="{00000000-0005-0000-0000-0000F9280000}"/>
    <cellStyle name="Comma 2 2 4 2 2 9" xfId="37490" xr:uid="{00000000-0005-0000-0000-0000FA280000}"/>
    <cellStyle name="Comma 2 2 4 2 3" xfId="1464" xr:uid="{00000000-0005-0000-0000-0000FB280000}"/>
    <cellStyle name="Comma 2 2 4 2 3 2" xfId="3280" xr:uid="{00000000-0005-0000-0000-0000FC280000}"/>
    <cellStyle name="Comma 2 2 4 2 3 2 2" xfId="6960" xr:uid="{00000000-0005-0000-0000-0000FD280000}"/>
    <cellStyle name="Comma 2 2 4 2 3 2 2 2" xfId="14256" xr:uid="{00000000-0005-0000-0000-0000FE280000}"/>
    <cellStyle name="Comma 2 2 4 2 3 2 2 2 2" xfId="57984" xr:uid="{00000000-0005-0000-0000-0000FF280000}"/>
    <cellStyle name="Comma 2 2 4 2 3 2 2 3" xfId="28828" xr:uid="{00000000-0005-0000-0000-000000290000}"/>
    <cellStyle name="Comma 2 2 4 2 3 2 2 4" xfId="43403" xr:uid="{00000000-0005-0000-0000-000001290000}"/>
    <cellStyle name="Comma 2 2 4 2 3 2 2 5" xfId="50695" xr:uid="{00000000-0005-0000-0000-000002290000}"/>
    <cellStyle name="Comma 2 2 4 2 3 2 3" xfId="17899" xr:uid="{00000000-0005-0000-0000-000003290000}"/>
    <cellStyle name="Comma 2 2 4 2 3 2 3 2" xfId="32471" xr:uid="{00000000-0005-0000-0000-000004290000}"/>
    <cellStyle name="Comma 2 2 4 2 3 2 3 3" xfId="54341" xr:uid="{00000000-0005-0000-0000-000005290000}"/>
    <cellStyle name="Comma 2 2 4 2 3 2 4" xfId="21542" xr:uid="{00000000-0005-0000-0000-000006290000}"/>
    <cellStyle name="Comma 2 2 4 2 3 2 4 2" xfId="36114" xr:uid="{00000000-0005-0000-0000-000007290000}"/>
    <cellStyle name="Comma 2 2 4 2 3 2 5" xfId="8183" xr:uid="{00000000-0005-0000-0000-000008290000}"/>
    <cellStyle name="Comma 2 2 4 2 3 2 6" xfId="22761" xr:uid="{00000000-0005-0000-0000-000009290000}"/>
    <cellStyle name="Comma 2 2 4 2 3 2 7" xfId="39760" xr:uid="{00000000-0005-0000-0000-00000A290000}"/>
    <cellStyle name="Comma 2 2 4 2 3 2 8" xfId="47052" xr:uid="{00000000-0005-0000-0000-00000B290000}"/>
    <cellStyle name="Comma 2 2 4 2 3 3" xfId="5144" xr:uid="{00000000-0005-0000-0000-00000C290000}"/>
    <cellStyle name="Comma 2 2 4 2 3 3 2" xfId="12440" xr:uid="{00000000-0005-0000-0000-00000D290000}"/>
    <cellStyle name="Comma 2 2 4 2 3 3 2 2" xfId="56168" xr:uid="{00000000-0005-0000-0000-00000E290000}"/>
    <cellStyle name="Comma 2 2 4 2 3 3 3" xfId="27012" xr:uid="{00000000-0005-0000-0000-00000F290000}"/>
    <cellStyle name="Comma 2 2 4 2 3 3 4" xfId="41587" xr:uid="{00000000-0005-0000-0000-000010290000}"/>
    <cellStyle name="Comma 2 2 4 2 3 3 5" xfId="48879" xr:uid="{00000000-0005-0000-0000-000011290000}"/>
    <cellStyle name="Comma 2 2 4 2 3 4" xfId="16083" xr:uid="{00000000-0005-0000-0000-000012290000}"/>
    <cellStyle name="Comma 2 2 4 2 3 4 2" xfId="30655" xr:uid="{00000000-0005-0000-0000-000013290000}"/>
    <cellStyle name="Comma 2 2 4 2 3 4 3" xfId="52525" xr:uid="{00000000-0005-0000-0000-000014290000}"/>
    <cellStyle name="Comma 2 2 4 2 3 5" xfId="19726" xr:uid="{00000000-0005-0000-0000-000015290000}"/>
    <cellStyle name="Comma 2 2 4 2 3 5 2" xfId="34298" xr:uid="{00000000-0005-0000-0000-000016290000}"/>
    <cellStyle name="Comma 2 2 4 2 3 6" xfId="8182" xr:uid="{00000000-0005-0000-0000-000017290000}"/>
    <cellStyle name="Comma 2 2 4 2 3 7" xfId="22760" xr:uid="{00000000-0005-0000-0000-000018290000}"/>
    <cellStyle name="Comma 2 2 4 2 3 8" xfId="37944" xr:uid="{00000000-0005-0000-0000-000019290000}"/>
    <cellStyle name="Comma 2 2 4 2 3 9" xfId="45236" xr:uid="{00000000-0005-0000-0000-00001A290000}"/>
    <cellStyle name="Comma 2 2 4 2 4" xfId="2372" xr:uid="{00000000-0005-0000-0000-00001B290000}"/>
    <cellStyle name="Comma 2 2 4 2 4 2" xfId="6052" xr:uid="{00000000-0005-0000-0000-00001C290000}"/>
    <cellStyle name="Comma 2 2 4 2 4 2 2" xfId="13348" xr:uid="{00000000-0005-0000-0000-00001D290000}"/>
    <cellStyle name="Comma 2 2 4 2 4 2 2 2" xfId="57076" xr:uid="{00000000-0005-0000-0000-00001E290000}"/>
    <cellStyle name="Comma 2 2 4 2 4 2 3" xfId="27920" xr:uid="{00000000-0005-0000-0000-00001F290000}"/>
    <cellStyle name="Comma 2 2 4 2 4 2 4" xfId="42495" xr:uid="{00000000-0005-0000-0000-000020290000}"/>
    <cellStyle name="Comma 2 2 4 2 4 2 5" xfId="49787" xr:uid="{00000000-0005-0000-0000-000021290000}"/>
    <cellStyle name="Comma 2 2 4 2 4 3" xfId="16991" xr:uid="{00000000-0005-0000-0000-000022290000}"/>
    <cellStyle name="Comma 2 2 4 2 4 3 2" xfId="31563" xr:uid="{00000000-0005-0000-0000-000023290000}"/>
    <cellStyle name="Comma 2 2 4 2 4 3 3" xfId="53433" xr:uid="{00000000-0005-0000-0000-000024290000}"/>
    <cellStyle name="Comma 2 2 4 2 4 4" xfId="20634" xr:uid="{00000000-0005-0000-0000-000025290000}"/>
    <cellStyle name="Comma 2 2 4 2 4 4 2" xfId="35206" xr:uid="{00000000-0005-0000-0000-000026290000}"/>
    <cellStyle name="Comma 2 2 4 2 4 5" xfId="8184" xr:uid="{00000000-0005-0000-0000-000027290000}"/>
    <cellStyle name="Comma 2 2 4 2 4 6" xfId="22762" xr:uid="{00000000-0005-0000-0000-000028290000}"/>
    <cellStyle name="Comma 2 2 4 2 4 7" xfId="38852" xr:uid="{00000000-0005-0000-0000-000029290000}"/>
    <cellStyle name="Comma 2 2 4 2 4 8" xfId="46144" xr:uid="{00000000-0005-0000-0000-00002A290000}"/>
    <cellStyle name="Comma 2 2 4 2 5" xfId="4236" xr:uid="{00000000-0005-0000-0000-00002B290000}"/>
    <cellStyle name="Comma 2 2 4 2 5 2" xfId="11532" xr:uid="{00000000-0005-0000-0000-00002C290000}"/>
    <cellStyle name="Comma 2 2 4 2 5 2 2" xfId="55260" xr:uid="{00000000-0005-0000-0000-00002D290000}"/>
    <cellStyle name="Comma 2 2 4 2 5 3" xfId="26104" xr:uid="{00000000-0005-0000-0000-00002E290000}"/>
    <cellStyle name="Comma 2 2 4 2 5 4" xfId="40679" xr:uid="{00000000-0005-0000-0000-00002F290000}"/>
    <cellStyle name="Comma 2 2 4 2 5 5" xfId="47971" xr:uid="{00000000-0005-0000-0000-000030290000}"/>
    <cellStyle name="Comma 2 2 4 2 6" xfId="15175" xr:uid="{00000000-0005-0000-0000-000031290000}"/>
    <cellStyle name="Comma 2 2 4 2 6 2" xfId="29747" xr:uid="{00000000-0005-0000-0000-000032290000}"/>
    <cellStyle name="Comma 2 2 4 2 6 3" xfId="51617" xr:uid="{00000000-0005-0000-0000-000033290000}"/>
    <cellStyle name="Comma 2 2 4 2 7" xfId="18818" xr:uid="{00000000-0005-0000-0000-000034290000}"/>
    <cellStyle name="Comma 2 2 4 2 7 2" xfId="33390" xr:uid="{00000000-0005-0000-0000-000035290000}"/>
    <cellStyle name="Comma 2 2 4 2 8" xfId="8177" xr:uid="{00000000-0005-0000-0000-000036290000}"/>
    <cellStyle name="Comma 2 2 4 2 9" xfId="22755" xr:uid="{00000000-0005-0000-0000-000037290000}"/>
    <cellStyle name="Comma 2 2 4 3" xfId="783" xr:uid="{00000000-0005-0000-0000-000038290000}"/>
    <cellStyle name="Comma 2 2 4 3 10" xfId="44555" xr:uid="{00000000-0005-0000-0000-000039290000}"/>
    <cellStyle name="Comma 2 2 4 3 2" xfId="1691" xr:uid="{00000000-0005-0000-0000-00003A290000}"/>
    <cellStyle name="Comma 2 2 4 3 2 2" xfId="3507" xr:uid="{00000000-0005-0000-0000-00003B290000}"/>
    <cellStyle name="Comma 2 2 4 3 2 2 2" xfId="7187" xr:uid="{00000000-0005-0000-0000-00003C290000}"/>
    <cellStyle name="Comma 2 2 4 3 2 2 2 2" xfId="14483" xr:uid="{00000000-0005-0000-0000-00003D290000}"/>
    <cellStyle name="Comma 2 2 4 3 2 2 2 2 2" xfId="58211" xr:uid="{00000000-0005-0000-0000-00003E290000}"/>
    <cellStyle name="Comma 2 2 4 3 2 2 2 3" xfId="29055" xr:uid="{00000000-0005-0000-0000-00003F290000}"/>
    <cellStyle name="Comma 2 2 4 3 2 2 2 4" xfId="43630" xr:uid="{00000000-0005-0000-0000-000040290000}"/>
    <cellStyle name="Comma 2 2 4 3 2 2 2 5" xfId="50922" xr:uid="{00000000-0005-0000-0000-000041290000}"/>
    <cellStyle name="Comma 2 2 4 3 2 2 3" xfId="18126" xr:uid="{00000000-0005-0000-0000-000042290000}"/>
    <cellStyle name="Comma 2 2 4 3 2 2 3 2" xfId="32698" xr:uid="{00000000-0005-0000-0000-000043290000}"/>
    <cellStyle name="Comma 2 2 4 3 2 2 3 3" xfId="54568" xr:uid="{00000000-0005-0000-0000-000044290000}"/>
    <cellStyle name="Comma 2 2 4 3 2 2 4" xfId="21769" xr:uid="{00000000-0005-0000-0000-000045290000}"/>
    <cellStyle name="Comma 2 2 4 3 2 2 4 2" xfId="36341" xr:uid="{00000000-0005-0000-0000-000046290000}"/>
    <cellStyle name="Comma 2 2 4 3 2 2 5" xfId="8187" xr:uid="{00000000-0005-0000-0000-000047290000}"/>
    <cellStyle name="Comma 2 2 4 3 2 2 6" xfId="22765" xr:uid="{00000000-0005-0000-0000-000048290000}"/>
    <cellStyle name="Comma 2 2 4 3 2 2 7" xfId="39987" xr:uid="{00000000-0005-0000-0000-000049290000}"/>
    <cellStyle name="Comma 2 2 4 3 2 2 8" xfId="47279" xr:uid="{00000000-0005-0000-0000-00004A290000}"/>
    <cellStyle name="Comma 2 2 4 3 2 3" xfId="5371" xr:uid="{00000000-0005-0000-0000-00004B290000}"/>
    <cellStyle name="Comma 2 2 4 3 2 3 2" xfId="12667" xr:uid="{00000000-0005-0000-0000-00004C290000}"/>
    <cellStyle name="Comma 2 2 4 3 2 3 2 2" xfId="56395" xr:uid="{00000000-0005-0000-0000-00004D290000}"/>
    <cellStyle name="Comma 2 2 4 3 2 3 3" xfId="27239" xr:uid="{00000000-0005-0000-0000-00004E290000}"/>
    <cellStyle name="Comma 2 2 4 3 2 3 4" xfId="41814" xr:uid="{00000000-0005-0000-0000-00004F290000}"/>
    <cellStyle name="Comma 2 2 4 3 2 3 5" xfId="49106" xr:uid="{00000000-0005-0000-0000-000050290000}"/>
    <cellStyle name="Comma 2 2 4 3 2 4" xfId="16310" xr:uid="{00000000-0005-0000-0000-000051290000}"/>
    <cellStyle name="Comma 2 2 4 3 2 4 2" xfId="30882" xr:uid="{00000000-0005-0000-0000-000052290000}"/>
    <cellStyle name="Comma 2 2 4 3 2 4 3" xfId="52752" xr:uid="{00000000-0005-0000-0000-000053290000}"/>
    <cellStyle name="Comma 2 2 4 3 2 5" xfId="19953" xr:uid="{00000000-0005-0000-0000-000054290000}"/>
    <cellStyle name="Comma 2 2 4 3 2 5 2" xfId="34525" xr:uid="{00000000-0005-0000-0000-000055290000}"/>
    <cellStyle name="Comma 2 2 4 3 2 6" xfId="8186" xr:uid="{00000000-0005-0000-0000-000056290000}"/>
    <cellStyle name="Comma 2 2 4 3 2 7" xfId="22764" xr:uid="{00000000-0005-0000-0000-000057290000}"/>
    <cellStyle name="Comma 2 2 4 3 2 8" xfId="38171" xr:uid="{00000000-0005-0000-0000-000058290000}"/>
    <cellStyle name="Comma 2 2 4 3 2 9" xfId="45463" xr:uid="{00000000-0005-0000-0000-000059290000}"/>
    <cellStyle name="Comma 2 2 4 3 3" xfId="2599" xr:uid="{00000000-0005-0000-0000-00005A290000}"/>
    <cellStyle name="Comma 2 2 4 3 3 2" xfId="6279" xr:uid="{00000000-0005-0000-0000-00005B290000}"/>
    <cellStyle name="Comma 2 2 4 3 3 2 2" xfId="13575" xr:uid="{00000000-0005-0000-0000-00005C290000}"/>
    <cellStyle name="Comma 2 2 4 3 3 2 2 2" xfId="57303" xr:uid="{00000000-0005-0000-0000-00005D290000}"/>
    <cellStyle name="Comma 2 2 4 3 3 2 3" xfId="28147" xr:uid="{00000000-0005-0000-0000-00005E290000}"/>
    <cellStyle name="Comma 2 2 4 3 3 2 4" xfId="42722" xr:uid="{00000000-0005-0000-0000-00005F290000}"/>
    <cellStyle name="Comma 2 2 4 3 3 2 5" xfId="50014" xr:uid="{00000000-0005-0000-0000-000060290000}"/>
    <cellStyle name="Comma 2 2 4 3 3 3" xfId="17218" xr:uid="{00000000-0005-0000-0000-000061290000}"/>
    <cellStyle name="Comma 2 2 4 3 3 3 2" xfId="31790" xr:uid="{00000000-0005-0000-0000-000062290000}"/>
    <cellStyle name="Comma 2 2 4 3 3 3 3" xfId="53660" xr:uid="{00000000-0005-0000-0000-000063290000}"/>
    <cellStyle name="Comma 2 2 4 3 3 4" xfId="20861" xr:uid="{00000000-0005-0000-0000-000064290000}"/>
    <cellStyle name="Comma 2 2 4 3 3 4 2" xfId="35433" xr:uid="{00000000-0005-0000-0000-000065290000}"/>
    <cellStyle name="Comma 2 2 4 3 3 5" xfId="8188" xr:uid="{00000000-0005-0000-0000-000066290000}"/>
    <cellStyle name="Comma 2 2 4 3 3 6" xfId="22766" xr:uid="{00000000-0005-0000-0000-000067290000}"/>
    <cellStyle name="Comma 2 2 4 3 3 7" xfId="39079" xr:uid="{00000000-0005-0000-0000-000068290000}"/>
    <cellStyle name="Comma 2 2 4 3 3 8" xfId="46371" xr:uid="{00000000-0005-0000-0000-000069290000}"/>
    <cellStyle name="Comma 2 2 4 3 4" xfId="4463" xr:uid="{00000000-0005-0000-0000-00006A290000}"/>
    <cellStyle name="Comma 2 2 4 3 4 2" xfId="11759" xr:uid="{00000000-0005-0000-0000-00006B290000}"/>
    <cellStyle name="Comma 2 2 4 3 4 2 2" xfId="55487" xr:uid="{00000000-0005-0000-0000-00006C290000}"/>
    <cellStyle name="Comma 2 2 4 3 4 3" xfId="26331" xr:uid="{00000000-0005-0000-0000-00006D290000}"/>
    <cellStyle name="Comma 2 2 4 3 4 4" xfId="40906" xr:uid="{00000000-0005-0000-0000-00006E290000}"/>
    <cellStyle name="Comma 2 2 4 3 4 5" xfId="48198" xr:uid="{00000000-0005-0000-0000-00006F290000}"/>
    <cellStyle name="Comma 2 2 4 3 5" xfId="15402" xr:uid="{00000000-0005-0000-0000-000070290000}"/>
    <cellStyle name="Comma 2 2 4 3 5 2" xfId="29974" xr:uid="{00000000-0005-0000-0000-000071290000}"/>
    <cellStyle name="Comma 2 2 4 3 5 3" xfId="51844" xr:uid="{00000000-0005-0000-0000-000072290000}"/>
    <cellStyle name="Comma 2 2 4 3 6" xfId="19045" xr:uid="{00000000-0005-0000-0000-000073290000}"/>
    <cellStyle name="Comma 2 2 4 3 6 2" xfId="33617" xr:uid="{00000000-0005-0000-0000-000074290000}"/>
    <cellStyle name="Comma 2 2 4 3 7" xfId="8185" xr:uid="{00000000-0005-0000-0000-000075290000}"/>
    <cellStyle name="Comma 2 2 4 3 8" xfId="22763" xr:uid="{00000000-0005-0000-0000-000076290000}"/>
    <cellStyle name="Comma 2 2 4 3 9" xfId="37263" xr:uid="{00000000-0005-0000-0000-000077290000}"/>
    <cellStyle name="Comma 2 2 4 4" xfId="1237" xr:uid="{00000000-0005-0000-0000-000078290000}"/>
    <cellStyle name="Comma 2 2 4 4 2" xfId="3053" xr:uid="{00000000-0005-0000-0000-000079290000}"/>
    <cellStyle name="Comma 2 2 4 4 2 2" xfId="6733" xr:uid="{00000000-0005-0000-0000-00007A290000}"/>
    <cellStyle name="Comma 2 2 4 4 2 2 2" xfId="14029" xr:uid="{00000000-0005-0000-0000-00007B290000}"/>
    <cellStyle name="Comma 2 2 4 4 2 2 2 2" xfId="57757" xr:uid="{00000000-0005-0000-0000-00007C290000}"/>
    <cellStyle name="Comma 2 2 4 4 2 2 3" xfId="28601" xr:uid="{00000000-0005-0000-0000-00007D290000}"/>
    <cellStyle name="Comma 2 2 4 4 2 2 4" xfId="43176" xr:uid="{00000000-0005-0000-0000-00007E290000}"/>
    <cellStyle name="Comma 2 2 4 4 2 2 5" xfId="50468" xr:uid="{00000000-0005-0000-0000-00007F290000}"/>
    <cellStyle name="Comma 2 2 4 4 2 3" xfId="17672" xr:uid="{00000000-0005-0000-0000-000080290000}"/>
    <cellStyle name="Comma 2 2 4 4 2 3 2" xfId="32244" xr:uid="{00000000-0005-0000-0000-000081290000}"/>
    <cellStyle name="Comma 2 2 4 4 2 3 3" xfId="54114" xr:uid="{00000000-0005-0000-0000-000082290000}"/>
    <cellStyle name="Comma 2 2 4 4 2 4" xfId="21315" xr:uid="{00000000-0005-0000-0000-000083290000}"/>
    <cellStyle name="Comma 2 2 4 4 2 4 2" xfId="35887" xr:uid="{00000000-0005-0000-0000-000084290000}"/>
    <cellStyle name="Comma 2 2 4 4 2 5" xfId="8190" xr:uid="{00000000-0005-0000-0000-000085290000}"/>
    <cellStyle name="Comma 2 2 4 4 2 6" xfId="22768" xr:uid="{00000000-0005-0000-0000-000086290000}"/>
    <cellStyle name="Comma 2 2 4 4 2 7" xfId="39533" xr:uid="{00000000-0005-0000-0000-000087290000}"/>
    <cellStyle name="Comma 2 2 4 4 2 8" xfId="46825" xr:uid="{00000000-0005-0000-0000-000088290000}"/>
    <cellStyle name="Comma 2 2 4 4 3" xfId="4917" xr:uid="{00000000-0005-0000-0000-000089290000}"/>
    <cellStyle name="Comma 2 2 4 4 3 2" xfId="12213" xr:uid="{00000000-0005-0000-0000-00008A290000}"/>
    <cellStyle name="Comma 2 2 4 4 3 2 2" xfId="55941" xr:uid="{00000000-0005-0000-0000-00008B290000}"/>
    <cellStyle name="Comma 2 2 4 4 3 3" xfId="26785" xr:uid="{00000000-0005-0000-0000-00008C290000}"/>
    <cellStyle name="Comma 2 2 4 4 3 4" xfId="41360" xr:uid="{00000000-0005-0000-0000-00008D290000}"/>
    <cellStyle name="Comma 2 2 4 4 3 5" xfId="48652" xr:uid="{00000000-0005-0000-0000-00008E290000}"/>
    <cellStyle name="Comma 2 2 4 4 4" xfId="15856" xr:uid="{00000000-0005-0000-0000-00008F290000}"/>
    <cellStyle name="Comma 2 2 4 4 4 2" xfId="30428" xr:uid="{00000000-0005-0000-0000-000090290000}"/>
    <cellStyle name="Comma 2 2 4 4 4 3" xfId="52298" xr:uid="{00000000-0005-0000-0000-000091290000}"/>
    <cellStyle name="Comma 2 2 4 4 5" xfId="19499" xr:uid="{00000000-0005-0000-0000-000092290000}"/>
    <cellStyle name="Comma 2 2 4 4 5 2" xfId="34071" xr:uid="{00000000-0005-0000-0000-000093290000}"/>
    <cellStyle name="Comma 2 2 4 4 6" xfId="8189" xr:uid="{00000000-0005-0000-0000-000094290000}"/>
    <cellStyle name="Comma 2 2 4 4 7" xfId="22767" xr:uid="{00000000-0005-0000-0000-000095290000}"/>
    <cellStyle name="Comma 2 2 4 4 8" xfId="37717" xr:uid="{00000000-0005-0000-0000-000096290000}"/>
    <cellStyle name="Comma 2 2 4 4 9" xfId="45009" xr:uid="{00000000-0005-0000-0000-000097290000}"/>
    <cellStyle name="Comma 2 2 4 5" xfId="2145" xr:uid="{00000000-0005-0000-0000-000098290000}"/>
    <cellStyle name="Comma 2 2 4 5 2" xfId="5825" xr:uid="{00000000-0005-0000-0000-000099290000}"/>
    <cellStyle name="Comma 2 2 4 5 2 2" xfId="13121" xr:uid="{00000000-0005-0000-0000-00009A290000}"/>
    <cellStyle name="Comma 2 2 4 5 2 2 2" xfId="56849" xr:uid="{00000000-0005-0000-0000-00009B290000}"/>
    <cellStyle name="Comma 2 2 4 5 2 3" xfId="27693" xr:uid="{00000000-0005-0000-0000-00009C290000}"/>
    <cellStyle name="Comma 2 2 4 5 2 4" xfId="42268" xr:uid="{00000000-0005-0000-0000-00009D290000}"/>
    <cellStyle name="Comma 2 2 4 5 2 5" xfId="49560" xr:uid="{00000000-0005-0000-0000-00009E290000}"/>
    <cellStyle name="Comma 2 2 4 5 3" xfId="16764" xr:uid="{00000000-0005-0000-0000-00009F290000}"/>
    <cellStyle name="Comma 2 2 4 5 3 2" xfId="31336" xr:uid="{00000000-0005-0000-0000-0000A0290000}"/>
    <cellStyle name="Comma 2 2 4 5 3 3" xfId="53206" xr:uid="{00000000-0005-0000-0000-0000A1290000}"/>
    <cellStyle name="Comma 2 2 4 5 4" xfId="20407" xr:uid="{00000000-0005-0000-0000-0000A2290000}"/>
    <cellStyle name="Comma 2 2 4 5 4 2" xfId="34979" xr:uid="{00000000-0005-0000-0000-0000A3290000}"/>
    <cellStyle name="Comma 2 2 4 5 5" xfId="8191" xr:uid="{00000000-0005-0000-0000-0000A4290000}"/>
    <cellStyle name="Comma 2 2 4 5 6" xfId="22769" xr:uid="{00000000-0005-0000-0000-0000A5290000}"/>
    <cellStyle name="Comma 2 2 4 5 7" xfId="38625" xr:uid="{00000000-0005-0000-0000-0000A6290000}"/>
    <cellStyle name="Comma 2 2 4 5 8" xfId="45917" xr:uid="{00000000-0005-0000-0000-0000A7290000}"/>
    <cellStyle name="Comma 2 2 4 6" xfId="4009" xr:uid="{00000000-0005-0000-0000-0000A8290000}"/>
    <cellStyle name="Comma 2 2 4 6 2" xfId="11305" xr:uid="{00000000-0005-0000-0000-0000A9290000}"/>
    <cellStyle name="Comma 2 2 4 6 2 2" xfId="55033" xr:uid="{00000000-0005-0000-0000-0000AA290000}"/>
    <cellStyle name="Comma 2 2 4 6 3" xfId="25877" xr:uid="{00000000-0005-0000-0000-0000AB290000}"/>
    <cellStyle name="Comma 2 2 4 6 4" xfId="40452" xr:uid="{00000000-0005-0000-0000-0000AC290000}"/>
    <cellStyle name="Comma 2 2 4 6 5" xfId="47744" xr:uid="{00000000-0005-0000-0000-0000AD290000}"/>
    <cellStyle name="Comma 2 2 4 7" xfId="14948" xr:uid="{00000000-0005-0000-0000-0000AE290000}"/>
    <cellStyle name="Comma 2 2 4 7 2" xfId="29520" xr:uid="{00000000-0005-0000-0000-0000AF290000}"/>
    <cellStyle name="Comma 2 2 4 7 3" xfId="51390" xr:uid="{00000000-0005-0000-0000-0000B0290000}"/>
    <cellStyle name="Comma 2 2 4 8" xfId="18591" xr:uid="{00000000-0005-0000-0000-0000B1290000}"/>
    <cellStyle name="Comma 2 2 4 8 2" xfId="33163" xr:uid="{00000000-0005-0000-0000-0000B2290000}"/>
    <cellStyle name="Comma 2 2 4 9" xfId="8176" xr:uid="{00000000-0005-0000-0000-0000B3290000}"/>
    <cellStyle name="Comma 2 2 5" xfId="443" xr:uid="{00000000-0005-0000-0000-0000B4290000}"/>
    <cellStyle name="Comma 2 2 5 10" xfId="36923" xr:uid="{00000000-0005-0000-0000-0000B5290000}"/>
    <cellStyle name="Comma 2 2 5 11" xfId="44215" xr:uid="{00000000-0005-0000-0000-0000B6290000}"/>
    <cellStyle name="Comma 2 2 5 2" xfId="897" xr:uid="{00000000-0005-0000-0000-0000B7290000}"/>
    <cellStyle name="Comma 2 2 5 2 10" xfId="44669" xr:uid="{00000000-0005-0000-0000-0000B8290000}"/>
    <cellStyle name="Comma 2 2 5 2 2" xfId="1805" xr:uid="{00000000-0005-0000-0000-0000B9290000}"/>
    <cellStyle name="Comma 2 2 5 2 2 2" xfId="3621" xr:uid="{00000000-0005-0000-0000-0000BA290000}"/>
    <cellStyle name="Comma 2 2 5 2 2 2 2" xfId="7301" xr:uid="{00000000-0005-0000-0000-0000BB290000}"/>
    <cellStyle name="Comma 2 2 5 2 2 2 2 2" xfId="14597" xr:uid="{00000000-0005-0000-0000-0000BC290000}"/>
    <cellStyle name="Comma 2 2 5 2 2 2 2 2 2" xfId="58325" xr:uid="{00000000-0005-0000-0000-0000BD290000}"/>
    <cellStyle name="Comma 2 2 5 2 2 2 2 3" xfId="29169" xr:uid="{00000000-0005-0000-0000-0000BE290000}"/>
    <cellStyle name="Comma 2 2 5 2 2 2 2 4" xfId="43744" xr:uid="{00000000-0005-0000-0000-0000BF290000}"/>
    <cellStyle name="Comma 2 2 5 2 2 2 2 5" xfId="51036" xr:uid="{00000000-0005-0000-0000-0000C0290000}"/>
    <cellStyle name="Comma 2 2 5 2 2 2 3" xfId="18240" xr:uid="{00000000-0005-0000-0000-0000C1290000}"/>
    <cellStyle name="Comma 2 2 5 2 2 2 3 2" xfId="32812" xr:uid="{00000000-0005-0000-0000-0000C2290000}"/>
    <cellStyle name="Comma 2 2 5 2 2 2 3 3" xfId="54682" xr:uid="{00000000-0005-0000-0000-0000C3290000}"/>
    <cellStyle name="Comma 2 2 5 2 2 2 4" xfId="21883" xr:uid="{00000000-0005-0000-0000-0000C4290000}"/>
    <cellStyle name="Comma 2 2 5 2 2 2 4 2" xfId="36455" xr:uid="{00000000-0005-0000-0000-0000C5290000}"/>
    <cellStyle name="Comma 2 2 5 2 2 2 5" xfId="8195" xr:uid="{00000000-0005-0000-0000-0000C6290000}"/>
    <cellStyle name="Comma 2 2 5 2 2 2 6" xfId="22773" xr:uid="{00000000-0005-0000-0000-0000C7290000}"/>
    <cellStyle name="Comma 2 2 5 2 2 2 7" xfId="40101" xr:uid="{00000000-0005-0000-0000-0000C8290000}"/>
    <cellStyle name="Comma 2 2 5 2 2 2 8" xfId="47393" xr:uid="{00000000-0005-0000-0000-0000C9290000}"/>
    <cellStyle name="Comma 2 2 5 2 2 3" xfId="5485" xr:uid="{00000000-0005-0000-0000-0000CA290000}"/>
    <cellStyle name="Comma 2 2 5 2 2 3 2" xfId="12781" xr:uid="{00000000-0005-0000-0000-0000CB290000}"/>
    <cellStyle name="Comma 2 2 5 2 2 3 2 2" xfId="56509" xr:uid="{00000000-0005-0000-0000-0000CC290000}"/>
    <cellStyle name="Comma 2 2 5 2 2 3 3" xfId="27353" xr:uid="{00000000-0005-0000-0000-0000CD290000}"/>
    <cellStyle name="Comma 2 2 5 2 2 3 4" xfId="41928" xr:uid="{00000000-0005-0000-0000-0000CE290000}"/>
    <cellStyle name="Comma 2 2 5 2 2 3 5" xfId="49220" xr:uid="{00000000-0005-0000-0000-0000CF290000}"/>
    <cellStyle name="Comma 2 2 5 2 2 4" xfId="16424" xr:uid="{00000000-0005-0000-0000-0000D0290000}"/>
    <cellStyle name="Comma 2 2 5 2 2 4 2" xfId="30996" xr:uid="{00000000-0005-0000-0000-0000D1290000}"/>
    <cellStyle name="Comma 2 2 5 2 2 4 3" xfId="52866" xr:uid="{00000000-0005-0000-0000-0000D2290000}"/>
    <cellStyle name="Comma 2 2 5 2 2 5" xfId="20067" xr:uid="{00000000-0005-0000-0000-0000D3290000}"/>
    <cellStyle name="Comma 2 2 5 2 2 5 2" xfId="34639" xr:uid="{00000000-0005-0000-0000-0000D4290000}"/>
    <cellStyle name="Comma 2 2 5 2 2 6" xfId="8194" xr:uid="{00000000-0005-0000-0000-0000D5290000}"/>
    <cellStyle name="Comma 2 2 5 2 2 7" xfId="22772" xr:uid="{00000000-0005-0000-0000-0000D6290000}"/>
    <cellStyle name="Comma 2 2 5 2 2 8" xfId="38285" xr:uid="{00000000-0005-0000-0000-0000D7290000}"/>
    <cellStyle name="Comma 2 2 5 2 2 9" xfId="45577" xr:uid="{00000000-0005-0000-0000-0000D8290000}"/>
    <cellStyle name="Comma 2 2 5 2 3" xfId="2713" xr:uid="{00000000-0005-0000-0000-0000D9290000}"/>
    <cellStyle name="Comma 2 2 5 2 3 2" xfId="6393" xr:uid="{00000000-0005-0000-0000-0000DA290000}"/>
    <cellStyle name="Comma 2 2 5 2 3 2 2" xfId="13689" xr:uid="{00000000-0005-0000-0000-0000DB290000}"/>
    <cellStyle name="Comma 2 2 5 2 3 2 2 2" xfId="57417" xr:uid="{00000000-0005-0000-0000-0000DC290000}"/>
    <cellStyle name="Comma 2 2 5 2 3 2 3" xfId="28261" xr:uid="{00000000-0005-0000-0000-0000DD290000}"/>
    <cellStyle name="Comma 2 2 5 2 3 2 4" xfId="42836" xr:uid="{00000000-0005-0000-0000-0000DE290000}"/>
    <cellStyle name="Comma 2 2 5 2 3 2 5" xfId="50128" xr:uid="{00000000-0005-0000-0000-0000DF290000}"/>
    <cellStyle name="Comma 2 2 5 2 3 3" xfId="17332" xr:uid="{00000000-0005-0000-0000-0000E0290000}"/>
    <cellStyle name="Comma 2 2 5 2 3 3 2" xfId="31904" xr:uid="{00000000-0005-0000-0000-0000E1290000}"/>
    <cellStyle name="Comma 2 2 5 2 3 3 3" xfId="53774" xr:uid="{00000000-0005-0000-0000-0000E2290000}"/>
    <cellStyle name="Comma 2 2 5 2 3 4" xfId="20975" xr:uid="{00000000-0005-0000-0000-0000E3290000}"/>
    <cellStyle name="Comma 2 2 5 2 3 4 2" xfId="35547" xr:uid="{00000000-0005-0000-0000-0000E4290000}"/>
    <cellStyle name="Comma 2 2 5 2 3 5" xfId="8196" xr:uid="{00000000-0005-0000-0000-0000E5290000}"/>
    <cellStyle name="Comma 2 2 5 2 3 6" xfId="22774" xr:uid="{00000000-0005-0000-0000-0000E6290000}"/>
    <cellStyle name="Comma 2 2 5 2 3 7" xfId="39193" xr:uid="{00000000-0005-0000-0000-0000E7290000}"/>
    <cellStyle name="Comma 2 2 5 2 3 8" xfId="46485" xr:uid="{00000000-0005-0000-0000-0000E8290000}"/>
    <cellStyle name="Comma 2 2 5 2 4" xfId="4577" xr:uid="{00000000-0005-0000-0000-0000E9290000}"/>
    <cellStyle name="Comma 2 2 5 2 4 2" xfId="11873" xr:uid="{00000000-0005-0000-0000-0000EA290000}"/>
    <cellStyle name="Comma 2 2 5 2 4 2 2" xfId="55601" xr:uid="{00000000-0005-0000-0000-0000EB290000}"/>
    <cellStyle name="Comma 2 2 5 2 4 3" xfId="26445" xr:uid="{00000000-0005-0000-0000-0000EC290000}"/>
    <cellStyle name="Comma 2 2 5 2 4 4" xfId="41020" xr:uid="{00000000-0005-0000-0000-0000ED290000}"/>
    <cellStyle name="Comma 2 2 5 2 4 5" xfId="48312" xr:uid="{00000000-0005-0000-0000-0000EE290000}"/>
    <cellStyle name="Comma 2 2 5 2 5" xfId="15516" xr:uid="{00000000-0005-0000-0000-0000EF290000}"/>
    <cellStyle name="Comma 2 2 5 2 5 2" xfId="30088" xr:uid="{00000000-0005-0000-0000-0000F0290000}"/>
    <cellStyle name="Comma 2 2 5 2 5 3" xfId="51958" xr:uid="{00000000-0005-0000-0000-0000F1290000}"/>
    <cellStyle name="Comma 2 2 5 2 6" xfId="19159" xr:uid="{00000000-0005-0000-0000-0000F2290000}"/>
    <cellStyle name="Comma 2 2 5 2 6 2" xfId="33731" xr:uid="{00000000-0005-0000-0000-0000F3290000}"/>
    <cellStyle name="Comma 2 2 5 2 7" xfId="8193" xr:uid="{00000000-0005-0000-0000-0000F4290000}"/>
    <cellStyle name="Comma 2 2 5 2 8" xfId="22771" xr:uid="{00000000-0005-0000-0000-0000F5290000}"/>
    <cellStyle name="Comma 2 2 5 2 9" xfId="37377" xr:uid="{00000000-0005-0000-0000-0000F6290000}"/>
    <cellStyle name="Comma 2 2 5 3" xfId="1351" xr:uid="{00000000-0005-0000-0000-0000F7290000}"/>
    <cellStyle name="Comma 2 2 5 3 2" xfId="3167" xr:uid="{00000000-0005-0000-0000-0000F8290000}"/>
    <cellStyle name="Comma 2 2 5 3 2 2" xfId="6847" xr:uid="{00000000-0005-0000-0000-0000F9290000}"/>
    <cellStyle name="Comma 2 2 5 3 2 2 2" xfId="14143" xr:uid="{00000000-0005-0000-0000-0000FA290000}"/>
    <cellStyle name="Comma 2 2 5 3 2 2 2 2" xfId="57871" xr:uid="{00000000-0005-0000-0000-0000FB290000}"/>
    <cellStyle name="Comma 2 2 5 3 2 2 3" xfId="28715" xr:uid="{00000000-0005-0000-0000-0000FC290000}"/>
    <cellStyle name="Comma 2 2 5 3 2 2 4" xfId="43290" xr:uid="{00000000-0005-0000-0000-0000FD290000}"/>
    <cellStyle name="Comma 2 2 5 3 2 2 5" xfId="50582" xr:uid="{00000000-0005-0000-0000-0000FE290000}"/>
    <cellStyle name="Comma 2 2 5 3 2 3" xfId="17786" xr:uid="{00000000-0005-0000-0000-0000FF290000}"/>
    <cellStyle name="Comma 2 2 5 3 2 3 2" xfId="32358" xr:uid="{00000000-0005-0000-0000-0000002A0000}"/>
    <cellStyle name="Comma 2 2 5 3 2 3 3" xfId="54228" xr:uid="{00000000-0005-0000-0000-0000012A0000}"/>
    <cellStyle name="Comma 2 2 5 3 2 4" xfId="21429" xr:uid="{00000000-0005-0000-0000-0000022A0000}"/>
    <cellStyle name="Comma 2 2 5 3 2 4 2" xfId="36001" xr:uid="{00000000-0005-0000-0000-0000032A0000}"/>
    <cellStyle name="Comma 2 2 5 3 2 5" xfId="8198" xr:uid="{00000000-0005-0000-0000-0000042A0000}"/>
    <cellStyle name="Comma 2 2 5 3 2 6" xfId="22776" xr:uid="{00000000-0005-0000-0000-0000052A0000}"/>
    <cellStyle name="Comma 2 2 5 3 2 7" xfId="39647" xr:uid="{00000000-0005-0000-0000-0000062A0000}"/>
    <cellStyle name="Comma 2 2 5 3 2 8" xfId="46939" xr:uid="{00000000-0005-0000-0000-0000072A0000}"/>
    <cellStyle name="Comma 2 2 5 3 3" xfId="5031" xr:uid="{00000000-0005-0000-0000-0000082A0000}"/>
    <cellStyle name="Comma 2 2 5 3 3 2" xfId="12327" xr:uid="{00000000-0005-0000-0000-0000092A0000}"/>
    <cellStyle name="Comma 2 2 5 3 3 2 2" xfId="56055" xr:uid="{00000000-0005-0000-0000-00000A2A0000}"/>
    <cellStyle name="Comma 2 2 5 3 3 3" xfId="26899" xr:uid="{00000000-0005-0000-0000-00000B2A0000}"/>
    <cellStyle name="Comma 2 2 5 3 3 4" xfId="41474" xr:uid="{00000000-0005-0000-0000-00000C2A0000}"/>
    <cellStyle name="Comma 2 2 5 3 3 5" xfId="48766" xr:uid="{00000000-0005-0000-0000-00000D2A0000}"/>
    <cellStyle name="Comma 2 2 5 3 4" xfId="15970" xr:uid="{00000000-0005-0000-0000-00000E2A0000}"/>
    <cellStyle name="Comma 2 2 5 3 4 2" xfId="30542" xr:uid="{00000000-0005-0000-0000-00000F2A0000}"/>
    <cellStyle name="Comma 2 2 5 3 4 3" xfId="52412" xr:uid="{00000000-0005-0000-0000-0000102A0000}"/>
    <cellStyle name="Comma 2 2 5 3 5" xfId="19613" xr:uid="{00000000-0005-0000-0000-0000112A0000}"/>
    <cellStyle name="Comma 2 2 5 3 5 2" xfId="34185" xr:uid="{00000000-0005-0000-0000-0000122A0000}"/>
    <cellStyle name="Comma 2 2 5 3 6" xfId="8197" xr:uid="{00000000-0005-0000-0000-0000132A0000}"/>
    <cellStyle name="Comma 2 2 5 3 7" xfId="22775" xr:uid="{00000000-0005-0000-0000-0000142A0000}"/>
    <cellStyle name="Comma 2 2 5 3 8" xfId="37831" xr:uid="{00000000-0005-0000-0000-0000152A0000}"/>
    <cellStyle name="Comma 2 2 5 3 9" xfId="45123" xr:uid="{00000000-0005-0000-0000-0000162A0000}"/>
    <cellStyle name="Comma 2 2 5 4" xfId="2259" xr:uid="{00000000-0005-0000-0000-0000172A0000}"/>
    <cellStyle name="Comma 2 2 5 4 2" xfId="5939" xr:uid="{00000000-0005-0000-0000-0000182A0000}"/>
    <cellStyle name="Comma 2 2 5 4 2 2" xfId="13235" xr:uid="{00000000-0005-0000-0000-0000192A0000}"/>
    <cellStyle name="Comma 2 2 5 4 2 2 2" xfId="56963" xr:uid="{00000000-0005-0000-0000-00001A2A0000}"/>
    <cellStyle name="Comma 2 2 5 4 2 3" xfId="27807" xr:uid="{00000000-0005-0000-0000-00001B2A0000}"/>
    <cellStyle name="Comma 2 2 5 4 2 4" xfId="42382" xr:uid="{00000000-0005-0000-0000-00001C2A0000}"/>
    <cellStyle name="Comma 2 2 5 4 2 5" xfId="49674" xr:uid="{00000000-0005-0000-0000-00001D2A0000}"/>
    <cellStyle name="Comma 2 2 5 4 3" xfId="16878" xr:uid="{00000000-0005-0000-0000-00001E2A0000}"/>
    <cellStyle name="Comma 2 2 5 4 3 2" xfId="31450" xr:uid="{00000000-0005-0000-0000-00001F2A0000}"/>
    <cellStyle name="Comma 2 2 5 4 3 3" xfId="53320" xr:uid="{00000000-0005-0000-0000-0000202A0000}"/>
    <cellStyle name="Comma 2 2 5 4 4" xfId="20521" xr:uid="{00000000-0005-0000-0000-0000212A0000}"/>
    <cellStyle name="Comma 2 2 5 4 4 2" xfId="35093" xr:uid="{00000000-0005-0000-0000-0000222A0000}"/>
    <cellStyle name="Comma 2 2 5 4 5" xfId="8199" xr:uid="{00000000-0005-0000-0000-0000232A0000}"/>
    <cellStyle name="Comma 2 2 5 4 6" xfId="22777" xr:uid="{00000000-0005-0000-0000-0000242A0000}"/>
    <cellStyle name="Comma 2 2 5 4 7" xfId="38739" xr:uid="{00000000-0005-0000-0000-0000252A0000}"/>
    <cellStyle name="Comma 2 2 5 4 8" xfId="46031" xr:uid="{00000000-0005-0000-0000-0000262A0000}"/>
    <cellStyle name="Comma 2 2 5 5" xfId="4123" xr:uid="{00000000-0005-0000-0000-0000272A0000}"/>
    <cellStyle name="Comma 2 2 5 5 2" xfId="11419" xr:uid="{00000000-0005-0000-0000-0000282A0000}"/>
    <cellStyle name="Comma 2 2 5 5 2 2" xfId="55147" xr:uid="{00000000-0005-0000-0000-0000292A0000}"/>
    <cellStyle name="Comma 2 2 5 5 3" xfId="25991" xr:uid="{00000000-0005-0000-0000-00002A2A0000}"/>
    <cellStyle name="Comma 2 2 5 5 4" xfId="40566" xr:uid="{00000000-0005-0000-0000-00002B2A0000}"/>
    <cellStyle name="Comma 2 2 5 5 5" xfId="47858" xr:uid="{00000000-0005-0000-0000-00002C2A0000}"/>
    <cellStyle name="Comma 2 2 5 6" xfId="15062" xr:uid="{00000000-0005-0000-0000-00002D2A0000}"/>
    <cellStyle name="Comma 2 2 5 6 2" xfId="29634" xr:uid="{00000000-0005-0000-0000-00002E2A0000}"/>
    <cellStyle name="Comma 2 2 5 6 3" xfId="51504" xr:uid="{00000000-0005-0000-0000-00002F2A0000}"/>
    <cellStyle name="Comma 2 2 5 7" xfId="18705" xr:uid="{00000000-0005-0000-0000-0000302A0000}"/>
    <cellStyle name="Comma 2 2 5 7 2" xfId="33277" xr:uid="{00000000-0005-0000-0000-0000312A0000}"/>
    <cellStyle name="Comma 2 2 5 8" xfId="8192" xr:uid="{00000000-0005-0000-0000-0000322A0000}"/>
    <cellStyle name="Comma 2 2 5 9" xfId="22770" xr:uid="{00000000-0005-0000-0000-0000332A0000}"/>
    <cellStyle name="Comma 2 2 6" xfId="670" xr:uid="{00000000-0005-0000-0000-0000342A0000}"/>
    <cellStyle name="Comma 2 2 6 10" xfId="44442" xr:uid="{00000000-0005-0000-0000-0000352A0000}"/>
    <cellStyle name="Comma 2 2 6 2" xfId="1578" xr:uid="{00000000-0005-0000-0000-0000362A0000}"/>
    <cellStyle name="Comma 2 2 6 2 2" xfId="3394" xr:uid="{00000000-0005-0000-0000-0000372A0000}"/>
    <cellStyle name="Comma 2 2 6 2 2 2" xfId="7074" xr:uid="{00000000-0005-0000-0000-0000382A0000}"/>
    <cellStyle name="Comma 2 2 6 2 2 2 2" xfId="14370" xr:uid="{00000000-0005-0000-0000-0000392A0000}"/>
    <cellStyle name="Comma 2 2 6 2 2 2 2 2" xfId="58098" xr:uid="{00000000-0005-0000-0000-00003A2A0000}"/>
    <cellStyle name="Comma 2 2 6 2 2 2 3" xfId="28942" xr:uid="{00000000-0005-0000-0000-00003B2A0000}"/>
    <cellStyle name="Comma 2 2 6 2 2 2 4" xfId="43517" xr:uid="{00000000-0005-0000-0000-00003C2A0000}"/>
    <cellStyle name="Comma 2 2 6 2 2 2 5" xfId="50809" xr:uid="{00000000-0005-0000-0000-00003D2A0000}"/>
    <cellStyle name="Comma 2 2 6 2 2 3" xfId="18013" xr:uid="{00000000-0005-0000-0000-00003E2A0000}"/>
    <cellStyle name="Comma 2 2 6 2 2 3 2" xfId="32585" xr:uid="{00000000-0005-0000-0000-00003F2A0000}"/>
    <cellStyle name="Comma 2 2 6 2 2 3 3" xfId="54455" xr:uid="{00000000-0005-0000-0000-0000402A0000}"/>
    <cellStyle name="Comma 2 2 6 2 2 4" xfId="21656" xr:uid="{00000000-0005-0000-0000-0000412A0000}"/>
    <cellStyle name="Comma 2 2 6 2 2 4 2" xfId="36228" xr:uid="{00000000-0005-0000-0000-0000422A0000}"/>
    <cellStyle name="Comma 2 2 6 2 2 5" xfId="8202" xr:uid="{00000000-0005-0000-0000-0000432A0000}"/>
    <cellStyle name="Comma 2 2 6 2 2 6" xfId="22780" xr:uid="{00000000-0005-0000-0000-0000442A0000}"/>
    <cellStyle name="Comma 2 2 6 2 2 7" xfId="39874" xr:uid="{00000000-0005-0000-0000-0000452A0000}"/>
    <cellStyle name="Comma 2 2 6 2 2 8" xfId="47166" xr:uid="{00000000-0005-0000-0000-0000462A0000}"/>
    <cellStyle name="Comma 2 2 6 2 3" xfId="5258" xr:uid="{00000000-0005-0000-0000-0000472A0000}"/>
    <cellStyle name="Comma 2 2 6 2 3 2" xfId="12554" xr:uid="{00000000-0005-0000-0000-0000482A0000}"/>
    <cellStyle name="Comma 2 2 6 2 3 2 2" xfId="56282" xr:uid="{00000000-0005-0000-0000-0000492A0000}"/>
    <cellStyle name="Comma 2 2 6 2 3 3" xfId="27126" xr:uid="{00000000-0005-0000-0000-00004A2A0000}"/>
    <cellStyle name="Comma 2 2 6 2 3 4" xfId="41701" xr:uid="{00000000-0005-0000-0000-00004B2A0000}"/>
    <cellStyle name="Comma 2 2 6 2 3 5" xfId="48993" xr:uid="{00000000-0005-0000-0000-00004C2A0000}"/>
    <cellStyle name="Comma 2 2 6 2 4" xfId="16197" xr:uid="{00000000-0005-0000-0000-00004D2A0000}"/>
    <cellStyle name="Comma 2 2 6 2 4 2" xfId="30769" xr:uid="{00000000-0005-0000-0000-00004E2A0000}"/>
    <cellStyle name="Comma 2 2 6 2 4 3" xfId="52639" xr:uid="{00000000-0005-0000-0000-00004F2A0000}"/>
    <cellStyle name="Comma 2 2 6 2 5" xfId="19840" xr:uid="{00000000-0005-0000-0000-0000502A0000}"/>
    <cellStyle name="Comma 2 2 6 2 5 2" xfId="34412" xr:uid="{00000000-0005-0000-0000-0000512A0000}"/>
    <cellStyle name="Comma 2 2 6 2 6" xfId="8201" xr:uid="{00000000-0005-0000-0000-0000522A0000}"/>
    <cellStyle name="Comma 2 2 6 2 7" xfId="22779" xr:uid="{00000000-0005-0000-0000-0000532A0000}"/>
    <cellStyle name="Comma 2 2 6 2 8" xfId="38058" xr:uid="{00000000-0005-0000-0000-0000542A0000}"/>
    <cellStyle name="Comma 2 2 6 2 9" xfId="45350" xr:uid="{00000000-0005-0000-0000-0000552A0000}"/>
    <cellStyle name="Comma 2 2 6 3" xfId="2486" xr:uid="{00000000-0005-0000-0000-0000562A0000}"/>
    <cellStyle name="Comma 2 2 6 3 2" xfId="6166" xr:uid="{00000000-0005-0000-0000-0000572A0000}"/>
    <cellStyle name="Comma 2 2 6 3 2 2" xfId="13462" xr:uid="{00000000-0005-0000-0000-0000582A0000}"/>
    <cellStyle name="Comma 2 2 6 3 2 2 2" xfId="57190" xr:uid="{00000000-0005-0000-0000-0000592A0000}"/>
    <cellStyle name="Comma 2 2 6 3 2 3" xfId="28034" xr:uid="{00000000-0005-0000-0000-00005A2A0000}"/>
    <cellStyle name="Comma 2 2 6 3 2 4" xfId="42609" xr:uid="{00000000-0005-0000-0000-00005B2A0000}"/>
    <cellStyle name="Comma 2 2 6 3 2 5" xfId="49901" xr:uid="{00000000-0005-0000-0000-00005C2A0000}"/>
    <cellStyle name="Comma 2 2 6 3 3" xfId="17105" xr:uid="{00000000-0005-0000-0000-00005D2A0000}"/>
    <cellStyle name="Comma 2 2 6 3 3 2" xfId="31677" xr:uid="{00000000-0005-0000-0000-00005E2A0000}"/>
    <cellStyle name="Comma 2 2 6 3 3 3" xfId="53547" xr:uid="{00000000-0005-0000-0000-00005F2A0000}"/>
    <cellStyle name="Comma 2 2 6 3 4" xfId="20748" xr:uid="{00000000-0005-0000-0000-0000602A0000}"/>
    <cellStyle name="Comma 2 2 6 3 4 2" xfId="35320" xr:uid="{00000000-0005-0000-0000-0000612A0000}"/>
    <cellStyle name="Comma 2 2 6 3 5" xfId="8203" xr:uid="{00000000-0005-0000-0000-0000622A0000}"/>
    <cellStyle name="Comma 2 2 6 3 6" xfId="22781" xr:uid="{00000000-0005-0000-0000-0000632A0000}"/>
    <cellStyle name="Comma 2 2 6 3 7" xfId="38966" xr:uid="{00000000-0005-0000-0000-0000642A0000}"/>
    <cellStyle name="Comma 2 2 6 3 8" xfId="46258" xr:uid="{00000000-0005-0000-0000-0000652A0000}"/>
    <cellStyle name="Comma 2 2 6 4" xfId="4350" xr:uid="{00000000-0005-0000-0000-0000662A0000}"/>
    <cellStyle name="Comma 2 2 6 4 2" xfId="11646" xr:uid="{00000000-0005-0000-0000-0000672A0000}"/>
    <cellStyle name="Comma 2 2 6 4 2 2" xfId="55374" xr:uid="{00000000-0005-0000-0000-0000682A0000}"/>
    <cellStyle name="Comma 2 2 6 4 3" xfId="26218" xr:uid="{00000000-0005-0000-0000-0000692A0000}"/>
    <cellStyle name="Comma 2 2 6 4 4" xfId="40793" xr:uid="{00000000-0005-0000-0000-00006A2A0000}"/>
    <cellStyle name="Comma 2 2 6 4 5" xfId="48085" xr:uid="{00000000-0005-0000-0000-00006B2A0000}"/>
    <cellStyle name="Comma 2 2 6 5" xfId="15289" xr:uid="{00000000-0005-0000-0000-00006C2A0000}"/>
    <cellStyle name="Comma 2 2 6 5 2" xfId="29861" xr:uid="{00000000-0005-0000-0000-00006D2A0000}"/>
    <cellStyle name="Comma 2 2 6 5 3" xfId="51731" xr:uid="{00000000-0005-0000-0000-00006E2A0000}"/>
    <cellStyle name="Comma 2 2 6 6" xfId="18932" xr:uid="{00000000-0005-0000-0000-00006F2A0000}"/>
    <cellStyle name="Comma 2 2 6 6 2" xfId="33504" xr:uid="{00000000-0005-0000-0000-0000702A0000}"/>
    <cellStyle name="Comma 2 2 6 7" xfId="8200" xr:uid="{00000000-0005-0000-0000-0000712A0000}"/>
    <cellStyle name="Comma 2 2 6 8" xfId="22778" xr:uid="{00000000-0005-0000-0000-0000722A0000}"/>
    <cellStyle name="Comma 2 2 6 9" xfId="37150" xr:uid="{00000000-0005-0000-0000-0000732A0000}"/>
    <cellStyle name="Comma 2 2 7" xfId="1124" xr:uid="{00000000-0005-0000-0000-0000742A0000}"/>
    <cellStyle name="Comma 2 2 7 2" xfId="2940" xr:uid="{00000000-0005-0000-0000-0000752A0000}"/>
    <cellStyle name="Comma 2 2 7 2 2" xfId="6620" xr:uid="{00000000-0005-0000-0000-0000762A0000}"/>
    <cellStyle name="Comma 2 2 7 2 2 2" xfId="13916" xr:uid="{00000000-0005-0000-0000-0000772A0000}"/>
    <cellStyle name="Comma 2 2 7 2 2 2 2" xfId="57644" xr:uid="{00000000-0005-0000-0000-0000782A0000}"/>
    <cellStyle name="Comma 2 2 7 2 2 3" xfId="28488" xr:uid="{00000000-0005-0000-0000-0000792A0000}"/>
    <cellStyle name="Comma 2 2 7 2 2 4" xfId="43063" xr:uid="{00000000-0005-0000-0000-00007A2A0000}"/>
    <cellStyle name="Comma 2 2 7 2 2 5" xfId="50355" xr:uid="{00000000-0005-0000-0000-00007B2A0000}"/>
    <cellStyle name="Comma 2 2 7 2 3" xfId="17559" xr:uid="{00000000-0005-0000-0000-00007C2A0000}"/>
    <cellStyle name="Comma 2 2 7 2 3 2" xfId="32131" xr:uid="{00000000-0005-0000-0000-00007D2A0000}"/>
    <cellStyle name="Comma 2 2 7 2 3 3" xfId="54001" xr:uid="{00000000-0005-0000-0000-00007E2A0000}"/>
    <cellStyle name="Comma 2 2 7 2 4" xfId="21202" xr:uid="{00000000-0005-0000-0000-00007F2A0000}"/>
    <cellStyle name="Comma 2 2 7 2 4 2" xfId="35774" xr:uid="{00000000-0005-0000-0000-0000802A0000}"/>
    <cellStyle name="Comma 2 2 7 2 5" xfId="8205" xr:uid="{00000000-0005-0000-0000-0000812A0000}"/>
    <cellStyle name="Comma 2 2 7 2 6" xfId="22783" xr:uid="{00000000-0005-0000-0000-0000822A0000}"/>
    <cellStyle name="Comma 2 2 7 2 7" xfId="39420" xr:uid="{00000000-0005-0000-0000-0000832A0000}"/>
    <cellStyle name="Comma 2 2 7 2 8" xfId="46712" xr:uid="{00000000-0005-0000-0000-0000842A0000}"/>
    <cellStyle name="Comma 2 2 7 3" xfId="4804" xr:uid="{00000000-0005-0000-0000-0000852A0000}"/>
    <cellStyle name="Comma 2 2 7 3 2" xfId="12100" xr:uid="{00000000-0005-0000-0000-0000862A0000}"/>
    <cellStyle name="Comma 2 2 7 3 2 2" xfId="55828" xr:uid="{00000000-0005-0000-0000-0000872A0000}"/>
    <cellStyle name="Comma 2 2 7 3 3" xfId="26672" xr:uid="{00000000-0005-0000-0000-0000882A0000}"/>
    <cellStyle name="Comma 2 2 7 3 4" xfId="41247" xr:uid="{00000000-0005-0000-0000-0000892A0000}"/>
    <cellStyle name="Comma 2 2 7 3 5" xfId="48539" xr:uid="{00000000-0005-0000-0000-00008A2A0000}"/>
    <cellStyle name="Comma 2 2 7 4" xfId="15743" xr:uid="{00000000-0005-0000-0000-00008B2A0000}"/>
    <cellStyle name="Comma 2 2 7 4 2" xfId="30315" xr:uid="{00000000-0005-0000-0000-00008C2A0000}"/>
    <cellStyle name="Comma 2 2 7 4 3" xfId="52185" xr:uid="{00000000-0005-0000-0000-00008D2A0000}"/>
    <cellStyle name="Comma 2 2 7 5" xfId="19386" xr:uid="{00000000-0005-0000-0000-00008E2A0000}"/>
    <cellStyle name="Comma 2 2 7 5 2" xfId="33958" xr:uid="{00000000-0005-0000-0000-00008F2A0000}"/>
    <cellStyle name="Comma 2 2 7 6" xfId="8204" xr:uid="{00000000-0005-0000-0000-0000902A0000}"/>
    <cellStyle name="Comma 2 2 7 7" xfId="22782" xr:uid="{00000000-0005-0000-0000-0000912A0000}"/>
    <cellStyle name="Comma 2 2 7 8" xfId="37604" xr:uid="{00000000-0005-0000-0000-0000922A0000}"/>
    <cellStyle name="Comma 2 2 7 9" xfId="44896" xr:uid="{00000000-0005-0000-0000-0000932A0000}"/>
    <cellStyle name="Comma 2 2 8" xfId="2032" xr:uid="{00000000-0005-0000-0000-0000942A0000}"/>
    <cellStyle name="Comma 2 2 8 2" xfId="5712" xr:uid="{00000000-0005-0000-0000-0000952A0000}"/>
    <cellStyle name="Comma 2 2 8 2 2" xfId="13008" xr:uid="{00000000-0005-0000-0000-0000962A0000}"/>
    <cellStyle name="Comma 2 2 8 2 2 2" xfId="56736" xr:uid="{00000000-0005-0000-0000-0000972A0000}"/>
    <cellStyle name="Comma 2 2 8 2 3" xfId="27580" xr:uid="{00000000-0005-0000-0000-0000982A0000}"/>
    <cellStyle name="Comma 2 2 8 2 4" xfId="42155" xr:uid="{00000000-0005-0000-0000-0000992A0000}"/>
    <cellStyle name="Comma 2 2 8 2 5" xfId="49447" xr:uid="{00000000-0005-0000-0000-00009A2A0000}"/>
    <cellStyle name="Comma 2 2 8 3" xfId="16651" xr:uid="{00000000-0005-0000-0000-00009B2A0000}"/>
    <cellStyle name="Comma 2 2 8 3 2" xfId="31223" xr:uid="{00000000-0005-0000-0000-00009C2A0000}"/>
    <cellStyle name="Comma 2 2 8 3 3" xfId="53093" xr:uid="{00000000-0005-0000-0000-00009D2A0000}"/>
    <cellStyle name="Comma 2 2 8 4" xfId="20294" xr:uid="{00000000-0005-0000-0000-00009E2A0000}"/>
    <cellStyle name="Comma 2 2 8 4 2" xfId="34866" xr:uid="{00000000-0005-0000-0000-00009F2A0000}"/>
    <cellStyle name="Comma 2 2 8 5" xfId="8206" xr:uid="{00000000-0005-0000-0000-0000A02A0000}"/>
    <cellStyle name="Comma 2 2 8 6" xfId="22784" xr:uid="{00000000-0005-0000-0000-0000A12A0000}"/>
    <cellStyle name="Comma 2 2 8 7" xfId="38512" xr:uid="{00000000-0005-0000-0000-0000A22A0000}"/>
    <cellStyle name="Comma 2 2 8 8" xfId="45804" xr:uid="{00000000-0005-0000-0000-0000A32A0000}"/>
    <cellStyle name="Comma 2 2 9" xfId="92" xr:uid="{00000000-0005-0000-0000-0000A42A0000}"/>
    <cellStyle name="Comma 2 2 9 2" xfId="14825" xr:uid="{00000000-0005-0000-0000-0000A52A0000}"/>
    <cellStyle name="Comma 2 2 9 2 2" xfId="29397" xr:uid="{00000000-0005-0000-0000-0000A62A0000}"/>
    <cellStyle name="Comma 2 2 9 2 3" xfId="51267" xr:uid="{00000000-0005-0000-0000-0000A72A0000}"/>
    <cellStyle name="Comma 2 2 9 3" xfId="18468" xr:uid="{00000000-0005-0000-0000-0000A82A0000}"/>
    <cellStyle name="Comma 2 2 9 3 2" xfId="33040" xr:uid="{00000000-0005-0000-0000-0000A92A0000}"/>
    <cellStyle name="Comma 2 2 9 4" xfId="11182" xr:uid="{00000000-0005-0000-0000-0000AA2A0000}"/>
    <cellStyle name="Comma 2 2 9 5" xfId="25754" xr:uid="{00000000-0005-0000-0000-0000AB2A0000}"/>
    <cellStyle name="Comma 2 2 9 6" xfId="36686" xr:uid="{00000000-0005-0000-0000-0000AC2A0000}"/>
    <cellStyle name="Comma 2 2 9 7" xfId="43978" xr:uid="{00000000-0005-0000-0000-0000AD2A0000}"/>
    <cellStyle name="Comma 2 3" xfId="137" xr:uid="{00000000-0005-0000-0000-0000AE2A0000}"/>
    <cellStyle name="Comma 2 3 10" xfId="36689" xr:uid="{00000000-0005-0000-0000-0000AF2A0000}"/>
    <cellStyle name="Comma 2 3 11" xfId="43981" xr:uid="{00000000-0005-0000-0000-0000B02A0000}"/>
    <cellStyle name="Comma 2 3 2" xfId="284" xr:uid="{00000000-0005-0000-0000-0000B12A0000}"/>
    <cellStyle name="Comma 2 3 2 10" xfId="18546" xr:uid="{00000000-0005-0000-0000-0000B22A0000}"/>
    <cellStyle name="Comma 2 3 2 10 2" xfId="33118" xr:uid="{00000000-0005-0000-0000-0000B32A0000}"/>
    <cellStyle name="Comma 2 3 2 11" xfId="8208" xr:uid="{00000000-0005-0000-0000-0000B42A0000}"/>
    <cellStyle name="Comma 2 3 2 12" xfId="22786" xr:uid="{00000000-0005-0000-0000-0000B52A0000}"/>
    <cellStyle name="Comma 2 3 2 13" xfId="36764" xr:uid="{00000000-0005-0000-0000-0000B62A0000}"/>
    <cellStyle name="Comma 2 3 2 14" xfId="44056" xr:uid="{00000000-0005-0000-0000-0000B72A0000}"/>
    <cellStyle name="Comma 2 3 2 2" xfId="315" xr:uid="{00000000-0005-0000-0000-0000B82A0000}"/>
    <cellStyle name="Comma 2 3 2 2 10" xfId="8209" xr:uid="{00000000-0005-0000-0000-0000B92A0000}"/>
    <cellStyle name="Comma 2 3 2 2 11" xfId="22787" xr:uid="{00000000-0005-0000-0000-0000BA2A0000}"/>
    <cellStyle name="Comma 2 3 2 2 12" xfId="36795" xr:uid="{00000000-0005-0000-0000-0000BB2A0000}"/>
    <cellStyle name="Comma 2 3 2 2 13" xfId="44087" xr:uid="{00000000-0005-0000-0000-0000BC2A0000}"/>
    <cellStyle name="Comma 2 3 2 2 2" xfId="428" xr:uid="{00000000-0005-0000-0000-0000BD2A0000}"/>
    <cellStyle name="Comma 2 3 2 2 2 10" xfId="22788" xr:uid="{00000000-0005-0000-0000-0000BE2A0000}"/>
    <cellStyle name="Comma 2 3 2 2 2 11" xfId="36908" xr:uid="{00000000-0005-0000-0000-0000BF2A0000}"/>
    <cellStyle name="Comma 2 3 2 2 2 12" xfId="44200" xr:uid="{00000000-0005-0000-0000-0000C02A0000}"/>
    <cellStyle name="Comma 2 3 2 2 2 2" xfId="655" xr:uid="{00000000-0005-0000-0000-0000C12A0000}"/>
    <cellStyle name="Comma 2 3 2 2 2 2 10" xfId="37135" xr:uid="{00000000-0005-0000-0000-0000C22A0000}"/>
    <cellStyle name="Comma 2 3 2 2 2 2 11" xfId="44427" xr:uid="{00000000-0005-0000-0000-0000C32A0000}"/>
    <cellStyle name="Comma 2 3 2 2 2 2 2" xfId="1109" xr:uid="{00000000-0005-0000-0000-0000C42A0000}"/>
    <cellStyle name="Comma 2 3 2 2 2 2 2 10" xfId="44881" xr:uid="{00000000-0005-0000-0000-0000C52A0000}"/>
    <cellStyle name="Comma 2 3 2 2 2 2 2 2" xfId="2017" xr:uid="{00000000-0005-0000-0000-0000C62A0000}"/>
    <cellStyle name="Comma 2 3 2 2 2 2 2 2 2" xfId="3833" xr:uid="{00000000-0005-0000-0000-0000C72A0000}"/>
    <cellStyle name="Comma 2 3 2 2 2 2 2 2 2 2" xfId="7513" xr:uid="{00000000-0005-0000-0000-0000C82A0000}"/>
    <cellStyle name="Comma 2 3 2 2 2 2 2 2 2 2 2" xfId="14809" xr:uid="{00000000-0005-0000-0000-0000C92A0000}"/>
    <cellStyle name="Comma 2 3 2 2 2 2 2 2 2 2 2 2" xfId="58537" xr:uid="{00000000-0005-0000-0000-0000CA2A0000}"/>
    <cellStyle name="Comma 2 3 2 2 2 2 2 2 2 2 3" xfId="29381" xr:uid="{00000000-0005-0000-0000-0000CB2A0000}"/>
    <cellStyle name="Comma 2 3 2 2 2 2 2 2 2 2 4" xfId="43956" xr:uid="{00000000-0005-0000-0000-0000CC2A0000}"/>
    <cellStyle name="Comma 2 3 2 2 2 2 2 2 2 2 5" xfId="51248" xr:uid="{00000000-0005-0000-0000-0000CD2A0000}"/>
    <cellStyle name="Comma 2 3 2 2 2 2 2 2 2 3" xfId="18452" xr:uid="{00000000-0005-0000-0000-0000CE2A0000}"/>
    <cellStyle name="Comma 2 3 2 2 2 2 2 2 2 3 2" xfId="33024" xr:uid="{00000000-0005-0000-0000-0000CF2A0000}"/>
    <cellStyle name="Comma 2 3 2 2 2 2 2 2 2 3 3" xfId="54894" xr:uid="{00000000-0005-0000-0000-0000D02A0000}"/>
    <cellStyle name="Comma 2 3 2 2 2 2 2 2 2 4" xfId="22095" xr:uid="{00000000-0005-0000-0000-0000D12A0000}"/>
    <cellStyle name="Comma 2 3 2 2 2 2 2 2 2 4 2" xfId="36667" xr:uid="{00000000-0005-0000-0000-0000D22A0000}"/>
    <cellStyle name="Comma 2 3 2 2 2 2 2 2 2 5" xfId="8214" xr:uid="{00000000-0005-0000-0000-0000D32A0000}"/>
    <cellStyle name="Comma 2 3 2 2 2 2 2 2 2 6" xfId="22792" xr:uid="{00000000-0005-0000-0000-0000D42A0000}"/>
    <cellStyle name="Comma 2 3 2 2 2 2 2 2 2 7" xfId="40313" xr:uid="{00000000-0005-0000-0000-0000D52A0000}"/>
    <cellStyle name="Comma 2 3 2 2 2 2 2 2 2 8" xfId="47605" xr:uid="{00000000-0005-0000-0000-0000D62A0000}"/>
    <cellStyle name="Comma 2 3 2 2 2 2 2 2 3" xfId="5697" xr:uid="{00000000-0005-0000-0000-0000D72A0000}"/>
    <cellStyle name="Comma 2 3 2 2 2 2 2 2 3 2" xfId="12993" xr:uid="{00000000-0005-0000-0000-0000D82A0000}"/>
    <cellStyle name="Comma 2 3 2 2 2 2 2 2 3 2 2" xfId="56721" xr:uid="{00000000-0005-0000-0000-0000D92A0000}"/>
    <cellStyle name="Comma 2 3 2 2 2 2 2 2 3 3" xfId="27565" xr:uid="{00000000-0005-0000-0000-0000DA2A0000}"/>
    <cellStyle name="Comma 2 3 2 2 2 2 2 2 3 4" xfId="42140" xr:uid="{00000000-0005-0000-0000-0000DB2A0000}"/>
    <cellStyle name="Comma 2 3 2 2 2 2 2 2 3 5" xfId="49432" xr:uid="{00000000-0005-0000-0000-0000DC2A0000}"/>
    <cellStyle name="Comma 2 3 2 2 2 2 2 2 4" xfId="16636" xr:uid="{00000000-0005-0000-0000-0000DD2A0000}"/>
    <cellStyle name="Comma 2 3 2 2 2 2 2 2 4 2" xfId="31208" xr:uid="{00000000-0005-0000-0000-0000DE2A0000}"/>
    <cellStyle name="Comma 2 3 2 2 2 2 2 2 4 3" xfId="53078" xr:uid="{00000000-0005-0000-0000-0000DF2A0000}"/>
    <cellStyle name="Comma 2 3 2 2 2 2 2 2 5" xfId="20279" xr:uid="{00000000-0005-0000-0000-0000E02A0000}"/>
    <cellStyle name="Comma 2 3 2 2 2 2 2 2 5 2" xfId="34851" xr:uid="{00000000-0005-0000-0000-0000E12A0000}"/>
    <cellStyle name="Comma 2 3 2 2 2 2 2 2 6" xfId="8213" xr:uid="{00000000-0005-0000-0000-0000E22A0000}"/>
    <cellStyle name="Comma 2 3 2 2 2 2 2 2 7" xfId="22791" xr:uid="{00000000-0005-0000-0000-0000E32A0000}"/>
    <cellStyle name="Comma 2 3 2 2 2 2 2 2 8" xfId="38497" xr:uid="{00000000-0005-0000-0000-0000E42A0000}"/>
    <cellStyle name="Comma 2 3 2 2 2 2 2 2 9" xfId="45789" xr:uid="{00000000-0005-0000-0000-0000E52A0000}"/>
    <cellStyle name="Comma 2 3 2 2 2 2 2 3" xfId="2925" xr:uid="{00000000-0005-0000-0000-0000E62A0000}"/>
    <cellStyle name="Comma 2 3 2 2 2 2 2 3 2" xfId="6605" xr:uid="{00000000-0005-0000-0000-0000E72A0000}"/>
    <cellStyle name="Comma 2 3 2 2 2 2 2 3 2 2" xfId="13901" xr:uid="{00000000-0005-0000-0000-0000E82A0000}"/>
    <cellStyle name="Comma 2 3 2 2 2 2 2 3 2 2 2" xfId="57629" xr:uid="{00000000-0005-0000-0000-0000E92A0000}"/>
    <cellStyle name="Comma 2 3 2 2 2 2 2 3 2 3" xfId="28473" xr:uid="{00000000-0005-0000-0000-0000EA2A0000}"/>
    <cellStyle name="Comma 2 3 2 2 2 2 2 3 2 4" xfId="43048" xr:uid="{00000000-0005-0000-0000-0000EB2A0000}"/>
    <cellStyle name="Comma 2 3 2 2 2 2 2 3 2 5" xfId="50340" xr:uid="{00000000-0005-0000-0000-0000EC2A0000}"/>
    <cellStyle name="Comma 2 3 2 2 2 2 2 3 3" xfId="17544" xr:uid="{00000000-0005-0000-0000-0000ED2A0000}"/>
    <cellStyle name="Comma 2 3 2 2 2 2 2 3 3 2" xfId="32116" xr:uid="{00000000-0005-0000-0000-0000EE2A0000}"/>
    <cellStyle name="Comma 2 3 2 2 2 2 2 3 3 3" xfId="53986" xr:uid="{00000000-0005-0000-0000-0000EF2A0000}"/>
    <cellStyle name="Comma 2 3 2 2 2 2 2 3 4" xfId="21187" xr:uid="{00000000-0005-0000-0000-0000F02A0000}"/>
    <cellStyle name="Comma 2 3 2 2 2 2 2 3 4 2" xfId="35759" xr:uid="{00000000-0005-0000-0000-0000F12A0000}"/>
    <cellStyle name="Comma 2 3 2 2 2 2 2 3 5" xfId="8215" xr:uid="{00000000-0005-0000-0000-0000F22A0000}"/>
    <cellStyle name="Comma 2 3 2 2 2 2 2 3 6" xfId="22793" xr:uid="{00000000-0005-0000-0000-0000F32A0000}"/>
    <cellStyle name="Comma 2 3 2 2 2 2 2 3 7" xfId="39405" xr:uid="{00000000-0005-0000-0000-0000F42A0000}"/>
    <cellStyle name="Comma 2 3 2 2 2 2 2 3 8" xfId="46697" xr:uid="{00000000-0005-0000-0000-0000F52A0000}"/>
    <cellStyle name="Comma 2 3 2 2 2 2 2 4" xfId="4789" xr:uid="{00000000-0005-0000-0000-0000F62A0000}"/>
    <cellStyle name="Comma 2 3 2 2 2 2 2 4 2" xfId="12085" xr:uid="{00000000-0005-0000-0000-0000F72A0000}"/>
    <cellStyle name="Comma 2 3 2 2 2 2 2 4 2 2" xfId="55813" xr:uid="{00000000-0005-0000-0000-0000F82A0000}"/>
    <cellStyle name="Comma 2 3 2 2 2 2 2 4 3" xfId="26657" xr:uid="{00000000-0005-0000-0000-0000F92A0000}"/>
    <cellStyle name="Comma 2 3 2 2 2 2 2 4 4" xfId="41232" xr:uid="{00000000-0005-0000-0000-0000FA2A0000}"/>
    <cellStyle name="Comma 2 3 2 2 2 2 2 4 5" xfId="48524" xr:uid="{00000000-0005-0000-0000-0000FB2A0000}"/>
    <cellStyle name="Comma 2 3 2 2 2 2 2 5" xfId="15728" xr:uid="{00000000-0005-0000-0000-0000FC2A0000}"/>
    <cellStyle name="Comma 2 3 2 2 2 2 2 5 2" xfId="30300" xr:uid="{00000000-0005-0000-0000-0000FD2A0000}"/>
    <cellStyle name="Comma 2 3 2 2 2 2 2 5 3" xfId="52170" xr:uid="{00000000-0005-0000-0000-0000FE2A0000}"/>
    <cellStyle name="Comma 2 3 2 2 2 2 2 6" xfId="19371" xr:uid="{00000000-0005-0000-0000-0000FF2A0000}"/>
    <cellStyle name="Comma 2 3 2 2 2 2 2 6 2" xfId="33943" xr:uid="{00000000-0005-0000-0000-0000002B0000}"/>
    <cellStyle name="Comma 2 3 2 2 2 2 2 7" xfId="8212" xr:uid="{00000000-0005-0000-0000-0000012B0000}"/>
    <cellStyle name="Comma 2 3 2 2 2 2 2 8" xfId="22790" xr:uid="{00000000-0005-0000-0000-0000022B0000}"/>
    <cellStyle name="Comma 2 3 2 2 2 2 2 9" xfId="37589" xr:uid="{00000000-0005-0000-0000-0000032B0000}"/>
    <cellStyle name="Comma 2 3 2 2 2 2 3" xfId="1563" xr:uid="{00000000-0005-0000-0000-0000042B0000}"/>
    <cellStyle name="Comma 2 3 2 2 2 2 3 2" xfId="3379" xr:uid="{00000000-0005-0000-0000-0000052B0000}"/>
    <cellStyle name="Comma 2 3 2 2 2 2 3 2 2" xfId="7059" xr:uid="{00000000-0005-0000-0000-0000062B0000}"/>
    <cellStyle name="Comma 2 3 2 2 2 2 3 2 2 2" xfId="14355" xr:uid="{00000000-0005-0000-0000-0000072B0000}"/>
    <cellStyle name="Comma 2 3 2 2 2 2 3 2 2 2 2" xfId="58083" xr:uid="{00000000-0005-0000-0000-0000082B0000}"/>
    <cellStyle name="Comma 2 3 2 2 2 2 3 2 2 3" xfId="28927" xr:uid="{00000000-0005-0000-0000-0000092B0000}"/>
    <cellStyle name="Comma 2 3 2 2 2 2 3 2 2 4" xfId="43502" xr:uid="{00000000-0005-0000-0000-00000A2B0000}"/>
    <cellStyle name="Comma 2 3 2 2 2 2 3 2 2 5" xfId="50794" xr:uid="{00000000-0005-0000-0000-00000B2B0000}"/>
    <cellStyle name="Comma 2 3 2 2 2 2 3 2 3" xfId="17998" xr:uid="{00000000-0005-0000-0000-00000C2B0000}"/>
    <cellStyle name="Comma 2 3 2 2 2 2 3 2 3 2" xfId="32570" xr:uid="{00000000-0005-0000-0000-00000D2B0000}"/>
    <cellStyle name="Comma 2 3 2 2 2 2 3 2 3 3" xfId="54440" xr:uid="{00000000-0005-0000-0000-00000E2B0000}"/>
    <cellStyle name="Comma 2 3 2 2 2 2 3 2 4" xfId="21641" xr:uid="{00000000-0005-0000-0000-00000F2B0000}"/>
    <cellStyle name="Comma 2 3 2 2 2 2 3 2 4 2" xfId="36213" xr:uid="{00000000-0005-0000-0000-0000102B0000}"/>
    <cellStyle name="Comma 2 3 2 2 2 2 3 2 5" xfId="8217" xr:uid="{00000000-0005-0000-0000-0000112B0000}"/>
    <cellStyle name="Comma 2 3 2 2 2 2 3 2 6" xfId="22795" xr:uid="{00000000-0005-0000-0000-0000122B0000}"/>
    <cellStyle name="Comma 2 3 2 2 2 2 3 2 7" xfId="39859" xr:uid="{00000000-0005-0000-0000-0000132B0000}"/>
    <cellStyle name="Comma 2 3 2 2 2 2 3 2 8" xfId="47151" xr:uid="{00000000-0005-0000-0000-0000142B0000}"/>
    <cellStyle name="Comma 2 3 2 2 2 2 3 3" xfId="5243" xr:uid="{00000000-0005-0000-0000-0000152B0000}"/>
    <cellStyle name="Comma 2 3 2 2 2 2 3 3 2" xfId="12539" xr:uid="{00000000-0005-0000-0000-0000162B0000}"/>
    <cellStyle name="Comma 2 3 2 2 2 2 3 3 2 2" xfId="56267" xr:uid="{00000000-0005-0000-0000-0000172B0000}"/>
    <cellStyle name="Comma 2 3 2 2 2 2 3 3 3" xfId="27111" xr:uid="{00000000-0005-0000-0000-0000182B0000}"/>
    <cellStyle name="Comma 2 3 2 2 2 2 3 3 4" xfId="41686" xr:uid="{00000000-0005-0000-0000-0000192B0000}"/>
    <cellStyle name="Comma 2 3 2 2 2 2 3 3 5" xfId="48978" xr:uid="{00000000-0005-0000-0000-00001A2B0000}"/>
    <cellStyle name="Comma 2 3 2 2 2 2 3 4" xfId="16182" xr:uid="{00000000-0005-0000-0000-00001B2B0000}"/>
    <cellStyle name="Comma 2 3 2 2 2 2 3 4 2" xfId="30754" xr:uid="{00000000-0005-0000-0000-00001C2B0000}"/>
    <cellStyle name="Comma 2 3 2 2 2 2 3 4 3" xfId="52624" xr:uid="{00000000-0005-0000-0000-00001D2B0000}"/>
    <cellStyle name="Comma 2 3 2 2 2 2 3 5" xfId="19825" xr:uid="{00000000-0005-0000-0000-00001E2B0000}"/>
    <cellStyle name="Comma 2 3 2 2 2 2 3 5 2" xfId="34397" xr:uid="{00000000-0005-0000-0000-00001F2B0000}"/>
    <cellStyle name="Comma 2 3 2 2 2 2 3 6" xfId="8216" xr:uid="{00000000-0005-0000-0000-0000202B0000}"/>
    <cellStyle name="Comma 2 3 2 2 2 2 3 7" xfId="22794" xr:uid="{00000000-0005-0000-0000-0000212B0000}"/>
    <cellStyle name="Comma 2 3 2 2 2 2 3 8" xfId="38043" xr:uid="{00000000-0005-0000-0000-0000222B0000}"/>
    <cellStyle name="Comma 2 3 2 2 2 2 3 9" xfId="45335" xr:uid="{00000000-0005-0000-0000-0000232B0000}"/>
    <cellStyle name="Comma 2 3 2 2 2 2 4" xfId="2471" xr:uid="{00000000-0005-0000-0000-0000242B0000}"/>
    <cellStyle name="Comma 2 3 2 2 2 2 4 2" xfId="6151" xr:uid="{00000000-0005-0000-0000-0000252B0000}"/>
    <cellStyle name="Comma 2 3 2 2 2 2 4 2 2" xfId="13447" xr:uid="{00000000-0005-0000-0000-0000262B0000}"/>
    <cellStyle name="Comma 2 3 2 2 2 2 4 2 2 2" xfId="57175" xr:uid="{00000000-0005-0000-0000-0000272B0000}"/>
    <cellStyle name="Comma 2 3 2 2 2 2 4 2 3" xfId="28019" xr:uid="{00000000-0005-0000-0000-0000282B0000}"/>
    <cellStyle name="Comma 2 3 2 2 2 2 4 2 4" xfId="42594" xr:uid="{00000000-0005-0000-0000-0000292B0000}"/>
    <cellStyle name="Comma 2 3 2 2 2 2 4 2 5" xfId="49886" xr:uid="{00000000-0005-0000-0000-00002A2B0000}"/>
    <cellStyle name="Comma 2 3 2 2 2 2 4 3" xfId="17090" xr:uid="{00000000-0005-0000-0000-00002B2B0000}"/>
    <cellStyle name="Comma 2 3 2 2 2 2 4 3 2" xfId="31662" xr:uid="{00000000-0005-0000-0000-00002C2B0000}"/>
    <cellStyle name="Comma 2 3 2 2 2 2 4 3 3" xfId="53532" xr:uid="{00000000-0005-0000-0000-00002D2B0000}"/>
    <cellStyle name="Comma 2 3 2 2 2 2 4 4" xfId="20733" xr:uid="{00000000-0005-0000-0000-00002E2B0000}"/>
    <cellStyle name="Comma 2 3 2 2 2 2 4 4 2" xfId="35305" xr:uid="{00000000-0005-0000-0000-00002F2B0000}"/>
    <cellStyle name="Comma 2 3 2 2 2 2 4 5" xfId="8218" xr:uid="{00000000-0005-0000-0000-0000302B0000}"/>
    <cellStyle name="Comma 2 3 2 2 2 2 4 6" xfId="22796" xr:uid="{00000000-0005-0000-0000-0000312B0000}"/>
    <cellStyle name="Comma 2 3 2 2 2 2 4 7" xfId="38951" xr:uid="{00000000-0005-0000-0000-0000322B0000}"/>
    <cellStyle name="Comma 2 3 2 2 2 2 4 8" xfId="46243" xr:uid="{00000000-0005-0000-0000-0000332B0000}"/>
    <cellStyle name="Comma 2 3 2 2 2 2 5" xfId="4335" xr:uid="{00000000-0005-0000-0000-0000342B0000}"/>
    <cellStyle name="Comma 2 3 2 2 2 2 5 2" xfId="11631" xr:uid="{00000000-0005-0000-0000-0000352B0000}"/>
    <cellStyle name="Comma 2 3 2 2 2 2 5 2 2" xfId="55359" xr:uid="{00000000-0005-0000-0000-0000362B0000}"/>
    <cellStyle name="Comma 2 3 2 2 2 2 5 3" xfId="26203" xr:uid="{00000000-0005-0000-0000-0000372B0000}"/>
    <cellStyle name="Comma 2 3 2 2 2 2 5 4" xfId="40778" xr:uid="{00000000-0005-0000-0000-0000382B0000}"/>
    <cellStyle name="Comma 2 3 2 2 2 2 5 5" xfId="48070" xr:uid="{00000000-0005-0000-0000-0000392B0000}"/>
    <cellStyle name="Comma 2 3 2 2 2 2 6" xfId="15274" xr:uid="{00000000-0005-0000-0000-00003A2B0000}"/>
    <cellStyle name="Comma 2 3 2 2 2 2 6 2" xfId="29846" xr:uid="{00000000-0005-0000-0000-00003B2B0000}"/>
    <cellStyle name="Comma 2 3 2 2 2 2 6 3" xfId="51716" xr:uid="{00000000-0005-0000-0000-00003C2B0000}"/>
    <cellStyle name="Comma 2 3 2 2 2 2 7" xfId="18917" xr:uid="{00000000-0005-0000-0000-00003D2B0000}"/>
    <cellStyle name="Comma 2 3 2 2 2 2 7 2" xfId="33489" xr:uid="{00000000-0005-0000-0000-00003E2B0000}"/>
    <cellStyle name="Comma 2 3 2 2 2 2 8" xfId="8211" xr:uid="{00000000-0005-0000-0000-00003F2B0000}"/>
    <cellStyle name="Comma 2 3 2 2 2 2 9" xfId="22789" xr:uid="{00000000-0005-0000-0000-0000402B0000}"/>
    <cellStyle name="Comma 2 3 2 2 2 3" xfId="882" xr:uid="{00000000-0005-0000-0000-0000412B0000}"/>
    <cellStyle name="Comma 2 3 2 2 2 3 10" xfId="44654" xr:uid="{00000000-0005-0000-0000-0000422B0000}"/>
    <cellStyle name="Comma 2 3 2 2 2 3 2" xfId="1790" xr:uid="{00000000-0005-0000-0000-0000432B0000}"/>
    <cellStyle name="Comma 2 3 2 2 2 3 2 2" xfId="3606" xr:uid="{00000000-0005-0000-0000-0000442B0000}"/>
    <cellStyle name="Comma 2 3 2 2 2 3 2 2 2" xfId="7286" xr:uid="{00000000-0005-0000-0000-0000452B0000}"/>
    <cellStyle name="Comma 2 3 2 2 2 3 2 2 2 2" xfId="14582" xr:uid="{00000000-0005-0000-0000-0000462B0000}"/>
    <cellStyle name="Comma 2 3 2 2 2 3 2 2 2 2 2" xfId="58310" xr:uid="{00000000-0005-0000-0000-0000472B0000}"/>
    <cellStyle name="Comma 2 3 2 2 2 3 2 2 2 3" xfId="29154" xr:uid="{00000000-0005-0000-0000-0000482B0000}"/>
    <cellStyle name="Comma 2 3 2 2 2 3 2 2 2 4" xfId="43729" xr:uid="{00000000-0005-0000-0000-0000492B0000}"/>
    <cellStyle name="Comma 2 3 2 2 2 3 2 2 2 5" xfId="51021" xr:uid="{00000000-0005-0000-0000-00004A2B0000}"/>
    <cellStyle name="Comma 2 3 2 2 2 3 2 2 3" xfId="18225" xr:uid="{00000000-0005-0000-0000-00004B2B0000}"/>
    <cellStyle name="Comma 2 3 2 2 2 3 2 2 3 2" xfId="32797" xr:uid="{00000000-0005-0000-0000-00004C2B0000}"/>
    <cellStyle name="Comma 2 3 2 2 2 3 2 2 3 3" xfId="54667" xr:uid="{00000000-0005-0000-0000-00004D2B0000}"/>
    <cellStyle name="Comma 2 3 2 2 2 3 2 2 4" xfId="21868" xr:uid="{00000000-0005-0000-0000-00004E2B0000}"/>
    <cellStyle name="Comma 2 3 2 2 2 3 2 2 4 2" xfId="36440" xr:uid="{00000000-0005-0000-0000-00004F2B0000}"/>
    <cellStyle name="Comma 2 3 2 2 2 3 2 2 5" xfId="8221" xr:uid="{00000000-0005-0000-0000-0000502B0000}"/>
    <cellStyle name="Comma 2 3 2 2 2 3 2 2 6" xfId="22799" xr:uid="{00000000-0005-0000-0000-0000512B0000}"/>
    <cellStyle name="Comma 2 3 2 2 2 3 2 2 7" xfId="40086" xr:uid="{00000000-0005-0000-0000-0000522B0000}"/>
    <cellStyle name="Comma 2 3 2 2 2 3 2 2 8" xfId="47378" xr:uid="{00000000-0005-0000-0000-0000532B0000}"/>
    <cellStyle name="Comma 2 3 2 2 2 3 2 3" xfId="5470" xr:uid="{00000000-0005-0000-0000-0000542B0000}"/>
    <cellStyle name="Comma 2 3 2 2 2 3 2 3 2" xfId="12766" xr:uid="{00000000-0005-0000-0000-0000552B0000}"/>
    <cellStyle name="Comma 2 3 2 2 2 3 2 3 2 2" xfId="56494" xr:uid="{00000000-0005-0000-0000-0000562B0000}"/>
    <cellStyle name="Comma 2 3 2 2 2 3 2 3 3" xfId="27338" xr:uid="{00000000-0005-0000-0000-0000572B0000}"/>
    <cellStyle name="Comma 2 3 2 2 2 3 2 3 4" xfId="41913" xr:uid="{00000000-0005-0000-0000-0000582B0000}"/>
    <cellStyle name="Comma 2 3 2 2 2 3 2 3 5" xfId="49205" xr:uid="{00000000-0005-0000-0000-0000592B0000}"/>
    <cellStyle name="Comma 2 3 2 2 2 3 2 4" xfId="16409" xr:uid="{00000000-0005-0000-0000-00005A2B0000}"/>
    <cellStyle name="Comma 2 3 2 2 2 3 2 4 2" xfId="30981" xr:uid="{00000000-0005-0000-0000-00005B2B0000}"/>
    <cellStyle name="Comma 2 3 2 2 2 3 2 4 3" xfId="52851" xr:uid="{00000000-0005-0000-0000-00005C2B0000}"/>
    <cellStyle name="Comma 2 3 2 2 2 3 2 5" xfId="20052" xr:uid="{00000000-0005-0000-0000-00005D2B0000}"/>
    <cellStyle name="Comma 2 3 2 2 2 3 2 5 2" xfId="34624" xr:uid="{00000000-0005-0000-0000-00005E2B0000}"/>
    <cellStyle name="Comma 2 3 2 2 2 3 2 6" xfId="8220" xr:uid="{00000000-0005-0000-0000-00005F2B0000}"/>
    <cellStyle name="Comma 2 3 2 2 2 3 2 7" xfId="22798" xr:uid="{00000000-0005-0000-0000-0000602B0000}"/>
    <cellStyle name="Comma 2 3 2 2 2 3 2 8" xfId="38270" xr:uid="{00000000-0005-0000-0000-0000612B0000}"/>
    <cellStyle name="Comma 2 3 2 2 2 3 2 9" xfId="45562" xr:uid="{00000000-0005-0000-0000-0000622B0000}"/>
    <cellStyle name="Comma 2 3 2 2 2 3 3" xfId="2698" xr:uid="{00000000-0005-0000-0000-0000632B0000}"/>
    <cellStyle name="Comma 2 3 2 2 2 3 3 2" xfId="6378" xr:uid="{00000000-0005-0000-0000-0000642B0000}"/>
    <cellStyle name="Comma 2 3 2 2 2 3 3 2 2" xfId="13674" xr:uid="{00000000-0005-0000-0000-0000652B0000}"/>
    <cellStyle name="Comma 2 3 2 2 2 3 3 2 2 2" xfId="57402" xr:uid="{00000000-0005-0000-0000-0000662B0000}"/>
    <cellStyle name="Comma 2 3 2 2 2 3 3 2 3" xfId="28246" xr:uid="{00000000-0005-0000-0000-0000672B0000}"/>
    <cellStyle name="Comma 2 3 2 2 2 3 3 2 4" xfId="42821" xr:uid="{00000000-0005-0000-0000-0000682B0000}"/>
    <cellStyle name="Comma 2 3 2 2 2 3 3 2 5" xfId="50113" xr:uid="{00000000-0005-0000-0000-0000692B0000}"/>
    <cellStyle name="Comma 2 3 2 2 2 3 3 3" xfId="17317" xr:uid="{00000000-0005-0000-0000-00006A2B0000}"/>
    <cellStyle name="Comma 2 3 2 2 2 3 3 3 2" xfId="31889" xr:uid="{00000000-0005-0000-0000-00006B2B0000}"/>
    <cellStyle name="Comma 2 3 2 2 2 3 3 3 3" xfId="53759" xr:uid="{00000000-0005-0000-0000-00006C2B0000}"/>
    <cellStyle name="Comma 2 3 2 2 2 3 3 4" xfId="20960" xr:uid="{00000000-0005-0000-0000-00006D2B0000}"/>
    <cellStyle name="Comma 2 3 2 2 2 3 3 4 2" xfId="35532" xr:uid="{00000000-0005-0000-0000-00006E2B0000}"/>
    <cellStyle name="Comma 2 3 2 2 2 3 3 5" xfId="8222" xr:uid="{00000000-0005-0000-0000-00006F2B0000}"/>
    <cellStyle name="Comma 2 3 2 2 2 3 3 6" xfId="22800" xr:uid="{00000000-0005-0000-0000-0000702B0000}"/>
    <cellStyle name="Comma 2 3 2 2 2 3 3 7" xfId="39178" xr:uid="{00000000-0005-0000-0000-0000712B0000}"/>
    <cellStyle name="Comma 2 3 2 2 2 3 3 8" xfId="46470" xr:uid="{00000000-0005-0000-0000-0000722B0000}"/>
    <cellStyle name="Comma 2 3 2 2 2 3 4" xfId="4562" xr:uid="{00000000-0005-0000-0000-0000732B0000}"/>
    <cellStyle name="Comma 2 3 2 2 2 3 4 2" xfId="11858" xr:uid="{00000000-0005-0000-0000-0000742B0000}"/>
    <cellStyle name="Comma 2 3 2 2 2 3 4 2 2" xfId="55586" xr:uid="{00000000-0005-0000-0000-0000752B0000}"/>
    <cellStyle name="Comma 2 3 2 2 2 3 4 3" xfId="26430" xr:uid="{00000000-0005-0000-0000-0000762B0000}"/>
    <cellStyle name="Comma 2 3 2 2 2 3 4 4" xfId="41005" xr:uid="{00000000-0005-0000-0000-0000772B0000}"/>
    <cellStyle name="Comma 2 3 2 2 2 3 4 5" xfId="48297" xr:uid="{00000000-0005-0000-0000-0000782B0000}"/>
    <cellStyle name="Comma 2 3 2 2 2 3 5" xfId="15501" xr:uid="{00000000-0005-0000-0000-0000792B0000}"/>
    <cellStyle name="Comma 2 3 2 2 2 3 5 2" xfId="30073" xr:uid="{00000000-0005-0000-0000-00007A2B0000}"/>
    <cellStyle name="Comma 2 3 2 2 2 3 5 3" xfId="51943" xr:uid="{00000000-0005-0000-0000-00007B2B0000}"/>
    <cellStyle name="Comma 2 3 2 2 2 3 6" xfId="19144" xr:uid="{00000000-0005-0000-0000-00007C2B0000}"/>
    <cellStyle name="Comma 2 3 2 2 2 3 6 2" xfId="33716" xr:uid="{00000000-0005-0000-0000-00007D2B0000}"/>
    <cellStyle name="Comma 2 3 2 2 2 3 7" xfId="8219" xr:uid="{00000000-0005-0000-0000-00007E2B0000}"/>
    <cellStyle name="Comma 2 3 2 2 2 3 8" xfId="22797" xr:uid="{00000000-0005-0000-0000-00007F2B0000}"/>
    <cellStyle name="Comma 2 3 2 2 2 3 9" xfId="37362" xr:uid="{00000000-0005-0000-0000-0000802B0000}"/>
    <cellStyle name="Comma 2 3 2 2 2 4" xfId="1336" xr:uid="{00000000-0005-0000-0000-0000812B0000}"/>
    <cellStyle name="Comma 2 3 2 2 2 4 2" xfId="3152" xr:uid="{00000000-0005-0000-0000-0000822B0000}"/>
    <cellStyle name="Comma 2 3 2 2 2 4 2 2" xfId="6832" xr:uid="{00000000-0005-0000-0000-0000832B0000}"/>
    <cellStyle name="Comma 2 3 2 2 2 4 2 2 2" xfId="14128" xr:uid="{00000000-0005-0000-0000-0000842B0000}"/>
    <cellStyle name="Comma 2 3 2 2 2 4 2 2 2 2" xfId="57856" xr:uid="{00000000-0005-0000-0000-0000852B0000}"/>
    <cellStyle name="Comma 2 3 2 2 2 4 2 2 3" xfId="28700" xr:uid="{00000000-0005-0000-0000-0000862B0000}"/>
    <cellStyle name="Comma 2 3 2 2 2 4 2 2 4" xfId="43275" xr:uid="{00000000-0005-0000-0000-0000872B0000}"/>
    <cellStyle name="Comma 2 3 2 2 2 4 2 2 5" xfId="50567" xr:uid="{00000000-0005-0000-0000-0000882B0000}"/>
    <cellStyle name="Comma 2 3 2 2 2 4 2 3" xfId="17771" xr:uid="{00000000-0005-0000-0000-0000892B0000}"/>
    <cellStyle name="Comma 2 3 2 2 2 4 2 3 2" xfId="32343" xr:uid="{00000000-0005-0000-0000-00008A2B0000}"/>
    <cellStyle name="Comma 2 3 2 2 2 4 2 3 3" xfId="54213" xr:uid="{00000000-0005-0000-0000-00008B2B0000}"/>
    <cellStyle name="Comma 2 3 2 2 2 4 2 4" xfId="21414" xr:uid="{00000000-0005-0000-0000-00008C2B0000}"/>
    <cellStyle name="Comma 2 3 2 2 2 4 2 4 2" xfId="35986" xr:uid="{00000000-0005-0000-0000-00008D2B0000}"/>
    <cellStyle name="Comma 2 3 2 2 2 4 2 5" xfId="8224" xr:uid="{00000000-0005-0000-0000-00008E2B0000}"/>
    <cellStyle name="Comma 2 3 2 2 2 4 2 6" xfId="22802" xr:uid="{00000000-0005-0000-0000-00008F2B0000}"/>
    <cellStyle name="Comma 2 3 2 2 2 4 2 7" xfId="39632" xr:uid="{00000000-0005-0000-0000-0000902B0000}"/>
    <cellStyle name="Comma 2 3 2 2 2 4 2 8" xfId="46924" xr:uid="{00000000-0005-0000-0000-0000912B0000}"/>
    <cellStyle name="Comma 2 3 2 2 2 4 3" xfId="5016" xr:uid="{00000000-0005-0000-0000-0000922B0000}"/>
    <cellStyle name="Comma 2 3 2 2 2 4 3 2" xfId="12312" xr:uid="{00000000-0005-0000-0000-0000932B0000}"/>
    <cellStyle name="Comma 2 3 2 2 2 4 3 2 2" xfId="56040" xr:uid="{00000000-0005-0000-0000-0000942B0000}"/>
    <cellStyle name="Comma 2 3 2 2 2 4 3 3" xfId="26884" xr:uid="{00000000-0005-0000-0000-0000952B0000}"/>
    <cellStyle name="Comma 2 3 2 2 2 4 3 4" xfId="41459" xr:uid="{00000000-0005-0000-0000-0000962B0000}"/>
    <cellStyle name="Comma 2 3 2 2 2 4 3 5" xfId="48751" xr:uid="{00000000-0005-0000-0000-0000972B0000}"/>
    <cellStyle name="Comma 2 3 2 2 2 4 4" xfId="15955" xr:uid="{00000000-0005-0000-0000-0000982B0000}"/>
    <cellStyle name="Comma 2 3 2 2 2 4 4 2" xfId="30527" xr:uid="{00000000-0005-0000-0000-0000992B0000}"/>
    <cellStyle name="Comma 2 3 2 2 2 4 4 3" xfId="52397" xr:uid="{00000000-0005-0000-0000-00009A2B0000}"/>
    <cellStyle name="Comma 2 3 2 2 2 4 5" xfId="19598" xr:uid="{00000000-0005-0000-0000-00009B2B0000}"/>
    <cellStyle name="Comma 2 3 2 2 2 4 5 2" xfId="34170" xr:uid="{00000000-0005-0000-0000-00009C2B0000}"/>
    <cellStyle name="Comma 2 3 2 2 2 4 6" xfId="8223" xr:uid="{00000000-0005-0000-0000-00009D2B0000}"/>
    <cellStyle name="Comma 2 3 2 2 2 4 7" xfId="22801" xr:uid="{00000000-0005-0000-0000-00009E2B0000}"/>
    <cellStyle name="Comma 2 3 2 2 2 4 8" xfId="37816" xr:uid="{00000000-0005-0000-0000-00009F2B0000}"/>
    <cellStyle name="Comma 2 3 2 2 2 4 9" xfId="45108" xr:uid="{00000000-0005-0000-0000-0000A02B0000}"/>
    <cellStyle name="Comma 2 3 2 2 2 5" xfId="2244" xr:uid="{00000000-0005-0000-0000-0000A12B0000}"/>
    <cellStyle name="Comma 2 3 2 2 2 5 2" xfId="5924" xr:uid="{00000000-0005-0000-0000-0000A22B0000}"/>
    <cellStyle name="Comma 2 3 2 2 2 5 2 2" xfId="13220" xr:uid="{00000000-0005-0000-0000-0000A32B0000}"/>
    <cellStyle name="Comma 2 3 2 2 2 5 2 2 2" xfId="56948" xr:uid="{00000000-0005-0000-0000-0000A42B0000}"/>
    <cellStyle name="Comma 2 3 2 2 2 5 2 3" xfId="27792" xr:uid="{00000000-0005-0000-0000-0000A52B0000}"/>
    <cellStyle name="Comma 2 3 2 2 2 5 2 4" xfId="42367" xr:uid="{00000000-0005-0000-0000-0000A62B0000}"/>
    <cellStyle name="Comma 2 3 2 2 2 5 2 5" xfId="49659" xr:uid="{00000000-0005-0000-0000-0000A72B0000}"/>
    <cellStyle name="Comma 2 3 2 2 2 5 3" xfId="16863" xr:uid="{00000000-0005-0000-0000-0000A82B0000}"/>
    <cellStyle name="Comma 2 3 2 2 2 5 3 2" xfId="31435" xr:uid="{00000000-0005-0000-0000-0000A92B0000}"/>
    <cellStyle name="Comma 2 3 2 2 2 5 3 3" xfId="53305" xr:uid="{00000000-0005-0000-0000-0000AA2B0000}"/>
    <cellStyle name="Comma 2 3 2 2 2 5 4" xfId="20506" xr:uid="{00000000-0005-0000-0000-0000AB2B0000}"/>
    <cellStyle name="Comma 2 3 2 2 2 5 4 2" xfId="35078" xr:uid="{00000000-0005-0000-0000-0000AC2B0000}"/>
    <cellStyle name="Comma 2 3 2 2 2 5 5" xfId="8225" xr:uid="{00000000-0005-0000-0000-0000AD2B0000}"/>
    <cellStyle name="Comma 2 3 2 2 2 5 6" xfId="22803" xr:uid="{00000000-0005-0000-0000-0000AE2B0000}"/>
    <cellStyle name="Comma 2 3 2 2 2 5 7" xfId="38724" xr:uid="{00000000-0005-0000-0000-0000AF2B0000}"/>
    <cellStyle name="Comma 2 3 2 2 2 5 8" xfId="46016" xr:uid="{00000000-0005-0000-0000-0000B02B0000}"/>
    <cellStyle name="Comma 2 3 2 2 2 6" xfId="4108" xr:uid="{00000000-0005-0000-0000-0000B12B0000}"/>
    <cellStyle name="Comma 2 3 2 2 2 6 2" xfId="11404" xr:uid="{00000000-0005-0000-0000-0000B22B0000}"/>
    <cellStyle name="Comma 2 3 2 2 2 6 2 2" xfId="55132" xr:uid="{00000000-0005-0000-0000-0000B32B0000}"/>
    <cellStyle name="Comma 2 3 2 2 2 6 3" xfId="25976" xr:uid="{00000000-0005-0000-0000-0000B42B0000}"/>
    <cellStyle name="Comma 2 3 2 2 2 6 4" xfId="40551" xr:uid="{00000000-0005-0000-0000-0000B52B0000}"/>
    <cellStyle name="Comma 2 3 2 2 2 6 5" xfId="47843" xr:uid="{00000000-0005-0000-0000-0000B62B0000}"/>
    <cellStyle name="Comma 2 3 2 2 2 7" xfId="15047" xr:uid="{00000000-0005-0000-0000-0000B72B0000}"/>
    <cellStyle name="Comma 2 3 2 2 2 7 2" xfId="29619" xr:uid="{00000000-0005-0000-0000-0000B82B0000}"/>
    <cellStyle name="Comma 2 3 2 2 2 7 3" xfId="51489" xr:uid="{00000000-0005-0000-0000-0000B92B0000}"/>
    <cellStyle name="Comma 2 3 2 2 2 8" xfId="18690" xr:uid="{00000000-0005-0000-0000-0000BA2B0000}"/>
    <cellStyle name="Comma 2 3 2 2 2 8 2" xfId="33262" xr:uid="{00000000-0005-0000-0000-0000BB2B0000}"/>
    <cellStyle name="Comma 2 3 2 2 2 9" xfId="8210" xr:uid="{00000000-0005-0000-0000-0000BC2B0000}"/>
    <cellStyle name="Comma 2 3 2 2 3" xfId="542" xr:uid="{00000000-0005-0000-0000-0000BD2B0000}"/>
    <cellStyle name="Comma 2 3 2 2 3 10" xfId="37022" xr:uid="{00000000-0005-0000-0000-0000BE2B0000}"/>
    <cellStyle name="Comma 2 3 2 2 3 11" xfId="44314" xr:uid="{00000000-0005-0000-0000-0000BF2B0000}"/>
    <cellStyle name="Comma 2 3 2 2 3 2" xfId="996" xr:uid="{00000000-0005-0000-0000-0000C02B0000}"/>
    <cellStyle name="Comma 2 3 2 2 3 2 10" xfId="44768" xr:uid="{00000000-0005-0000-0000-0000C12B0000}"/>
    <cellStyle name="Comma 2 3 2 2 3 2 2" xfId="1904" xr:uid="{00000000-0005-0000-0000-0000C22B0000}"/>
    <cellStyle name="Comma 2 3 2 2 3 2 2 2" xfId="3720" xr:uid="{00000000-0005-0000-0000-0000C32B0000}"/>
    <cellStyle name="Comma 2 3 2 2 3 2 2 2 2" xfId="7400" xr:uid="{00000000-0005-0000-0000-0000C42B0000}"/>
    <cellStyle name="Comma 2 3 2 2 3 2 2 2 2 2" xfId="14696" xr:uid="{00000000-0005-0000-0000-0000C52B0000}"/>
    <cellStyle name="Comma 2 3 2 2 3 2 2 2 2 2 2" xfId="58424" xr:uid="{00000000-0005-0000-0000-0000C62B0000}"/>
    <cellStyle name="Comma 2 3 2 2 3 2 2 2 2 3" xfId="29268" xr:uid="{00000000-0005-0000-0000-0000C72B0000}"/>
    <cellStyle name="Comma 2 3 2 2 3 2 2 2 2 4" xfId="43843" xr:uid="{00000000-0005-0000-0000-0000C82B0000}"/>
    <cellStyle name="Comma 2 3 2 2 3 2 2 2 2 5" xfId="51135" xr:uid="{00000000-0005-0000-0000-0000C92B0000}"/>
    <cellStyle name="Comma 2 3 2 2 3 2 2 2 3" xfId="18339" xr:uid="{00000000-0005-0000-0000-0000CA2B0000}"/>
    <cellStyle name="Comma 2 3 2 2 3 2 2 2 3 2" xfId="32911" xr:uid="{00000000-0005-0000-0000-0000CB2B0000}"/>
    <cellStyle name="Comma 2 3 2 2 3 2 2 2 3 3" xfId="54781" xr:uid="{00000000-0005-0000-0000-0000CC2B0000}"/>
    <cellStyle name="Comma 2 3 2 2 3 2 2 2 4" xfId="21982" xr:uid="{00000000-0005-0000-0000-0000CD2B0000}"/>
    <cellStyle name="Comma 2 3 2 2 3 2 2 2 4 2" xfId="36554" xr:uid="{00000000-0005-0000-0000-0000CE2B0000}"/>
    <cellStyle name="Comma 2 3 2 2 3 2 2 2 5" xfId="8229" xr:uid="{00000000-0005-0000-0000-0000CF2B0000}"/>
    <cellStyle name="Comma 2 3 2 2 3 2 2 2 6" xfId="22807" xr:uid="{00000000-0005-0000-0000-0000D02B0000}"/>
    <cellStyle name="Comma 2 3 2 2 3 2 2 2 7" xfId="40200" xr:uid="{00000000-0005-0000-0000-0000D12B0000}"/>
    <cellStyle name="Comma 2 3 2 2 3 2 2 2 8" xfId="47492" xr:uid="{00000000-0005-0000-0000-0000D22B0000}"/>
    <cellStyle name="Comma 2 3 2 2 3 2 2 3" xfId="5584" xr:uid="{00000000-0005-0000-0000-0000D32B0000}"/>
    <cellStyle name="Comma 2 3 2 2 3 2 2 3 2" xfId="12880" xr:uid="{00000000-0005-0000-0000-0000D42B0000}"/>
    <cellStyle name="Comma 2 3 2 2 3 2 2 3 2 2" xfId="56608" xr:uid="{00000000-0005-0000-0000-0000D52B0000}"/>
    <cellStyle name="Comma 2 3 2 2 3 2 2 3 3" xfId="27452" xr:uid="{00000000-0005-0000-0000-0000D62B0000}"/>
    <cellStyle name="Comma 2 3 2 2 3 2 2 3 4" xfId="42027" xr:uid="{00000000-0005-0000-0000-0000D72B0000}"/>
    <cellStyle name="Comma 2 3 2 2 3 2 2 3 5" xfId="49319" xr:uid="{00000000-0005-0000-0000-0000D82B0000}"/>
    <cellStyle name="Comma 2 3 2 2 3 2 2 4" xfId="16523" xr:uid="{00000000-0005-0000-0000-0000D92B0000}"/>
    <cellStyle name="Comma 2 3 2 2 3 2 2 4 2" xfId="31095" xr:uid="{00000000-0005-0000-0000-0000DA2B0000}"/>
    <cellStyle name="Comma 2 3 2 2 3 2 2 4 3" xfId="52965" xr:uid="{00000000-0005-0000-0000-0000DB2B0000}"/>
    <cellStyle name="Comma 2 3 2 2 3 2 2 5" xfId="20166" xr:uid="{00000000-0005-0000-0000-0000DC2B0000}"/>
    <cellStyle name="Comma 2 3 2 2 3 2 2 5 2" xfId="34738" xr:uid="{00000000-0005-0000-0000-0000DD2B0000}"/>
    <cellStyle name="Comma 2 3 2 2 3 2 2 6" xfId="8228" xr:uid="{00000000-0005-0000-0000-0000DE2B0000}"/>
    <cellStyle name="Comma 2 3 2 2 3 2 2 7" xfId="22806" xr:uid="{00000000-0005-0000-0000-0000DF2B0000}"/>
    <cellStyle name="Comma 2 3 2 2 3 2 2 8" xfId="38384" xr:uid="{00000000-0005-0000-0000-0000E02B0000}"/>
    <cellStyle name="Comma 2 3 2 2 3 2 2 9" xfId="45676" xr:uid="{00000000-0005-0000-0000-0000E12B0000}"/>
    <cellStyle name="Comma 2 3 2 2 3 2 3" xfId="2812" xr:uid="{00000000-0005-0000-0000-0000E22B0000}"/>
    <cellStyle name="Comma 2 3 2 2 3 2 3 2" xfId="6492" xr:uid="{00000000-0005-0000-0000-0000E32B0000}"/>
    <cellStyle name="Comma 2 3 2 2 3 2 3 2 2" xfId="13788" xr:uid="{00000000-0005-0000-0000-0000E42B0000}"/>
    <cellStyle name="Comma 2 3 2 2 3 2 3 2 2 2" xfId="57516" xr:uid="{00000000-0005-0000-0000-0000E52B0000}"/>
    <cellStyle name="Comma 2 3 2 2 3 2 3 2 3" xfId="28360" xr:uid="{00000000-0005-0000-0000-0000E62B0000}"/>
    <cellStyle name="Comma 2 3 2 2 3 2 3 2 4" xfId="42935" xr:uid="{00000000-0005-0000-0000-0000E72B0000}"/>
    <cellStyle name="Comma 2 3 2 2 3 2 3 2 5" xfId="50227" xr:uid="{00000000-0005-0000-0000-0000E82B0000}"/>
    <cellStyle name="Comma 2 3 2 2 3 2 3 3" xfId="17431" xr:uid="{00000000-0005-0000-0000-0000E92B0000}"/>
    <cellStyle name="Comma 2 3 2 2 3 2 3 3 2" xfId="32003" xr:uid="{00000000-0005-0000-0000-0000EA2B0000}"/>
    <cellStyle name="Comma 2 3 2 2 3 2 3 3 3" xfId="53873" xr:uid="{00000000-0005-0000-0000-0000EB2B0000}"/>
    <cellStyle name="Comma 2 3 2 2 3 2 3 4" xfId="21074" xr:uid="{00000000-0005-0000-0000-0000EC2B0000}"/>
    <cellStyle name="Comma 2 3 2 2 3 2 3 4 2" xfId="35646" xr:uid="{00000000-0005-0000-0000-0000ED2B0000}"/>
    <cellStyle name="Comma 2 3 2 2 3 2 3 5" xfId="8230" xr:uid="{00000000-0005-0000-0000-0000EE2B0000}"/>
    <cellStyle name="Comma 2 3 2 2 3 2 3 6" xfId="22808" xr:uid="{00000000-0005-0000-0000-0000EF2B0000}"/>
    <cellStyle name="Comma 2 3 2 2 3 2 3 7" xfId="39292" xr:uid="{00000000-0005-0000-0000-0000F02B0000}"/>
    <cellStyle name="Comma 2 3 2 2 3 2 3 8" xfId="46584" xr:uid="{00000000-0005-0000-0000-0000F12B0000}"/>
    <cellStyle name="Comma 2 3 2 2 3 2 4" xfId="4676" xr:uid="{00000000-0005-0000-0000-0000F22B0000}"/>
    <cellStyle name="Comma 2 3 2 2 3 2 4 2" xfId="11972" xr:uid="{00000000-0005-0000-0000-0000F32B0000}"/>
    <cellStyle name="Comma 2 3 2 2 3 2 4 2 2" xfId="55700" xr:uid="{00000000-0005-0000-0000-0000F42B0000}"/>
    <cellStyle name="Comma 2 3 2 2 3 2 4 3" xfId="26544" xr:uid="{00000000-0005-0000-0000-0000F52B0000}"/>
    <cellStyle name="Comma 2 3 2 2 3 2 4 4" xfId="41119" xr:uid="{00000000-0005-0000-0000-0000F62B0000}"/>
    <cellStyle name="Comma 2 3 2 2 3 2 4 5" xfId="48411" xr:uid="{00000000-0005-0000-0000-0000F72B0000}"/>
    <cellStyle name="Comma 2 3 2 2 3 2 5" xfId="15615" xr:uid="{00000000-0005-0000-0000-0000F82B0000}"/>
    <cellStyle name="Comma 2 3 2 2 3 2 5 2" xfId="30187" xr:uid="{00000000-0005-0000-0000-0000F92B0000}"/>
    <cellStyle name="Comma 2 3 2 2 3 2 5 3" xfId="52057" xr:uid="{00000000-0005-0000-0000-0000FA2B0000}"/>
    <cellStyle name="Comma 2 3 2 2 3 2 6" xfId="19258" xr:uid="{00000000-0005-0000-0000-0000FB2B0000}"/>
    <cellStyle name="Comma 2 3 2 2 3 2 6 2" xfId="33830" xr:uid="{00000000-0005-0000-0000-0000FC2B0000}"/>
    <cellStyle name="Comma 2 3 2 2 3 2 7" xfId="8227" xr:uid="{00000000-0005-0000-0000-0000FD2B0000}"/>
    <cellStyle name="Comma 2 3 2 2 3 2 8" xfId="22805" xr:uid="{00000000-0005-0000-0000-0000FE2B0000}"/>
    <cellStyle name="Comma 2 3 2 2 3 2 9" xfId="37476" xr:uid="{00000000-0005-0000-0000-0000FF2B0000}"/>
    <cellStyle name="Comma 2 3 2 2 3 3" xfId="1450" xr:uid="{00000000-0005-0000-0000-0000002C0000}"/>
    <cellStyle name="Comma 2 3 2 2 3 3 2" xfId="3266" xr:uid="{00000000-0005-0000-0000-0000012C0000}"/>
    <cellStyle name="Comma 2 3 2 2 3 3 2 2" xfId="6946" xr:uid="{00000000-0005-0000-0000-0000022C0000}"/>
    <cellStyle name="Comma 2 3 2 2 3 3 2 2 2" xfId="14242" xr:uid="{00000000-0005-0000-0000-0000032C0000}"/>
    <cellStyle name="Comma 2 3 2 2 3 3 2 2 2 2" xfId="57970" xr:uid="{00000000-0005-0000-0000-0000042C0000}"/>
    <cellStyle name="Comma 2 3 2 2 3 3 2 2 3" xfId="28814" xr:uid="{00000000-0005-0000-0000-0000052C0000}"/>
    <cellStyle name="Comma 2 3 2 2 3 3 2 2 4" xfId="43389" xr:uid="{00000000-0005-0000-0000-0000062C0000}"/>
    <cellStyle name="Comma 2 3 2 2 3 3 2 2 5" xfId="50681" xr:uid="{00000000-0005-0000-0000-0000072C0000}"/>
    <cellStyle name="Comma 2 3 2 2 3 3 2 3" xfId="17885" xr:uid="{00000000-0005-0000-0000-0000082C0000}"/>
    <cellStyle name="Comma 2 3 2 2 3 3 2 3 2" xfId="32457" xr:uid="{00000000-0005-0000-0000-0000092C0000}"/>
    <cellStyle name="Comma 2 3 2 2 3 3 2 3 3" xfId="54327" xr:uid="{00000000-0005-0000-0000-00000A2C0000}"/>
    <cellStyle name="Comma 2 3 2 2 3 3 2 4" xfId="21528" xr:uid="{00000000-0005-0000-0000-00000B2C0000}"/>
    <cellStyle name="Comma 2 3 2 2 3 3 2 4 2" xfId="36100" xr:uid="{00000000-0005-0000-0000-00000C2C0000}"/>
    <cellStyle name="Comma 2 3 2 2 3 3 2 5" xfId="8232" xr:uid="{00000000-0005-0000-0000-00000D2C0000}"/>
    <cellStyle name="Comma 2 3 2 2 3 3 2 6" xfId="22810" xr:uid="{00000000-0005-0000-0000-00000E2C0000}"/>
    <cellStyle name="Comma 2 3 2 2 3 3 2 7" xfId="39746" xr:uid="{00000000-0005-0000-0000-00000F2C0000}"/>
    <cellStyle name="Comma 2 3 2 2 3 3 2 8" xfId="47038" xr:uid="{00000000-0005-0000-0000-0000102C0000}"/>
    <cellStyle name="Comma 2 3 2 2 3 3 3" xfId="5130" xr:uid="{00000000-0005-0000-0000-0000112C0000}"/>
    <cellStyle name="Comma 2 3 2 2 3 3 3 2" xfId="12426" xr:uid="{00000000-0005-0000-0000-0000122C0000}"/>
    <cellStyle name="Comma 2 3 2 2 3 3 3 2 2" xfId="56154" xr:uid="{00000000-0005-0000-0000-0000132C0000}"/>
    <cellStyle name="Comma 2 3 2 2 3 3 3 3" xfId="26998" xr:uid="{00000000-0005-0000-0000-0000142C0000}"/>
    <cellStyle name="Comma 2 3 2 2 3 3 3 4" xfId="41573" xr:uid="{00000000-0005-0000-0000-0000152C0000}"/>
    <cellStyle name="Comma 2 3 2 2 3 3 3 5" xfId="48865" xr:uid="{00000000-0005-0000-0000-0000162C0000}"/>
    <cellStyle name="Comma 2 3 2 2 3 3 4" xfId="16069" xr:uid="{00000000-0005-0000-0000-0000172C0000}"/>
    <cellStyle name="Comma 2 3 2 2 3 3 4 2" xfId="30641" xr:uid="{00000000-0005-0000-0000-0000182C0000}"/>
    <cellStyle name="Comma 2 3 2 2 3 3 4 3" xfId="52511" xr:uid="{00000000-0005-0000-0000-0000192C0000}"/>
    <cellStyle name="Comma 2 3 2 2 3 3 5" xfId="19712" xr:uid="{00000000-0005-0000-0000-00001A2C0000}"/>
    <cellStyle name="Comma 2 3 2 2 3 3 5 2" xfId="34284" xr:uid="{00000000-0005-0000-0000-00001B2C0000}"/>
    <cellStyle name="Comma 2 3 2 2 3 3 6" xfId="8231" xr:uid="{00000000-0005-0000-0000-00001C2C0000}"/>
    <cellStyle name="Comma 2 3 2 2 3 3 7" xfId="22809" xr:uid="{00000000-0005-0000-0000-00001D2C0000}"/>
    <cellStyle name="Comma 2 3 2 2 3 3 8" xfId="37930" xr:uid="{00000000-0005-0000-0000-00001E2C0000}"/>
    <cellStyle name="Comma 2 3 2 2 3 3 9" xfId="45222" xr:uid="{00000000-0005-0000-0000-00001F2C0000}"/>
    <cellStyle name="Comma 2 3 2 2 3 4" xfId="2358" xr:uid="{00000000-0005-0000-0000-0000202C0000}"/>
    <cellStyle name="Comma 2 3 2 2 3 4 2" xfId="6038" xr:uid="{00000000-0005-0000-0000-0000212C0000}"/>
    <cellStyle name="Comma 2 3 2 2 3 4 2 2" xfId="13334" xr:uid="{00000000-0005-0000-0000-0000222C0000}"/>
    <cellStyle name="Comma 2 3 2 2 3 4 2 2 2" xfId="57062" xr:uid="{00000000-0005-0000-0000-0000232C0000}"/>
    <cellStyle name="Comma 2 3 2 2 3 4 2 3" xfId="27906" xr:uid="{00000000-0005-0000-0000-0000242C0000}"/>
    <cellStyle name="Comma 2 3 2 2 3 4 2 4" xfId="42481" xr:uid="{00000000-0005-0000-0000-0000252C0000}"/>
    <cellStyle name="Comma 2 3 2 2 3 4 2 5" xfId="49773" xr:uid="{00000000-0005-0000-0000-0000262C0000}"/>
    <cellStyle name="Comma 2 3 2 2 3 4 3" xfId="16977" xr:uid="{00000000-0005-0000-0000-0000272C0000}"/>
    <cellStyle name="Comma 2 3 2 2 3 4 3 2" xfId="31549" xr:uid="{00000000-0005-0000-0000-0000282C0000}"/>
    <cellStyle name="Comma 2 3 2 2 3 4 3 3" xfId="53419" xr:uid="{00000000-0005-0000-0000-0000292C0000}"/>
    <cellStyle name="Comma 2 3 2 2 3 4 4" xfId="20620" xr:uid="{00000000-0005-0000-0000-00002A2C0000}"/>
    <cellStyle name="Comma 2 3 2 2 3 4 4 2" xfId="35192" xr:uid="{00000000-0005-0000-0000-00002B2C0000}"/>
    <cellStyle name="Comma 2 3 2 2 3 4 5" xfId="8233" xr:uid="{00000000-0005-0000-0000-00002C2C0000}"/>
    <cellStyle name="Comma 2 3 2 2 3 4 6" xfId="22811" xr:uid="{00000000-0005-0000-0000-00002D2C0000}"/>
    <cellStyle name="Comma 2 3 2 2 3 4 7" xfId="38838" xr:uid="{00000000-0005-0000-0000-00002E2C0000}"/>
    <cellStyle name="Comma 2 3 2 2 3 4 8" xfId="46130" xr:uid="{00000000-0005-0000-0000-00002F2C0000}"/>
    <cellStyle name="Comma 2 3 2 2 3 5" xfId="4222" xr:uid="{00000000-0005-0000-0000-0000302C0000}"/>
    <cellStyle name="Comma 2 3 2 2 3 5 2" xfId="11518" xr:uid="{00000000-0005-0000-0000-0000312C0000}"/>
    <cellStyle name="Comma 2 3 2 2 3 5 2 2" xfId="55246" xr:uid="{00000000-0005-0000-0000-0000322C0000}"/>
    <cellStyle name="Comma 2 3 2 2 3 5 3" xfId="26090" xr:uid="{00000000-0005-0000-0000-0000332C0000}"/>
    <cellStyle name="Comma 2 3 2 2 3 5 4" xfId="40665" xr:uid="{00000000-0005-0000-0000-0000342C0000}"/>
    <cellStyle name="Comma 2 3 2 2 3 5 5" xfId="47957" xr:uid="{00000000-0005-0000-0000-0000352C0000}"/>
    <cellStyle name="Comma 2 3 2 2 3 6" xfId="15161" xr:uid="{00000000-0005-0000-0000-0000362C0000}"/>
    <cellStyle name="Comma 2 3 2 2 3 6 2" xfId="29733" xr:uid="{00000000-0005-0000-0000-0000372C0000}"/>
    <cellStyle name="Comma 2 3 2 2 3 6 3" xfId="51603" xr:uid="{00000000-0005-0000-0000-0000382C0000}"/>
    <cellStyle name="Comma 2 3 2 2 3 7" xfId="18804" xr:uid="{00000000-0005-0000-0000-0000392C0000}"/>
    <cellStyle name="Comma 2 3 2 2 3 7 2" xfId="33376" xr:uid="{00000000-0005-0000-0000-00003A2C0000}"/>
    <cellStyle name="Comma 2 3 2 2 3 8" xfId="8226" xr:uid="{00000000-0005-0000-0000-00003B2C0000}"/>
    <cellStyle name="Comma 2 3 2 2 3 9" xfId="22804" xr:uid="{00000000-0005-0000-0000-00003C2C0000}"/>
    <cellStyle name="Comma 2 3 2 2 4" xfId="769" xr:uid="{00000000-0005-0000-0000-00003D2C0000}"/>
    <cellStyle name="Comma 2 3 2 2 4 10" xfId="44541" xr:uid="{00000000-0005-0000-0000-00003E2C0000}"/>
    <cellStyle name="Comma 2 3 2 2 4 2" xfId="1677" xr:uid="{00000000-0005-0000-0000-00003F2C0000}"/>
    <cellStyle name="Comma 2 3 2 2 4 2 2" xfId="3493" xr:uid="{00000000-0005-0000-0000-0000402C0000}"/>
    <cellStyle name="Comma 2 3 2 2 4 2 2 2" xfId="7173" xr:uid="{00000000-0005-0000-0000-0000412C0000}"/>
    <cellStyle name="Comma 2 3 2 2 4 2 2 2 2" xfId="14469" xr:uid="{00000000-0005-0000-0000-0000422C0000}"/>
    <cellStyle name="Comma 2 3 2 2 4 2 2 2 2 2" xfId="58197" xr:uid="{00000000-0005-0000-0000-0000432C0000}"/>
    <cellStyle name="Comma 2 3 2 2 4 2 2 2 3" xfId="29041" xr:uid="{00000000-0005-0000-0000-0000442C0000}"/>
    <cellStyle name="Comma 2 3 2 2 4 2 2 2 4" xfId="43616" xr:uid="{00000000-0005-0000-0000-0000452C0000}"/>
    <cellStyle name="Comma 2 3 2 2 4 2 2 2 5" xfId="50908" xr:uid="{00000000-0005-0000-0000-0000462C0000}"/>
    <cellStyle name="Comma 2 3 2 2 4 2 2 3" xfId="18112" xr:uid="{00000000-0005-0000-0000-0000472C0000}"/>
    <cellStyle name="Comma 2 3 2 2 4 2 2 3 2" xfId="32684" xr:uid="{00000000-0005-0000-0000-0000482C0000}"/>
    <cellStyle name="Comma 2 3 2 2 4 2 2 3 3" xfId="54554" xr:uid="{00000000-0005-0000-0000-0000492C0000}"/>
    <cellStyle name="Comma 2 3 2 2 4 2 2 4" xfId="21755" xr:uid="{00000000-0005-0000-0000-00004A2C0000}"/>
    <cellStyle name="Comma 2 3 2 2 4 2 2 4 2" xfId="36327" xr:uid="{00000000-0005-0000-0000-00004B2C0000}"/>
    <cellStyle name="Comma 2 3 2 2 4 2 2 5" xfId="8236" xr:uid="{00000000-0005-0000-0000-00004C2C0000}"/>
    <cellStyle name="Comma 2 3 2 2 4 2 2 6" xfId="22814" xr:uid="{00000000-0005-0000-0000-00004D2C0000}"/>
    <cellStyle name="Comma 2 3 2 2 4 2 2 7" xfId="39973" xr:uid="{00000000-0005-0000-0000-00004E2C0000}"/>
    <cellStyle name="Comma 2 3 2 2 4 2 2 8" xfId="47265" xr:uid="{00000000-0005-0000-0000-00004F2C0000}"/>
    <cellStyle name="Comma 2 3 2 2 4 2 3" xfId="5357" xr:uid="{00000000-0005-0000-0000-0000502C0000}"/>
    <cellStyle name="Comma 2 3 2 2 4 2 3 2" xfId="12653" xr:uid="{00000000-0005-0000-0000-0000512C0000}"/>
    <cellStyle name="Comma 2 3 2 2 4 2 3 2 2" xfId="56381" xr:uid="{00000000-0005-0000-0000-0000522C0000}"/>
    <cellStyle name="Comma 2 3 2 2 4 2 3 3" xfId="27225" xr:uid="{00000000-0005-0000-0000-0000532C0000}"/>
    <cellStyle name="Comma 2 3 2 2 4 2 3 4" xfId="41800" xr:uid="{00000000-0005-0000-0000-0000542C0000}"/>
    <cellStyle name="Comma 2 3 2 2 4 2 3 5" xfId="49092" xr:uid="{00000000-0005-0000-0000-0000552C0000}"/>
    <cellStyle name="Comma 2 3 2 2 4 2 4" xfId="16296" xr:uid="{00000000-0005-0000-0000-0000562C0000}"/>
    <cellStyle name="Comma 2 3 2 2 4 2 4 2" xfId="30868" xr:uid="{00000000-0005-0000-0000-0000572C0000}"/>
    <cellStyle name="Comma 2 3 2 2 4 2 4 3" xfId="52738" xr:uid="{00000000-0005-0000-0000-0000582C0000}"/>
    <cellStyle name="Comma 2 3 2 2 4 2 5" xfId="19939" xr:uid="{00000000-0005-0000-0000-0000592C0000}"/>
    <cellStyle name="Comma 2 3 2 2 4 2 5 2" xfId="34511" xr:uid="{00000000-0005-0000-0000-00005A2C0000}"/>
    <cellStyle name="Comma 2 3 2 2 4 2 6" xfId="8235" xr:uid="{00000000-0005-0000-0000-00005B2C0000}"/>
    <cellStyle name="Comma 2 3 2 2 4 2 7" xfId="22813" xr:uid="{00000000-0005-0000-0000-00005C2C0000}"/>
    <cellStyle name="Comma 2 3 2 2 4 2 8" xfId="38157" xr:uid="{00000000-0005-0000-0000-00005D2C0000}"/>
    <cellStyle name="Comma 2 3 2 2 4 2 9" xfId="45449" xr:uid="{00000000-0005-0000-0000-00005E2C0000}"/>
    <cellStyle name="Comma 2 3 2 2 4 3" xfId="2585" xr:uid="{00000000-0005-0000-0000-00005F2C0000}"/>
    <cellStyle name="Comma 2 3 2 2 4 3 2" xfId="6265" xr:uid="{00000000-0005-0000-0000-0000602C0000}"/>
    <cellStyle name="Comma 2 3 2 2 4 3 2 2" xfId="13561" xr:uid="{00000000-0005-0000-0000-0000612C0000}"/>
    <cellStyle name="Comma 2 3 2 2 4 3 2 2 2" xfId="57289" xr:uid="{00000000-0005-0000-0000-0000622C0000}"/>
    <cellStyle name="Comma 2 3 2 2 4 3 2 3" xfId="28133" xr:uid="{00000000-0005-0000-0000-0000632C0000}"/>
    <cellStyle name="Comma 2 3 2 2 4 3 2 4" xfId="42708" xr:uid="{00000000-0005-0000-0000-0000642C0000}"/>
    <cellStyle name="Comma 2 3 2 2 4 3 2 5" xfId="50000" xr:uid="{00000000-0005-0000-0000-0000652C0000}"/>
    <cellStyle name="Comma 2 3 2 2 4 3 3" xfId="17204" xr:uid="{00000000-0005-0000-0000-0000662C0000}"/>
    <cellStyle name="Comma 2 3 2 2 4 3 3 2" xfId="31776" xr:uid="{00000000-0005-0000-0000-0000672C0000}"/>
    <cellStyle name="Comma 2 3 2 2 4 3 3 3" xfId="53646" xr:uid="{00000000-0005-0000-0000-0000682C0000}"/>
    <cellStyle name="Comma 2 3 2 2 4 3 4" xfId="20847" xr:uid="{00000000-0005-0000-0000-0000692C0000}"/>
    <cellStyle name="Comma 2 3 2 2 4 3 4 2" xfId="35419" xr:uid="{00000000-0005-0000-0000-00006A2C0000}"/>
    <cellStyle name="Comma 2 3 2 2 4 3 5" xfId="8237" xr:uid="{00000000-0005-0000-0000-00006B2C0000}"/>
    <cellStyle name="Comma 2 3 2 2 4 3 6" xfId="22815" xr:uid="{00000000-0005-0000-0000-00006C2C0000}"/>
    <cellStyle name="Comma 2 3 2 2 4 3 7" xfId="39065" xr:uid="{00000000-0005-0000-0000-00006D2C0000}"/>
    <cellStyle name="Comma 2 3 2 2 4 3 8" xfId="46357" xr:uid="{00000000-0005-0000-0000-00006E2C0000}"/>
    <cellStyle name="Comma 2 3 2 2 4 4" xfId="4449" xr:uid="{00000000-0005-0000-0000-00006F2C0000}"/>
    <cellStyle name="Comma 2 3 2 2 4 4 2" xfId="11745" xr:uid="{00000000-0005-0000-0000-0000702C0000}"/>
    <cellStyle name="Comma 2 3 2 2 4 4 2 2" xfId="55473" xr:uid="{00000000-0005-0000-0000-0000712C0000}"/>
    <cellStyle name="Comma 2 3 2 2 4 4 3" xfId="26317" xr:uid="{00000000-0005-0000-0000-0000722C0000}"/>
    <cellStyle name="Comma 2 3 2 2 4 4 4" xfId="40892" xr:uid="{00000000-0005-0000-0000-0000732C0000}"/>
    <cellStyle name="Comma 2 3 2 2 4 4 5" xfId="48184" xr:uid="{00000000-0005-0000-0000-0000742C0000}"/>
    <cellStyle name="Comma 2 3 2 2 4 5" xfId="15388" xr:uid="{00000000-0005-0000-0000-0000752C0000}"/>
    <cellStyle name="Comma 2 3 2 2 4 5 2" xfId="29960" xr:uid="{00000000-0005-0000-0000-0000762C0000}"/>
    <cellStyle name="Comma 2 3 2 2 4 5 3" xfId="51830" xr:uid="{00000000-0005-0000-0000-0000772C0000}"/>
    <cellStyle name="Comma 2 3 2 2 4 6" xfId="19031" xr:uid="{00000000-0005-0000-0000-0000782C0000}"/>
    <cellStyle name="Comma 2 3 2 2 4 6 2" xfId="33603" xr:uid="{00000000-0005-0000-0000-0000792C0000}"/>
    <cellStyle name="Comma 2 3 2 2 4 7" xfId="8234" xr:uid="{00000000-0005-0000-0000-00007A2C0000}"/>
    <cellStyle name="Comma 2 3 2 2 4 8" xfId="22812" xr:uid="{00000000-0005-0000-0000-00007B2C0000}"/>
    <cellStyle name="Comma 2 3 2 2 4 9" xfId="37249" xr:uid="{00000000-0005-0000-0000-00007C2C0000}"/>
    <cellStyle name="Comma 2 3 2 2 5" xfId="1223" xr:uid="{00000000-0005-0000-0000-00007D2C0000}"/>
    <cellStyle name="Comma 2 3 2 2 5 2" xfId="3039" xr:uid="{00000000-0005-0000-0000-00007E2C0000}"/>
    <cellStyle name="Comma 2 3 2 2 5 2 2" xfId="6719" xr:uid="{00000000-0005-0000-0000-00007F2C0000}"/>
    <cellStyle name="Comma 2 3 2 2 5 2 2 2" xfId="14015" xr:uid="{00000000-0005-0000-0000-0000802C0000}"/>
    <cellStyle name="Comma 2 3 2 2 5 2 2 2 2" xfId="57743" xr:uid="{00000000-0005-0000-0000-0000812C0000}"/>
    <cellStyle name="Comma 2 3 2 2 5 2 2 3" xfId="28587" xr:uid="{00000000-0005-0000-0000-0000822C0000}"/>
    <cellStyle name="Comma 2 3 2 2 5 2 2 4" xfId="43162" xr:uid="{00000000-0005-0000-0000-0000832C0000}"/>
    <cellStyle name="Comma 2 3 2 2 5 2 2 5" xfId="50454" xr:uid="{00000000-0005-0000-0000-0000842C0000}"/>
    <cellStyle name="Comma 2 3 2 2 5 2 3" xfId="17658" xr:uid="{00000000-0005-0000-0000-0000852C0000}"/>
    <cellStyle name="Comma 2 3 2 2 5 2 3 2" xfId="32230" xr:uid="{00000000-0005-0000-0000-0000862C0000}"/>
    <cellStyle name="Comma 2 3 2 2 5 2 3 3" xfId="54100" xr:uid="{00000000-0005-0000-0000-0000872C0000}"/>
    <cellStyle name="Comma 2 3 2 2 5 2 4" xfId="21301" xr:uid="{00000000-0005-0000-0000-0000882C0000}"/>
    <cellStyle name="Comma 2 3 2 2 5 2 4 2" xfId="35873" xr:uid="{00000000-0005-0000-0000-0000892C0000}"/>
    <cellStyle name="Comma 2 3 2 2 5 2 5" xfId="8239" xr:uid="{00000000-0005-0000-0000-00008A2C0000}"/>
    <cellStyle name="Comma 2 3 2 2 5 2 6" xfId="22817" xr:uid="{00000000-0005-0000-0000-00008B2C0000}"/>
    <cellStyle name="Comma 2 3 2 2 5 2 7" xfId="39519" xr:uid="{00000000-0005-0000-0000-00008C2C0000}"/>
    <cellStyle name="Comma 2 3 2 2 5 2 8" xfId="46811" xr:uid="{00000000-0005-0000-0000-00008D2C0000}"/>
    <cellStyle name="Comma 2 3 2 2 5 3" xfId="4903" xr:uid="{00000000-0005-0000-0000-00008E2C0000}"/>
    <cellStyle name="Comma 2 3 2 2 5 3 2" xfId="12199" xr:uid="{00000000-0005-0000-0000-00008F2C0000}"/>
    <cellStyle name="Comma 2 3 2 2 5 3 2 2" xfId="55927" xr:uid="{00000000-0005-0000-0000-0000902C0000}"/>
    <cellStyle name="Comma 2 3 2 2 5 3 3" xfId="26771" xr:uid="{00000000-0005-0000-0000-0000912C0000}"/>
    <cellStyle name="Comma 2 3 2 2 5 3 4" xfId="41346" xr:uid="{00000000-0005-0000-0000-0000922C0000}"/>
    <cellStyle name="Comma 2 3 2 2 5 3 5" xfId="48638" xr:uid="{00000000-0005-0000-0000-0000932C0000}"/>
    <cellStyle name="Comma 2 3 2 2 5 4" xfId="15842" xr:uid="{00000000-0005-0000-0000-0000942C0000}"/>
    <cellStyle name="Comma 2 3 2 2 5 4 2" xfId="30414" xr:uid="{00000000-0005-0000-0000-0000952C0000}"/>
    <cellStyle name="Comma 2 3 2 2 5 4 3" xfId="52284" xr:uid="{00000000-0005-0000-0000-0000962C0000}"/>
    <cellStyle name="Comma 2 3 2 2 5 5" xfId="19485" xr:uid="{00000000-0005-0000-0000-0000972C0000}"/>
    <cellStyle name="Comma 2 3 2 2 5 5 2" xfId="34057" xr:uid="{00000000-0005-0000-0000-0000982C0000}"/>
    <cellStyle name="Comma 2 3 2 2 5 6" xfId="8238" xr:uid="{00000000-0005-0000-0000-0000992C0000}"/>
    <cellStyle name="Comma 2 3 2 2 5 7" xfId="22816" xr:uid="{00000000-0005-0000-0000-00009A2C0000}"/>
    <cellStyle name="Comma 2 3 2 2 5 8" xfId="37703" xr:uid="{00000000-0005-0000-0000-00009B2C0000}"/>
    <cellStyle name="Comma 2 3 2 2 5 9" xfId="44995" xr:uid="{00000000-0005-0000-0000-00009C2C0000}"/>
    <cellStyle name="Comma 2 3 2 2 6" xfId="2131" xr:uid="{00000000-0005-0000-0000-00009D2C0000}"/>
    <cellStyle name="Comma 2 3 2 2 6 2" xfId="5811" xr:uid="{00000000-0005-0000-0000-00009E2C0000}"/>
    <cellStyle name="Comma 2 3 2 2 6 2 2" xfId="13107" xr:uid="{00000000-0005-0000-0000-00009F2C0000}"/>
    <cellStyle name="Comma 2 3 2 2 6 2 2 2" xfId="56835" xr:uid="{00000000-0005-0000-0000-0000A02C0000}"/>
    <cellStyle name="Comma 2 3 2 2 6 2 3" xfId="27679" xr:uid="{00000000-0005-0000-0000-0000A12C0000}"/>
    <cellStyle name="Comma 2 3 2 2 6 2 4" xfId="42254" xr:uid="{00000000-0005-0000-0000-0000A22C0000}"/>
    <cellStyle name="Comma 2 3 2 2 6 2 5" xfId="49546" xr:uid="{00000000-0005-0000-0000-0000A32C0000}"/>
    <cellStyle name="Comma 2 3 2 2 6 3" xfId="16750" xr:uid="{00000000-0005-0000-0000-0000A42C0000}"/>
    <cellStyle name="Comma 2 3 2 2 6 3 2" xfId="31322" xr:uid="{00000000-0005-0000-0000-0000A52C0000}"/>
    <cellStyle name="Comma 2 3 2 2 6 3 3" xfId="53192" xr:uid="{00000000-0005-0000-0000-0000A62C0000}"/>
    <cellStyle name="Comma 2 3 2 2 6 4" xfId="20393" xr:uid="{00000000-0005-0000-0000-0000A72C0000}"/>
    <cellStyle name="Comma 2 3 2 2 6 4 2" xfId="34965" xr:uid="{00000000-0005-0000-0000-0000A82C0000}"/>
    <cellStyle name="Comma 2 3 2 2 6 5" xfId="8240" xr:uid="{00000000-0005-0000-0000-0000A92C0000}"/>
    <cellStyle name="Comma 2 3 2 2 6 6" xfId="22818" xr:uid="{00000000-0005-0000-0000-0000AA2C0000}"/>
    <cellStyle name="Comma 2 3 2 2 6 7" xfId="38611" xr:uid="{00000000-0005-0000-0000-0000AB2C0000}"/>
    <cellStyle name="Comma 2 3 2 2 6 8" xfId="45903" xr:uid="{00000000-0005-0000-0000-0000AC2C0000}"/>
    <cellStyle name="Comma 2 3 2 2 7" xfId="3995" xr:uid="{00000000-0005-0000-0000-0000AD2C0000}"/>
    <cellStyle name="Comma 2 3 2 2 7 2" xfId="11291" xr:uid="{00000000-0005-0000-0000-0000AE2C0000}"/>
    <cellStyle name="Comma 2 3 2 2 7 2 2" xfId="55019" xr:uid="{00000000-0005-0000-0000-0000AF2C0000}"/>
    <cellStyle name="Comma 2 3 2 2 7 3" xfId="25863" xr:uid="{00000000-0005-0000-0000-0000B02C0000}"/>
    <cellStyle name="Comma 2 3 2 2 7 4" xfId="40438" xr:uid="{00000000-0005-0000-0000-0000B12C0000}"/>
    <cellStyle name="Comma 2 3 2 2 7 5" xfId="47730" xr:uid="{00000000-0005-0000-0000-0000B22C0000}"/>
    <cellStyle name="Comma 2 3 2 2 8" xfId="14934" xr:uid="{00000000-0005-0000-0000-0000B32C0000}"/>
    <cellStyle name="Comma 2 3 2 2 8 2" xfId="29506" xr:uid="{00000000-0005-0000-0000-0000B42C0000}"/>
    <cellStyle name="Comma 2 3 2 2 8 3" xfId="51376" xr:uid="{00000000-0005-0000-0000-0000B52C0000}"/>
    <cellStyle name="Comma 2 3 2 2 9" xfId="18577" xr:uid="{00000000-0005-0000-0000-0000B62C0000}"/>
    <cellStyle name="Comma 2 3 2 2 9 2" xfId="33149" xr:uid="{00000000-0005-0000-0000-0000B72C0000}"/>
    <cellStyle name="Comma 2 3 2 3" xfId="397" xr:uid="{00000000-0005-0000-0000-0000B82C0000}"/>
    <cellStyle name="Comma 2 3 2 3 10" xfId="22819" xr:uid="{00000000-0005-0000-0000-0000B92C0000}"/>
    <cellStyle name="Comma 2 3 2 3 11" xfId="36877" xr:uid="{00000000-0005-0000-0000-0000BA2C0000}"/>
    <cellStyle name="Comma 2 3 2 3 12" xfId="44169" xr:uid="{00000000-0005-0000-0000-0000BB2C0000}"/>
    <cellStyle name="Comma 2 3 2 3 2" xfId="624" xr:uid="{00000000-0005-0000-0000-0000BC2C0000}"/>
    <cellStyle name="Comma 2 3 2 3 2 10" xfId="37104" xr:uid="{00000000-0005-0000-0000-0000BD2C0000}"/>
    <cellStyle name="Comma 2 3 2 3 2 11" xfId="44396" xr:uid="{00000000-0005-0000-0000-0000BE2C0000}"/>
    <cellStyle name="Comma 2 3 2 3 2 2" xfId="1078" xr:uid="{00000000-0005-0000-0000-0000BF2C0000}"/>
    <cellStyle name="Comma 2 3 2 3 2 2 10" xfId="44850" xr:uid="{00000000-0005-0000-0000-0000C02C0000}"/>
    <cellStyle name="Comma 2 3 2 3 2 2 2" xfId="1986" xr:uid="{00000000-0005-0000-0000-0000C12C0000}"/>
    <cellStyle name="Comma 2 3 2 3 2 2 2 2" xfId="3802" xr:uid="{00000000-0005-0000-0000-0000C22C0000}"/>
    <cellStyle name="Comma 2 3 2 3 2 2 2 2 2" xfId="7482" xr:uid="{00000000-0005-0000-0000-0000C32C0000}"/>
    <cellStyle name="Comma 2 3 2 3 2 2 2 2 2 2" xfId="14778" xr:uid="{00000000-0005-0000-0000-0000C42C0000}"/>
    <cellStyle name="Comma 2 3 2 3 2 2 2 2 2 2 2" xfId="58506" xr:uid="{00000000-0005-0000-0000-0000C52C0000}"/>
    <cellStyle name="Comma 2 3 2 3 2 2 2 2 2 3" xfId="29350" xr:uid="{00000000-0005-0000-0000-0000C62C0000}"/>
    <cellStyle name="Comma 2 3 2 3 2 2 2 2 2 4" xfId="43925" xr:uid="{00000000-0005-0000-0000-0000C72C0000}"/>
    <cellStyle name="Comma 2 3 2 3 2 2 2 2 2 5" xfId="51217" xr:uid="{00000000-0005-0000-0000-0000C82C0000}"/>
    <cellStyle name="Comma 2 3 2 3 2 2 2 2 3" xfId="18421" xr:uid="{00000000-0005-0000-0000-0000C92C0000}"/>
    <cellStyle name="Comma 2 3 2 3 2 2 2 2 3 2" xfId="32993" xr:uid="{00000000-0005-0000-0000-0000CA2C0000}"/>
    <cellStyle name="Comma 2 3 2 3 2 2 2 2 3 3" xfId="54863" xr:uid="{00000000-0005-0000-0000-0000CB2C0000}"/>
    <cellStyle name="Comma 2 3 2 3 2 2 2 2 4" xfId="22064" xr:uid="{00000000-0005-0000-0000-0000CC2C0000}"/>
    <cellStyle name="Comma 2 3 2 3 2 2 2 2 4 2" xfId="36636" xr:uid="{00000000-0005-0000-0000-0000CD2C0000}"/>
    <cellStyle name="Comma 2 3 2 3 2 2 2 2 5" xfId="8245" xr:uid="{00000000-0005-0000-0000-0000CE2C0000}"/>
    <cellStyle name="Comma 2 3 2 3 2 2 2 2 6" xfId="22823" xr:uid="{00000000-0005-0000-0000-0000CF2C0000}"/>
    <cellStyle name="Comma 2 3 2 3 2 2 2 2 7" xfId="40282" xr:uid="{00000000-0005-0000-0000-0000D02C0000}"/>
    <cellStyle name="Comma 2 3 2 3 2 2 2 2 8" xfId="47574" xr:uid="{00000000-0005-0000-0000-0000D12C0000}"/>
    <cellStyle name="Comma 2 3 2 3 2 2 2 3" xfId="5666" xr:uid="{00000000-0005-0000-0000-0000D22C0000}"/>
    <cellStyle name="Comma 2 3 2 3 2 2 2 3 2" xfId="12962" xr:uid="{00000000-0005-0000-0000-0000D32C0000}"/>
    <cellStyle name="Comma 2 3 2 3 2 2 2 3 2 2" xfId="56690" xr:uid="{00000000-0005-0000-0000-0000D42C0000}"/>
    <cellStyle name="Comma 2 3 2 3 2 2 2 3 3" xfId="27534" xr:uid="{00000000-0005-0000-0000-0000D52C0000}"/>
    <cellStyle name="Comma 2 3 2 3 2 2 2 3 4" xfId="42109" xr:uid="{00000000-0005-0000-0000-0000D62C0000}"/>
    <cellStyle name="Comma 2 3 2 3 2 2 2 3 5" xfId="49401" xr:uid="{00000000-0005-0000-0000-0000D72C0000}"/>
    <cellStyle name="Comma 2 3 2 3 2 2 2 4" xfId="16605" xr:uid="{00000000-0005-0000-0000-0000D82C0000}"/>
    <cellStyle name="Comma 2 3 2 3 2 2 2 4 2" xfId="31177" xr:uid="{00000000-0005-0000-0000-0000D92C0000}"/>
    <cellStyle name="Comma 2 3 2 3 2 2 2 4 3" xfId="53047" xr:uid="{00000000-0005-0000-0000-0000DA2C0000}"/>
    <cellStyle name="Comma 2 3 2 3 2 2 2 5" xfId="20248" xr:uid="{00000000-0005-0000-0000-0000DB2C0000}"/>
    <cellStyle name="Comma 2 3 2 3 2 2 2 5 2" xfId="34820" xr:uid="{00000000-0005-0000-0000-0000DC2C0000}"/>
    <cellStyle name="Comma 2 3 2 3 2 2 2 6" xfId="8244" xr:uid="{00000000-0005-0000-0000-0000DD2C0000}"/>
    <cellStyle name="Comma 2 3 2 3 2 2 2 7" xfId="22822" xr:uid="{00000000-0005-0000-0000-0000DE2C0000}"/>
    <cellStyle name="Comma 2 3 2 3 2 2 2 8" xfId="38466" xr:uid="{00000000-0005-0000-0000-0000DF2C0000}"/>
    <cellStyle name="Comma 2 3 2 3 2 2 2 9" xfId="45758" xr:uid="{00000000-0005-0000-0000-0000E02C0000}"/>
    <cellStyle name="Comma 2 3 2 3 2 2 3" xfId="2894" xr:uid="{00000000-0005-0000-0000-0000E12C0000}"/>
    <cellStyle name="Comma 2 3 2 3 2 2 3 2" xfId="6574" xr:uid="{00000000-0005-0000-0000-0000E22C0000}"/>
    <cellStyle name="Comma 2 3 2 3 2 2 3 2 2" xfId="13870" xr:uid="{00000000-0005-0000-0000-0000E32C0000}"/>
    <cellStyle name="Comma 2 3 2 3 2 2 3 2 2 2" xfId="57598" xr:uid="{00000000-0005-0000-0000-0000E42C0000}"/>
    <cellStyle name="Comma 2 3 2 3 2 2 3 2 3" xfId="28442" xr:uid="{00000000-0005-0000-0000-0000E52C0000}"/>
    <cellStyle name="Comma 2 3 2 3 2 2 3 2 4" xfId="43017" xr:uid="{00000000-0005-0000-0000-0000E62C0000}"/>
    <cellStyle name="Comma 2 3 2 3 2 2 3 2 5" xfId="50309" xr:uid="{00000000-0005-0000-0000-0000E72C0000}"/>
    <cellStyle name="Comma 2 3 2 3 2 2 3 3" xfId="17513" xr:uid="{00000000-0005-0000-0000-0000E82C0000}"/>
    <cellStyle name="Comma 2 3 2 3 2 2 3 3 2" xfId="32085" xr:uid="{00000000-0005-0000-0000-0000E92C0000}"/>
    <cellStyle name="Comma 2 3 2 3 2 2 3 3 3" xfId="53955" xr:uid="{00000000-0005-0000-0000-0000EA2C0000}"/>
    <cellStyle name="Comma 2 3 2 3 2 2 3 4" xfId="21156" xr:uid="{00000000-0005-0000-0000-0000EB2C0000}"/>
    <cellStyle name="Comma 2 3 2 3 2 2 3 4 2" xfId="35728" xr:uid="{00000000-0005-0000-0000-0000EC2C0000}"/>
    <cellStyle name="Comma 2 3 2 3 2 2 3 5" xfId="8246" xr:uid="{00000000-0005-0000-0000-0000ED2C0000}"/>
    <cellStyle name="Comma 2 3 2 3 2 2 3 6" xfId="22824" xr:uid="{00000000-0005-0000-0000-0000EE2C0000}"/>
    <cellStyle name="Comma 2 3 2 3 2 2 3 7" xfId="39374" xr:uid="{00000000-0005-0000-0000-0000EF2C0000}"/>
    <cellStyle name="Comma 2 3 2 3 2 2 3 8" xfId="46666" xr:uid="{00000000-0005-0000-0000-0000F02C0000}"/>
    <cellStyle name="Comma 2 3 2 3 2 2 4" xfId="4758" xr:uid="{00000000-0005-0000-0000-0000F12C0000}"/>
    <cellStyle name="Comma 2 3 2 3 2 2 4 2" xfId="12054" xr:uid="{00000000-0005-0000-0000-0000F22C0000}"/>
    <cellStyle name="Comma 2 3 2 3 2 2 4 2 2" xfId="55782" xr:uid="{00000000-0005-0000-0000-0000F32C0000}"/>
    <cellStyle name="Comma 2 3 2 3 2 2 4 3" xfId="26626" xr:uid="{00000000-0005-0000-0000-0000F42C0000}"/>
    <cellStyle name="Comma 2 3 2 3 2 2 4 4" xfId="41201" xr:uid="{00000000-0005-0000-0000-0000F52C0000}"/>
    <cellStyle name="Comma 2 3 2 3 2 2 4 5" xfId="48493" xr:uid="{00000000-0005-0000-0000-0000F62C0000}"/>
    <cellStyle name="Comma 2 3 2 3 2 2 5" xfId="15697" xr:uid="{00000000-0005-0000-0000-0000F72C0000}"/>
    <cellStyle name="Comma 2 3 2 3 2 2 5 2" xfId="30269" xr:uid="{00000000-0005-0000-0000-0000F82C0000}"/>
    <cellStyle name="Comma 2 3 2 3 2 2 5 3" xfId="52139" xr:uid="{00000000-0005-0000-0000-0000F92C0000}"/>
    <cellStyle name="Comma 2 3 2 3 2 2 6" xfId="19340" xr:uid="{00000000-0005-0000-0000-0000FA2C0000}"/>
    <cellStyle name="Comma 2 3 2 3 2 2 6 2" xfId="33912" xr:uid="{00000000-0005-0000-0000-0000FB2C0000}"/>
    <cellStyle name="Comma 2 3 2 3 2 2 7" xfId="8243" xr:uid="{00000000-0005-0000-0000-0000FC2C0000}"/>
    <cellStyle name="Comma 2 3 2 3 2 2 8" xfId="22821" xr:uid="{00000000-0005-0000-0000-0000FD2C0000}"/>
    <cellStyle name="Comma 2 3 2 3 2 2 9" xfId="37558" xr:uid="{00000000-0005-0000-0000-0000FE2C0000}"/>
    <cellStyle name="Comma 2 3 2 3 2 3" xfId="1532" xr:uid="{00000000-0005-0000-0000-0000FF2C0000}"/>
    <cellStyle name="Comma 2 3 2 3 2 3 2" xfId="3348" xr:uid="{00000000-0005-0000-0000-0000002D0000}"/>
    <cellStyle name="Comma 2 3 2 3 2 3 2 2" xfId="7028" xr:uid="{00000000-0005-0000-0000-0000012D0000}"/>
    <cellStyle name="Comma 2 3 2 3 2 3 2 2 2" xfId="14324" xr:uid="{00000000-0005-0000-0000-0000022D0000}"/>
    <cellStyle name="Comma 2 3 2 3 2 3 2 2 2 2" xfId="58052" xr:uid="{00000000-0005-0000-0000-0000032D0000}"/>
    <cellStyle name="Comma 2 3 2 3 2 3 2 2 3" xfId="28896" xr:uid="{00000000-0005-0000-0000-0000042D0000}"/>
    <cellStyle name="Comma 2 3 2 3 2 3 2 2 4" xfId="43471" xr:uid="{00000000-0005-0000-0000-0000052D0000}"/>
    <cellStyle name="Comma 2 3 2 3 2 3 2 2 5" xfId="50763" xr:uid="{00000000-0005-0000-0000-0000062D0000}"/>
    <cellStyle name="Comma 2 3 2 3 2 3 2 3" xfId="17967" xr:uid="{00000000-0005-0000-0000-0000072D0000}"/>
    <cellStyle name="Comma 2 3 2 3 2 3 2 3 2" xfId="32539" xr:uid="{00000000-0005-0000-0000-0000082D0000}"/>
    <cellStyle name="Comma 2 3 2 3 2 3 2 3 3" xfId="54409" xr:uid="{00000000-0005-0000-0000-0000092D0000}"/>
    <cellStyle name="Comma 2 3 2 3 2 3 2 4" xfId="21610" xr:uid="{00000000-0005-0000-0000-00000A2D0000}"/>
    <cellStyle name="Comma 2 3 2 3 2 3 2 4 2" xfId="36182" xr:uid="{00000000-0005-0000-0000-00000B2D0000}"/>
    <cellStyle name="Comma 2 3 2 3 2 3 2 5" xfId="8248" xr:uid="{00000000-0005-0000-0000-00000C2D0000}"/>
    <cellStyle name="Comma 2 3 2 3 2 3 2 6" xfId="22826" xr:uid="{00000000-0005-0000-0000-00000D2D0000}"/>
    <cellStyle name="Comma 2 3 2 3 2 3 2 7" xfId="39828" xr:uid="{00000000-0005-0000-0000-00000E2D0000}"/>
    <cellStyle name="Comma 2 3 2 3 2 3 2 8" xfId="47120" xr:uid="{00000000-0005-0000-0000-00000F2D0000}"/>
    <cellStyle name="Comma 2 3 2 3 2 3 3" xfId="5212" xr:uid="{00000000-0005-0000-0000-0000102D0000}"/>
    <cellStyle name="Comma 2 3 2 3 2 3 3 2" xfId="12508" xr:uid="{00000000-0005-0000-0000-0000112D0000}"/>
    <cellStyle name="Comma 2 3 2 3 2 3 3 2 2" xfId="56236" xr:uid="{00000000-0005-0000-0000-0000122D0000}"/>
    <cellStyle name="Comma 2 3 2 3 2 3 3 3" xfId="27080" xr:uid="{00000000-0005-0000-0000-0000132D0000}"/>
    <cellStyle name="Comma 2 3 2 3 2 3 3 4" xfId="41655" xr:uid="{00000000-0005-0000-0000-0000142D0000}"/>
    <cellStyle name="Comma 2 3 2 3 2 3 3 5" xfId="48947" xr:uid="{00000000-0005-0000-0000-0000152D0000}"/>
    <cellStyle name="Comma 2 3 2 3 2 3 4" xfId="16151" xr:uid="{00000000-0005-0000-0000-0000162D0000}"/>
    <cellStyle name="Comma 2 3 2 3 2 3 4 2" xfId="30723" xr:uid="{00000000-0005-0000-0000-0000172D0000}"/>
    <cellStyle name="Comma 2 3 2 3 2 3 4 3" xfId="52593" xr:uid="{00000000-0005-0000-0000-0000182D0000}"/>
    <cellStyle name="Comma 2 3 2 3 2 3 5" xfId="19794" xr:uid="{00000000-0005-0000-0000-0000192D0000}"/>
    <cellStyle name="Comma 2 3 2 3 2 3 5 2" xfId="34366" xr:uid="{00000000-0005-0000-0000-00001A2D0000}"/>
    <cellStyle name="Comma 2 3 2 3 2 3 6" xfId="8247" xr:uid="{00000000-0005-0000-0000-00001B2D0000}"/>
    <cellStyle name="Comma 2 3 2 3 2 3 7" xfId="22825" xr:uid="{00000000-0005-0000-0000-00001C2D0000}"/>
    <cellStyle name="Comma 2 3 2 3 2 3 8" xfId="38012" xr:uid="{00000000-0005-0000-0000-00001D2D0000}"/>
    <cellStyle name="Comma 2 3 2 3 2 3 9" xfId="45304" xr:uid="{00000000-0005-0000-0000-00001E2D0000}"/>
    <cellStyle name="Comma 2 3 2 3 2 4" xfId="2440" xr:uid="{00000000-0005-0000-0000-00001F2D0000}"/>
    <cellStyle name="Comma 2 3 2 3 2 4 2" xfId="6120" xr:uid="{00000000-0005-0000-0000-0000202D0000}"/>
    <cellStyle name="Comma 2 3 2 3 2 4 2 2" xfId="13416" xr:uid="{00000000-0005-0000-0000-0000212D0000}"/>
    <cellStyle name="Comma 2 3 2 3 2 4 2 2 2" xfId="57144" xr:uid="{00000000-0005-0000-0000-0000222D0000}"/>
    <cellStyle name="Comma 2 3 2 3 2 4 2 3" xfId="27988" xr:uid="{00000000-0005-0000-0000-0000232D0000}"/>
    <cellStyle name="Comma 2 3 2 3 2 4 2 4" xfId="42563" xr:uid="{00000000-0005-0000-0000-0000242D0000}"/>
    <cellStyle name="Comma 2 3 2 3 2 4 2 5" xfId="49855" xr:uid="{00000000-0005-0000-0000-0000252D0000}"/>
    <cellStyle name="Comma 2 3 2 3 2 4 3" xfId="17059" xr:uid="{00000000-0005-0000-0000-0000262D0000}"/>
    <cellStyle name="Comma 2 3 2 3 2 4 3 2" xfId="31631" xr:uid="{00000000-0005-0000-0000-0000272D0000}"/>
    <cellStyle name="Comma 2 3 2 3 2 4 3 3" xfId="53501" xr:uid="{00000000-0005-0000-0000-0000282D0000}"/>
    <cellStyle name="Comma 2 3 2 3 2 4 4" xfId="20702" xr:uid="{00000000-0005-0000-0000-0000292D0000}"/>
    <cellStyle name="Comma 2 3 2 3 2 4 4 2" xfId="35274" xr:uid="{00000000-0005-0000-0000-00002A2D0000}"/>
    <cellStyle name="Comma 2 3 2 3 2 4 5" xfId="8249" xr:uid="{00000000-0005-0000-0000-00002B2D0000}"/>
    <cellStyle name="Comma 2 3 2 3 2 4 6" xfId="22827" xr:uid="{00000000-0005-0000-0000-00002C2D0000}"/>
    <cellStyle name="Comma 2 3 2 3 2 4 7" xfId="38920" xr:uid="{00000000-0005-0000-0000-00002D2D0000}"/>
    <cellStyle name="Comma 2 3 2 3 2 4 8" xfId="46212" xr:uid="{00000000-0005-0000-0000-00002E2D0000}"/>
    <cellStyle name="Comma 2 3 2 3 2 5" xfId="4304" xr:uid="{00000000-0005-0000-0000-00002F2D0000}"/>
    <cellStyle name="Comma 2 3 2 3 2 5 2" xfId="11600" xr:uid="{00000000-0005-0000-0000-0000302D0000}"/>
    <cellStyle name="Comma 2 3 2 3 2 5 2 2" xfId="55328" xr:uid="{00000000-0005-0000-0000-0000312D0000}"/>
    <cellStyle name="Comma 2 3 2 3 2 5 3" xfId="26172" xr:uid="{00000000-0005-0000-0000-0000322D0000}"/>
    <cellStyle name="Comma 2 3 2 3 2 5 4" xfId="40747" xr:uid="{00000000-0005-0000-0000-0000332D0000}"/>
    <cellStyle name="Comma 2 3 2 3 2 5 5" xfId="48039" xr:uid="{00000000-0005-0000-0000-0000342D0000}"/>
    <cellStyle name="Comma 2 3 2 3 2 6" xfId="15243" xr:uid="{00000000-0005-0000-0000-0000352D0000}"/>
    <cellStyle name="Comma 2 3 2 3 2 6 2" xfId="29815" xr:uid="{00000000-0005-0000-0000-0000362D0000}"/>
    <cellStyle name="Comma 2 3 2 3 2 6 3" xfId="51685" xr:uid="{00000000-0005-0000-0000-0000372D0000}"/>
    <cellStyle name="Comma 2 3 2 3 2 7" xfId="18886" xr:uid="{00000000-0005-0000-0000-0000382D0000}"/>
    <cellStyle name="Comma 2 3 2 3 2 7 2" xfId="33458" xr:uid="{00000000-0005-0000-0000-0000392D0000}"/>
    <cellStyle name="Comma 2 3 2 3 2 8" xfId="8242" xr:uid="{00000000-0005-0000-0000-00003A2D0000}"/>
    <cellStyle name="Comma 2 3 2 3 2 9" xfId="22820" xr:uid="{00000000-0005-0000-0000-00003B2D0000}"/>
    <cellStyle name="Comma 2 3 2 3 3" xfId="851" xr:uid="{00000000-0005-0000-0000-00003C2D0000}"/>
    <cellStyle name="Comma 2 3 2 3 3 10" xfId="44623" xr:uid="{00000000-0005-0000-0000-00003D2D0000}"/>
    <cellStyle name="Comma 2 3 2 3 3 2" xfId="1759" xr:uid="{00000000-0005-0000-0000-00003E2D0000}"/>
    <cellStyle name="Comma 2 3 2 3 3 2 2" xfId="3575" xr:uid="{00000000-0005-0000-0000-00003F2D0000}"/>
    <cellStyle name="Comma 2 3 2 3 3 2 2 2" xfId="7255" xr:uid="{00000000-0005-0000-0000-0000402D0000}"/>
    <cellStyle name="Comma 2 3 2 3 3 2 2 2 2" xfId="14551" xr:uid="{00000000-0005-0000-0000-0000412D0000}"/>
    <cellStyle name="Comma 2 3 2 3 3 2 2 2 2 2" xfId="58279" xr:uid="{00000000-0005-0000-0000-0000422D0000}"/>
    <cellStyle name="Comma 2 3 2 3 3 2 2 2 3" xfId="29123" xr:uid="{00000000-0005-0000-0000-0000432D0000}"/>
    <cellStyle name="Comma 2 3 2 3 3 2 2 2 4" xfId="43698" xr:uid="{00000000-0005-0000-0000-0000442D0000}"/>
    <cellStyle name="Comma 2 3 2 3 3 2 2 2 5" xfId="50990" xr:uid="{00000000-0005-0000-0000-0000452D0000}"/>
    <cellStyle name="Comma 2 3 2 3 3 2 2 3" xfId="18194" xr:uid="{00000000-0005-0000-0000-0000462D0000}"/>
    <cellStyle name="Comma 2 3 2 3 3 2 2 3 2" xfId="32766" xr:uid="{00000000-0005-0000-0000-0000472D0000}"/>
    <cellStyle name="Comma 2 3 2 3 3 2 2 3 3" xfId="54636" xr:uid="{00000000-0005-0000-0000-0000482D0000}"/>
    <cellStyle name="Comma 2 3 2 3 3 2 2 4" xfId="21837" xr:uid="{00000000-0005-0000-0000-0000492D0000}"/>
    <cellStyle name="Comma 2 3 2 3 3 2 2 4 2" xfId="36409" xr:uid="{00000000-0005-0000-0000-00004A2D0000}"/>
    <cellStyle name="Comma 2 3 2 3 3 2 2 5" xfId="8252" xr:uid="{00000000-0005-0000-0000-00004B2D0000}"/>
    <cellStyle name="Comma 2 3 2 3 3 2 2 6" xfId="22830" xr:uid="{00000000-0005-0000-0000-00004C2D0000}"/>
    <cellStyle name="Comma 2 3 2 3 3 2 2 7" xfId="40055" xr:uid="{00000000-0005-0000-0000-00004D2D0000}"/>
    <cellStyle name="Comma 2 3 2 3 3 2 2 8" xfId="47347" xr:uid="{00000000-0005-0000-0000-00004E2D0000}"/>
    <cellStyle name="Comma 2 3 2 3 3 2 3" xfId="5439" xr:uid="{00000000-0005-0000-0000-00004F2D0000}"/>
    <cellStyle name="Comma 2 3 2 3 3 2 3 2" xfId="12735" xr:uid="{00000000-0005-0000-0000-0000502D0000}"/>
    <cellStyle name="Comma 2 3 2 3 3 2 3 2 2" xfId="56463" xr:uid="{00000000-0005-0000-0000-0000512D0000}"/>
    <cellStyle name="Comma 2 3 2 3 3 2 3 3" xfId="27307" xr:uid="{00000000-0005-0000-0000-0000522D0000}"/>
    <cellStyle name="Comma 2 3 2 3 3 2 3 4" xfId="41882" xr:uid="{00000000-0005-0000-0000-0000532D0000}"/>
    <cellStyle name="Comma 2 3 2 3 3 2 3 5" xfId="49174" xr:uid="{00000000-0005-0000-0000-0000542D0000}"/>
    <cellStyle name="Comma 2 3 2 3 3 2 4" xfId="16378" xr:uid="{00000000-0005-0000-0000-0000552D0000}"/>
    <cellStyle name="Comma 2 3 2 3 3 2 4 2" xfId="30950" xr:uid="{00000000-0005-0000-0000-0000562D0000}"/>
    <cellStyle name="Comma 2 3 2 3 3 2 4 3" xfId="52820" xr:uid="{00000000-0005-0000-0000-0000572D0000}"/>
    <cellStyle name="Comma 2 3 2 3 3 2 5" xfId="20021" xr:uid="{00000000-0005-0000-0000-0000582D0000}"/>
    <cellStyle name="Comma 2 3 2 3 3 2 5 2" xfId="34593" xr:uid="{00000000-0005-0000-0000-0000592D0000}"/>
    <cellStyle name="Comma 2 3 2 3 3 2 6" xfId="8251" xr:uid="{00000000-0005-0000-0000-00005A2D0000}"/>
    <cellStyle name="Comma 2 3 2 3 3 2 7" xfId="22829" xr:uid="{00000000-0005-0000-0000-00005B2D0000}"/>
    <cellStyle name="Comma 2 3 2 3 3 2 8" xfId="38239" xr:uid="{00000000-0005-0000-0000-00005C2D0000}"/>
    <cellStyle name="Comma 2 3 2 3 3 2 9" xfId="45531" xr:uid="{00000000-0005-0000-0000-00005D2D0000}"/>
    <cellStyle name="Comma 2 3 2 3 3 3" xfId="2667" xr:uid="{00000000-0005-0000-0000-00005E2D0000}"/>
    <cellStyle name="Comma 2 3 2 3 3 3 2" xfId="6347" xr:uid="{00000000-0005-0000-0000-00005F2D0000}"/>
    <cellStyle name="Comma 2 3 2 3 3 3 2 2" xfId="13643" xr:uid="{00000000-0005-0000-0000-0000602D0000}"/>
    <cellStyle name="Comma 2 3 2 3 3 3 2 2 2" xfId="57371" xr:uid="{00000000-0005-0000-0000-0000612D0000}"/>
    <cellStyle name="Comma 2 3 2 3 3 3 2 3" xfId="28215" xr:uid="{00000000-0005-0000-0000-0000622D0000}"/>
    <cellStyle name="Comma 2 3 2 3 3 3 2 4" xfId="42790" xr:uid="{00000000-0005-0000-0000-0000632D0000}"/>
    <cellStyle name="Comma 2 3 2 3 3 3 2 5" xfId="50082" xr:uid="{00000000-0005-0000-0000-0000642D0000}"/>
    <cellStyle name="Comma 2 3 2 3 3 3 3" xfId="17286" xr:uid="{00000000-0005-0000-0000-0000652D0000}"/>
    <cellStyle name="Comma 2 3 2 3 3 3 3 2" xfId="31858" xr:uid="{00000000-0005-0000-0000-0000662D0000}"/>
    <cellStyle name="Comma 2 3 2 3 3 3 3 3" xfId="53728" xr:uid="{00000000-0005-0000-0000-0000672D0000}"/>
    <cellStyle name="Comma 2 3 2 3 3 3 4" xfId="20929" xr:uid="{00000000-0005-0000-0000-0000682D0000}"/>
    <cellStyle name="Comma 2 3 2 3 3 3 4 2" xfId="35501" xr:uid="{00000000-0005-0000-0000-0000692D0000}"/>
    <cellStyle name="Comma 2 3 2 3 3 3 5" xfId="8253" xr:uid="{00000000-0005-0000-0000-00006A2D0000}"/>
    <cellStyle name="Comma 2 3 2 3 3 3 6" xfId="22831" xr:uid="{00000000-0005-0000-0000-00006B2D0000}"/>
    <cellStyle name="Comma 2 3 2 3 3 3 7" xfId="39147" xr:uid="{00000000-0005-0000-0000-00006C2D0000}"/>
    <cellStyle name="Comma 2 3 2 3 3 3 8" xfId="46439" xr:uid="{00000000-0005-0000-0000-00006D2D0000}"/>
    <cellStyle name="Comma 2 3 2 3 3 4" xfId="4531" xr:uid="{00000000-0005-0000-0000-00006E2D0000}"/>
    <cellStyle name="Comma 2 3 2 3 3 4 2" xfId="11827" xr:uid="{00000000-0005-0000-0000-00006F2D0000}"/>
    <cellStyle name="Comma 2 3 2 3 3 4 2 2" xfId="55555" xr:uid="{00000000-0005-0000-0000-0000702D0000}"/>
    <cellStyle name="Comma 2 3 2 3 3 4 3" xfId="26399" xr:uid="{00000000-0005-0000-0000-0000712D0000}"/>
    <cellStyle name="Comma 2 3 2 3 3 4 4" xfId="40974" xr:uid="{00000000-0005-0000-0000-0000722D0000}"/>
    <cellStyle name="Comma 2 3 2 3 3 4 5" xfId="48266" xr:uid="{00000000-0005-0000-0000-0000732D0000}"/>
    <cellStyle name="Comma 2 3 2 3 3 5" xfId="15470" xr:uid="{00000000-0005-0000-0000-0000742D0000}"/>
    <cellStyle name="Comma 2 3 2 3 3 5 2" xfId="30042" xr:uid="{00000000-0005-0000-0000-0000752D0000}"/>
    <cellStyle name="Comma 2 3 2 3 3 5 3" xfId="51912" xr:uid="{00000000-0005-0000-0000-0000762D0000}"/>
    <cellStyle name="Comma 2 3 2 3 3 6" xfId="19113" xr:uid="{00000000-0005-0000-0000-0000772D0000}"/>
    <cellStyle name="Comma 2 3 2 3 3 6 2" xfId="33685" xr:uid="{00000000-0005-0000-0000-0000782D0000}"/>
    <cellStyle name="Comma 2 3 2 3 3 7" xfId="8250" xr:uid="{00000000-0005-0000-0000-0000792D0000}"/>
    <cellStyle name="Comma 2 3 2 3 3 8" xfId="22828" xr:uid="{00000000-0005-0000-0000-00007A2D0000}"/>
    <cellStyle name="Comma 2 3 2 3 3 9" xfId="37331" xr:uid="{00000000-0005-0000-0000-00007B2D0000}"/>
    <cellStyle name="Comma 2 3 2 3 4" xfId="1305" xr:uid="{00000000-0005-0000-0000-00007C2D0000}"/>
    <cellStyle name="Comma 2 3 2 3 4 2" xfId="3121" xr:uid="{00000000-0005-0000-0000-00007D2D0000}"/>
    <cellStyle name="Comma 2 3 2 3 4 2 2" xfId="6801" xr:uid="{00000000-0005-0000-0000-00007E2D0000}"/>
    <cellStyle name="Comma 2 3 2 3 4 2 2 2" xfId="14097" xr:uid="{00000000-0005-0000-0000-00007F2D0000}"/>
    <cellStyle name="Comma 2 3 2 3 4 2 2 2 2" xfId="57825" xr:uid="{00000000-0005-0000-0000-0000802D0000}"/>
    <cellStyle name="Comma 2 3 2 3 4 2 2 3" xfId="28669" xr:uid="{00000000-0005-0000-0000-0000812D0000}"/>
    <cellStyle name="Comma 2 3 2 3 4 2 2 4" xfId="43244" xr:uid="{00000000-0005-0000-0000-0000822D0000}"/>
    <cellStyle name="Comma 2 3 2 3 4 2 2 5" xfId="50536" xr:uid="{00000000-0005-0000-0000-0000832D0000}"/>
    <cellStyle name="Comma 2 3 2 3 4 2 3" xfId="17740" xr:uid="{00000000-0005-0000-0000-0000842D0000}"/>
    <cellStyle name="Comma 2 3 2 3 4 2 3 2" xfId="32312" xr:uid="{00000000-0005-0000-0000-0000852D0000}"/>
    <cellStyle name="Comma 2 3 2 3 4 2 3 3" xfId="54182" xr:uid="{00000000-0005-0000-0000-0000862D0000}"/>
    <cellStyle name="Comma 2 3 2 3 4 2 4" xfId="21383" xr:uid="{00000000-0005-0000-0000-0000872D0000}"/>
    <cellStyle name="Comma 2 3 2 3 4 2 4 2" xfId="35955" xr:uid="{00000000-0005-0000-0000-0000882D0000}"/>
    <cellStyle name="Comma 2 3 2 3 4 2 5" xfId="8255" xr:uid="{00000000-0005-0000-0000-0000892D0000}"/>
    <cellStyle name="Comma 2 3 2 3 4 2 6" xfId="22833" xr:uid="{00000000-0005-0000-0000-00008A2D0000}"/>
    <cellStyle name="Comma 2 3 2 3 4 2 7" xfId="39601" xr:uid="{00000000-0005-0000-0000-00008B2D0000}"/>
    <cellStyle name="Comma 2 3 2 3 4 2 8" xfId="46893" xr:uid="{00000000-0005-0000-0000-00008C2D0000}"/>
    <cellStyle name="Comma 2 3 2 3 4 3" xfId="4985" xr:uid="{00000000-0005-0000-0000-00008D2D0000}"/>
    <cellStyle name="Comma 2 3 2 3 4 3 2" xfId="12281" xr:uid="{00000000-0005-0000-0000-00008E2D0000}"/>
    <cellStyle name="Comma 2 3 2 3 4 3 2 2" xfId="56009" xr:uid="{00000000-0005-0000-0000-00008F2D0000}"/>
    <cellStyle name="Comma 2 3 2 3 4 3 3" xfId="26853" xr:uid="{00000000-0005-0000-0000-0000902D0000}"/>
    <cellStyle name="Comma 2 3 2 3 4 3 4" xfId="41428" xr:uid="{00000000-0005-0000-0000-0000912D0000}"/>
    <cellStyle name="Comma 2 3 2 3 4 3 5" xfId="48720" xr:uid="{00000000-0005-0000-0000-0000922D0000}"/>
    <cellStyle name="Comma 2 3 2 3 4 4" xfId="15924" xr:uid="{00000000-0005-0000-0000-0000932D0000}"/>
    <cellStyle name="Comma 2 3 2 3 4 4 2" xfId="30496" xr:uid="{00000000-0005-0000-0000-0000942D0000}"/>
    <cellStyle name="Comma 2 3 2 3 4 4 3" xfId="52366" xr:uid="{00000000-0005-0000-0000-0000952D0000}"/>
    <cellStyle name="Comma 2 3 2 3 4 5" xfId="19567" xr:uid="{00000000-0005-0000-0000-0000962D0000}"/>
    <cellStyle name="Comma 2 3 2 3 4 5 2" xfId="34139" xr:uid="{00000000-0005-0000-0000-0000972D0000}"/>
    <cellStyle name="Comma 2 3 2 3 4 6" xfId="8254" xr:uid="{00000000-0005-0000-0000-0000982D0000}"/>
    <cellStyle name="Comma 2 3 2 3 4 7" xfId="22832" xr:uid="{00000000-0005-0000-0000-0000992D0000}"/>
    <cellStyle name="Comma 2 3 2 3 4 8" xfId="37785" xr:uid="{00000000-0005-0000-0000-00009A2D0000}"/>
    <cellStyle name="Comma 2 3 2 3 4 9" xfId="45077" xr:uid="{00000000-0005-0000-0000-00009B2D0000}"/>
    <cellStyle name="Comma 2 3 2 3 5" xfId="2213" xr:uid="{00000000-0005-0000-0000-00009C2D0000}"/>
    <cellStyle name="Comma 2 3 2 3 5 2" xfId="5893" xr:uid="{00000000-0005-0000-0000-00009D2D0000}"/>
    <cellStyle name="Comma 2 3 2 3 5 2 2" xfId="13189" xr:uid="{00000000-0005-0000-0000-00009E2D0000}"/>
    <cellStyle name="Comma 2 3 2 3 5 2 2 2" xfId="56917" xr:uid="{00000000-0005-0000-0000-00009F2D0000}"/>
    <cellStyle name="Comma 2 3 2 3 5 2 3" xfId="27761" xr:uid="{00000000-0005-0000-0000-0000A02D0000}"/>
    <cellStyle name="Comma 2 3 2 3 5 2 4" xfId="42336" xr:uid="{00000000-0005-0000-0000-0000A12D0000}"/>
    <cellStyle name="Comma 2 3 2 3 5 2 5" xfId="49628" xr:uid="{00000000-0005-0000-0000-0000A22D0000}"/>
    <cellStyle name="Comma 2 3 2 3 5 3" xfId="16832" xr:uid="{00000000-0005-0000-0000-0000A32D0000}"/>
    <cellStyle name="Comma 2 3 2 3 5 3 2" xfId="31404" xr:uid="{00000000-0005-0000-0000-0000A42D0000}"/>
    <cellStyle name="Comma 2 3 2 3 5 3 3" xfId="53274" xr:uid="{00000000-0005-0000-0000-0000A52D0000}"/>
    <cellStyle name="Comma 2 3 2 3 5 4" xfId="20475" xr:uid="{00000000-0005-0000-0000-0000A62D0000}"/>
    <cellStyle name="Comma 2 3 2 3 5 4 2" xfId="35047" xr:uid="{00000000-0005-0000-0000-0000A72D0000}"/>
    <cellStyle name="Comma 2 3 2 3 5 5" xfId="8256" xr:uid="{00000000-0005-0000-0000-0000A82D0000}"/>
    <cellStyle name="Comma 2 3 2 3 5 6" xfId="22834" xr:uid="{00000000-0005-0000-0000-0000A92D0000}"/>
    <cellStyle name="Comma 2 3 2 3 5 7" xfId="38693" xr:uid="{00000000-0005-0000-0000-0000AA2D0000}"/>
    <cellStyle name="Comma 2 3 2 3 5 8" xfId="45985" xr:uid="{00000000-0005-0000-0000-0000AB2D0000}"/>
    <cellStyle name="Comma 2 3 2 3 6" xfId="4077" xr:uid="{00000000-0005-0000-0000-0000AC2D0000}"/>
    <cellStyle name="Comma 2 3 2 3 6 2" xfId="11373" xr:uid="{00000000-0005-0000-0000-0000AD2D0000}"/>
    <cellStyle name="Comma 2 3 2 3 6 2 2" xfId="55101" xr:uid="{00000000-0005-0000-0000-0000AE2D0000}"/>
    <cellStyle name="Comma 2 3 2 3 6 3" xfId="25945" xr:uid="{00000000-0005-0000-0000-0000AF2D0000}"/>
    <cellStyle name="Comma 2 3 2 3 6 4" xfId="40520" xr:uid="{00000000-0005-0000-0000-0000B02D0000}"/>
    <cellStyle name="Comma 2 3 2 3 6 5" xfId="47812" xr:uid="{00000000-0005-0000-0000-0000B12D0000}"/>
    <cellStyle name="Comma 2 3 2 3 7" xfId="15016" xr:uid="{00000000-0005-0000-0000-0000B22D0000}"/>
    <cellStyle name="Comma 2 3 2 3 7 2" xfId="29588" xr:uid="{00000000-0005-0000-0000-0000B32D0000}"/>
    <cellStyle name="Comma 2 3 2 3 7 3" xfId="51458" xr:uid="{00000000-0005-0000-0000-0000B42D0000}"/>
    <cellStyle name="Comma 2 3 2 3 8" xfId="18659" xr:uid="{00000000-0005-0000-0000-0000B52D0000}"/>
    <cellStyle name="Comma 2 3 2 3 8 2" xfId="33231" xr:uid="{00000000-0005-0000-0000-0000B62D0000}"/>
    <cellStyle name="Comma 2 3 2 3 9" xfId="8241" xr:uid="{00000000-0005-0000-0000-0000B72D0000}"/>
    <cellStyle name="Comma 2 3 2 4" xfId="511" xr:uid="{00000000-0005-0000-0000-0000B82D0000}"/>
    <cellStyle name="Comma 2 3 2 4 10" xfId="36991" xr:uid="{00000000-0005-0000-0000-0000B92D0000}"/>
    <cellStyle name="Comma 2 3 2 4 11" xfId="44283" xr:uid="{00000000-0005-0000-0000-0000BA2D0000}"/>
    <cellStyle name="Comma 2 3 2 4 2" xfId="965" xr:uid="{00000000-0005-0000-0000-0000BB2D0000}"/>
    <cellStyle name="Comma 2 3 2 4 2 10" xfId="44737" xr:uid="{00000000-0005-0000-0000-0000BC2D0000}"/>
    <cellStyle name="Comma 2 3 2 4 2 2" xfId="1873" xr:uid="{00000000-0005-0000-0000-0000BD2D0000}"/>
    <cellStyle name="Comma 2 3 2 4 2 2 2" xfId="3689" xr:uid="{00000000-0005-0000-0000-0000BE2D0000}"/>
    <cellStyle name="Comma 2 3 2 4 2 2 2 2" xfId="7369" xr:uid="{00000000-0005-0000-0000-0000BF2D0000}"/>
    <cellStyle name="Comma 2 3 2 4 2 2 2 2 2" xfId="14665" xr:uid="{00000000-0005-0000-0000-0000C02D0000}"/>
    <cellStyle name="Comma 2 3 2 4 2 2 2 2 2 2" xfId="58393" xr:uid="{00000000-0005-0000-0000-0000C12D0000}"/>
    <cellStyle name="Comma 2 3 2 4 2 2 2 2 3" xfId="29237" xr:uid="{00000000-0005-0000-0000-0000C22D0000}"/>
    <cellStyle name="Comma 2 3 2 4 2 2 2 2 4" xfId="43812" xr:uid="{00000000-0005-0000-0000-0000C32D0000}"/>
    <cellStyle name="Comma 2 3 2 4 2 2 2 2 5" xfId="51104" xr:uid="{00000000-0005-0000-0000-0000C42D0000}"/>
    <cellStyle name="Comma 2 3 2 4 2 2 2 3" xfId="18308" xr:uid="{00000000-0005-0000-0000-0000C52D0000}"/>
    <cellStyle name="Comma 2 3 2 4 2 2 2 3 2" xfId="32880" xr:uid="{00000000-0005-0000-0000-0000C62D0000}"/>
    <cellStyle name="Comma 2 3 2 4 2 2 2 3 3" xfId="54750" xr:uid="{00000000-0005-0000-0000-0000C72D0000}"/>
    <cellStyle name="Comma 2 3 2 4 2 2 2 4" xfId="21951" xr:uid="{00000000-0005-0000-0000-0000C82D0000}"/>
    <cellStyle name="Comma 2 3 2 4 2 2 2 4 2" xfId="36523" xr:uid="{00000000-0005-0000-0000-0000C92D0000}"/>
    <cellStyle name="Comma 2 3 2 4 2 2 2 5" xfId="8260" xr:uid="{00000000-0005-0000-0000-0000CA2D0000}"/>
    <cellStyle name="Comma 2 3 2 4 2 2 2 6" xfId="22838" xr:uid="{00000000-0005-0000-0000-0000CB2D0000}"/>
    <cellStyle name="Comma 2 3 2 4 2 2 2 7" xfId="40169" xr:uid="{00000000-0005-0000-0000-0000CC2D0000}"/>
    <cellStyle name="Comma 2 3 2 4 2 2 2 8" xfId="47461" xr:uid="{00000000-0005-0000-0000-0000CD2D0000}"/>
    <cellStyle name="Comma 2 3 2 4 2 2 3" xfId="5553" xr:uid="{00000000-0005-0000-0000-0000CE2D0000}"/>
    <cellStyle name="Comma 2 3 2 4 2 2 3 2" xfId="12849" xr:uid="{00000000-0005-0000-0000-0000CF2D0000}"/>
    <cellStyle name="Comma 2 3 2 4 2 2 3 2 2" xfId="56577" xr:uid="{00000000-0005-0000-0000-0000D02D0000}"/>
    <cellStyle name="Comma 2 3 2 4 2 2 3 3" xfId="27421" xr:uid="{00000000-0005-0000-0000-0000D12D0000}"/>
    <cellStyle name="Comma 2 3 2 4 2 2 3 4" xfId="41996" xr:uid="{00000000-0005-0000-0000-0000D22D0000}"/>
    <cellStyle name="Comma 2 3 2 4 2 2 3 5" xfId="49288" xr:uid="{00000000-0005-0000-0000-0000D32D0000}"/>
    <cellStyle name="Comma 2 3 2 4 2 2 4" xfId="16492" xr:uid="{00000000-0005-0000-0000-0000D42D0000}"/>
    <cellStyle name="Comma 2 3 2 4 2 2 4 2" xfId="31064" xr:uid="{00000000-0005-0000-0000-0000D52D0000}"/>
    <cellStyle name="Comma 2 3 2 4 2 2 4 3" xfId="52934" xr:uid="{00000000-0005-0000-0000-0000D62D0000}"/>
    <cellStyle name="Comma 2 3 2 4 2 2 5" xfId="20135" xr:uid="{00000000-0005-0000-0000-0000D72D0000}"/>
    <cellStyle name="Comma 2 3 2 4 2 2 5 2" xfId="34707" xr:uid="{00000000-0005-0000-0000-0000D82D0000}"/>
    <cellStyle name="Comma 2 3 2 4 2 2 6" xfId="8259" xr:uid="{00000000-0005-0000-0000-0000D92D0000}"/>
    <cellStyle name="Comma 2 3 2 4 2 2 7" xfId="22837" xr:uid="{00000000-0005-0000-0000-0000DA2D0000}"/>
    <cellStyle name="Comma 2 3 2 4 2 2 8" xfId="38353" xr:uid="{00000000-0005-0000-0000-0000DB2D0000}"/>
    <cellStyle name="Comma 2 3 2 4 2 2 9" xfId="45645" xr:uid="{00000000-0005-0000-0000-0000DC2D0000}"/>
    <cellStyle name="Comma 2 3 2 4 2 3" xfId="2781" xr:uid="{00000000-0005-0000-0000-0000DD2D0000}"/>
    <cellStyle name="Comma 2 3 2 4 2 3 2" xfId="6461" xr:uid="{00000000-0005-0000-0000-0000DE2D0000}"/>
    <cellStyle name="Comma 2 3 2 4 2 3 2 2" xfId="13757" xr:uid="{00000000-0005-0000-0000-0000DF2D0000}"/>
    <cellStyle name="Comma 2 3 2 4 2 3 2 2 2" xfId="57485" xr:uid="{00000000-0005-0000-0000-0000E02D0000}"/>
    <cellStyle name="Comma 2 3 2 4 2 3 2 3" xfId="28329" xr:uid="{00000000-0005-0000-0000-0000E12D0000}"/>
    <cellStyle name="Comma 2 3 2 4 2 3 2 4" xfId="42904" xr:uid="{00000000-0005-0000-0000-0000E22D0000}"/>
    <cellStyle name="Comma 2 3 2 4 2 3 2 5" xfId="50196" xr:uid="{00000000-0005-0000-0000-0000E32D0000}"/>
    <cellStyle name="Comma 2 3 2 4 2 3 3" xfId="17400" xr:uid="{00000000-0005-0000-0000-0000E42D0000}"/>
    <cellStyle name="Comma 2 3 2 4 2 3 3 2" xfId="31972" xr:uid="{00000000-0005-0000-0000-0000E52D0000}"/>
    <cellStyle name="Comma 2 3 2 4 2 3 3 3" xfId="53842" xr:uid="{00000000-0005-0000-0000-0000E62D0000}"/>
    <cellStyle name="Comma 2 3 2 4 2 3 4" xfId="21043" xr:uid="{00000000-0005-0000-0000-0000E72D0000}"/>
    <cellStyle name="Comma 2 3 2 4 2 3 4 2" xfId="35615" xr:uid="{00000000-0005-0000-0000-0000E82D0000}"/>
    <cellStyle name="Comma 2 3 2 4 2 3 5" xfId="8261" xr:uid="{00000000-0005-0000-0000-0000E92D0000}"/>
    <cellStyle name="Comma 2 3 2 4 2 3 6" xfId="22839" xr:uid="{00000000-0005-0000-0000-0000EA2D0000}"/>
    <cellStyle name="Comma 2 3 2 4 2 3 7" xfId="39261" xr:uid="{00000000-0005-0000-0000-0000EB2D0000}"/>
    <cellStyle name="Comma 2 3 2 4 2 3 8" xfId="46553" xr:uid="{00000000-0005-0000-0000-0000EC2D0000}"/>
    <cellStyle name="Comma 2 3 2 4 2 4" xfId="4645" xr:uid="{00000000-0005-0000-0000-0000ED2D0000}"/>
    <cellStyle name="Comma 2 3 2 4 2 4 2" xfId="11941" xr:uid="{00000000-0005-0000-0000-0000EE2D0000}"/>
    <cellStyle name="Comma 2 3 2 4 2 4 2 2" xfId="55669" xr:uid="{00000000-0005-0000-0000-0000EF2D0000}"/>
    <cellStyle name="Comma 2 3 2 4 2 4 3" xfId="26513" xr:uid="{00000000-0005-0000-0000-0000F02D0000}"/>
    <cellStyle name="Comma 2 3 2 4 2 4 4" xfId="41088" xr:uid="{00000000-0005-0000-0000-0000F12D0000}"/>
    <cellStyle name="Comma 2 3 2 4 2 4 5" xfId="48380" xr:uid="{00000000-0005-0000-0000-0000F22D0000}"/>
    <cellStyle name="Comma 2 3 2 4 2 5" xfId="15584" xr:uid="{00000000-0005-0000-0000-0000F32D0000}"/>
    <cellStyle name="Comma 2 3 2 4 2 5 2" xfId="30156" xr:uid="{00000000-0005-0000-0000-0000F42D0000}"/>
    <cellStyle name="Comma 2 3 2 4 2 5 3" xfId="52026" xr:uid="{00000000-0005-0000-0000-0000F52D0000}"/>
    <cellStyle name="Comma 2 3 2 4 2 6" xfId="19227" xr:uid="{00000000-0005-0000-0000-0000F62D0000}"/>
    <cellStyle name="Comma 2 3 2 4 2 6 2" xfId="33799" xr:uid="{00000000-0005-0000-0000-0000F72D0000}"/>
    <cellStyle name="Comma 2 3 2 4 2 7" xfId="8258" xr:uid="{00000000-0005-0000-0000-0000F82D0000}"/>
    <cellStyle name="Comma 2 3 2 4 2 8" xfId="22836" xr:uid="{00000000-0005-0000-0000-0000F92D0000}"/>
    <cellStyle name="Comma 2 3 2 4 2 9" xfId="37445" xr:uid="{00000000-0005-0000-0000-0000FA2D0000}"/>
    <cellStyle name="Comma 2 3 2 4 3" xfId="1419" xr:uid="{00000000-0005-0000-0000-0000FB2D0000}"/>
    <cellStyle name="Comma 2 3 2 4 3 2" xfId="3235" xr:uid="{00000000-0005-0000-0000-0000FC2D0000}"/>
    <cellStyle name="Comma 2 3 2 4 3 2 2" xfId="6915" xr:uid="{00000000-0005-0000-0000-0000FD2D0000}"/>
    <cellStyle name="Comma 2 3 2 4 3 2 2 2" xfId="14211" xr:uid="{00000000-0005-0000-0000-0000FE2D0000}"/>
    <cellStyle name="Comma 2 3 2 4 3 2 2 2 2" xfId="57939" xr:uid="{00000000-0005-0000-0000-0000FF2D0000}"/>
    <cellStyle name="Comma 2 3 2 4 3 2 2 3" xfId="28783" xr:uid="{00000000-0005-0000-0000-0000002E0000}"/>
    <cellStyle name="Comma 2 3 2 4 3 2 2 4" xfId="43358" xr:uid="{00000000-0005-0000-0000-0000012E0000}"/>
    <cellStyle name="Comma 2 3 2 4 3 2 2 5" xfId="50650" xr:uid="{00000000-0005-0000-0000-0000022E0000}"/>
    <cellStyle name="Comma 2 3 2 4 3 2 3" xfId="17854" xr:uid="{00000000-0005-0000-0000-0000032E0000}"/>
    <cellStyle name="Comma 2 3 2 4 3 2 3 2" xfId="32426" xr:uid="{00000000-0005-0000-0000-0000042E0000}"/>
    <cellStyle name="Comma 2 3 2 4 3 2 3 3" xfId="54296" xr:uid="{00000000-0005-0000-0000-0000052E0000}"/>
    <cellStyle name="Comma 2 3 2 4 3 2 4" xfId="21497" xr:uid="{00000000-0005-0000-0000-0000062E0000}"/>
    <cellStyle name="Comma 2 3 2 4 3 2 4 2" xfId="36069" xr:uid="{00000000-0005-0000-0000-0000072E0000}"/>
    <cellStyle name="Comma 2 3 2 4 3 2 5" xfId="8263" xr:uid="{00000000-0005-0000-0000-0000082E0000}"/>
    <cellStyle name="Comma 2 3 2 4 3 2 6" xfId="22841" xr:uid="{00000000-0005-0000-0000-0000092E0000}"/>
    <cellStyle name="Comma 2 3 2 4 3 2 7" xfId="39715" xr:uid="{00000000-0005-0000-0000-00000A2E0000}"/>
    <cellStyle name="Comma 2 3 2 4 3 2 8" xfId="47007" xr:uid="{00000000-0005-0000-0000-00000B2E0000}"/>
    <cellStyle name="Comma 2 3 2 4 3 3" xfId="5099" xr:uid="{00000000-0005-0000-0000-00000C2E0000}"/>
    <cellStyle name="Comma 2 3 2 4 3 3 2" xfId="12395" xr:uid="{00000000-0005-0000-0000-00000D2E0000}"/>
    <cellStyle name="Comma 2 3 2 4 3 3 2 2" xfId="56123" xr:uid="{00000000-0005-0000-0000-00000E2E0000}"/>
    <cellStyle name="Comma 2 3 2 4 3 3 3" xfId="26967" xr:uid="{00000000-0005-0000-0000-00000F2E0000}"/>
    <cellStyle name="Comma 2 3 2 4 3 3 4" xfId="41542" xr:uid="{00000000-0005-0000-0000-0000102E0000}"/>
    <cellStyle name="Comma 2 3 2 4 3 3 5" xfId="48834" xr:uid="{00000000-0005-0000-0000-0000112E0000}"/>
    <cellStyle name="Comma 2 3 2 4 3 4" xfId="16038" xr:uid="{00000000-0005-0000-0000-0000122E0000}"/>
    <cellStyle name="Comma 2 3 2 4 3 4 2" xfId="30610" xr:uid="{00000000-0005-0000-0000-0000132E0000}"/>
    <cellStyle name="Comma 2 3 2 4 3 4 3" xfId="52480" xr:uid="{00000000-0005-0000-0000-0000142E0000}"/>
    <cellStyle name="Comma 2 3 2 4 3 5" xfId="19681" xr:uid="{00000000-0005-0000-0000-0000152E0000}"/>
    <cellStyle name="Comma 2 3 2 4 3 5 2" xfId="34253" xr:uid="{00000000-0005-0000-0000-0000162E0000}"/>
    <cellStyle name="Comma 2 3 2 4 3 6" xfId="8262" xr:uid="{00000000-0005-0000-0000-0000172E0000}"/>
    <cellStyle name="Comma 2 3 2 4 3 7" xfId="22840" xr:uid="{00000000-0005-0000-0000-0000182E0000}"/>
    <cellStyle name="Comma 2 3 2 4 3 8" xfId="37899" xr:uid="{00000000-0005-0000-0000-0000192E0000}"/>
    <cellStyle name="Comma 2 3 2 4 3 9" xfId="45191" xr:uid="{00000000-0005-0000-0000-00001A2E0000}"/>
    <cellStyle name="Comma 2 3 2 4 4" xfId="2327" xr:uid="{00000000-0005-0000-0000-00001B2E0000}"/>
    <cellStyle name="Comma 2 3 2 4 4 2" xfId="6007" xr:uid="{00000000-0005-0000-0000-00001C2E0000}"/>
    <cellStyle name="Comma 2 3 2 4 4 2 2" xfId="13303" xr:uid="{00000000-0005-0000-0000-00001D2E0000}"/>
    <cellStyle name="Comma 2 3 2 4 4 2 2 2" xfId="57031" xr:uid="{00000000-0005-0000-0000-00001E2E0000}"/>
    <cellStyle name="Comma 2 3 2 4 4 2 3" xfId="27875" xr:uid="{00000000-0005-0000-0000-00001F2E0000}"/>
    <cellStyle name="Comma 2 3 2 4 4 2 4" xfId="42450" xr:uid="{00000000-0005-0000-0000-0000202E0000}"/>
    <cellStyle name="Comma 2 3 2 4 4 2 5" xfId="49742" xr:uid="{00000000-0005-0000-0000-0000212E0000}"/>
    <cellStyle name="Comma 2 3 2 4 4 3" xfId="16946" xr:uid="{00000000-0005-0000-0000-0000222E0000}"/>
    <cellStyle name="Comma 2 3 2 4 4 3 2" xfId="31518" xr:uid="{00000000-0005-0000-0000-0000232E0000}"/>
    <cellStyle name="Comma 2 3 2 4 4 3 3" xfId="53388" xr:uid="{00000000-0005-0000-0000-0000242E0000}"/>
    <cellStyle name="Comma 2 3 2 4 4 4" xfId="20589" xr:uid="{00000000-0005-0000-0000-0000252E0000}"/>
    <cellStyle name="Comma 2 3 2 4 4 4 2" xfId="35161" xr:uid="{00000000-0005-0000-0000-0000262E0000}"/>
    <cellStyle name="Comma 2 3 2 4 4 5" xfId="8264" xr:uid="{00000000-0005-0000-0000-0000272E0000}"/>
    <cellStyle name="Comma 2 3 2 4 4 6" xfId="22842" xr:uid="{00000000-0005-0000-0000-0000282E0000}"/>
    <cellStyle name="Comma 2 3 2 4 4 7" xfId="38807" xr:uid="{00000000-0005-0000-0000-0000292E0000}"/>
    <cellStyle name="Comma 2 3 2 4 4 8" xfId="46099" xr:uid="{00000000-0005-0000-0000-00002A2E0000}"/>
    <cellStyle name="Comma 2 3 2 4 5" xfId="4191" xr:uid="{00000000-0005-0000-0000-00002B2E0000}"/>
    <cellStyle name="Comma 2 3 2 4 5 2" xfId="11487" xr:uid="{00000000-0005-0000-0000-00002C2E0000}"/>
    <cellStyle name="Comma 2 3 2 4 5 2 2" xfId="55215" xr:uid="{00000000-0005-0000-0000-00002D2E0000}"/>
    <cellStyle name="Comma 2 3 2 4 5 3" xfId="26059" xr:uid="{00000000-0005-0000-0000-00002E2E0000}"/>
    <cellStyle name="Comma 2 3 2 4 5 4" xfId="40634" xr:uid="{00000000-0005-0000-0000-00002F2E0000}"/>
    <cellStyle name="Comma 2 3 2 4 5 5" xfId="47926" xr:uid="{00000000-0005-0000-0000-0000302E0000}"/>
    <cellStyle name="Comma 2 3 2 4 6" xfId="15130" xr:uid="{00000000-0005-0000-0000-0000312E0000}"/>
    <cellStyle name="Comma 2 3 2 4 6 2" xfId="29702" xr:uid="{00000000-0005-0000-0000-0000322E0000}"/>
    <cellStyle name="Comma 2 3 2 4 6 3" xfId="51572" xr:uid="{00000000-0005-0000-0000-0000332E0000}"/>
    <cellStyle name="Comma 2 3 2 4 7" xfId="18773" xr:uid="{00000000-0005-0000-0000-0000342E0000}"/>
    <cellStyle name="Comma 2 3 2 4 7 2" xfId="33345" xr:uid="{00000000-0005-0000-0000-0000352E0000}"/>
    <cellStyle name="Comma 2 3 2 4 8" xfId="8257" xr:uid="{00000000-0005-0000-0000-0000362E0000}"/>
    <cellStyle name="Comma 2 3 2 4 9" xfId="22835" xr:uid="{00000000-0005-0000-0000-0000372E0000}"/>
    <cellStyle name="Comma 2 3 2 5" xfId="738" xr:uid="{00000000-0005-0000-0000-0000382E0000}"/>
    <cellStyle name="Comma 2 3 2 5 10" xfId="44510" xr:uid="{00000000-0005-0000-0000-0000392E0000}"/>
    <cellStyle name="Comma 2 3 2 5 2" xfId="1646" xr:uid="{00000000-0005-0000-0000-00003A2E0000}"/>
    <cellStyle name="Comma 2 3 2 5 2 2" xfId="3462" xr:uid="{00000000-0005-0000-0000-00003B2E0000}"/>
    <cellStyle name="Comma 2 3 2 5 2 2 2" xfId="7142" xr:uid="{00000000-0005-0000-0000-00003C2E0000}"/>
    <cellStyle name="Comma 2 3 2 5 2 2 2 2" xfId="14438" xr:uid="{00000000-0005-0000-0000-00003D2E0000}"/>
    <cellStyle name="Comma 2 3 2 5 2 2 2 2 2" xfId="58166" xr:uid="{00000000-0005-0000-0000-00003E2E0000}"/>
    <cellStyle name="Comma 2 3 2 5 2 2 2 3" xfId="29010" xr:uid="{00000000-0005-0000-0000-00003F2E0000}"/>
    <cellStyle name="Comma 2 3 2 5 2 2 2 4" xfId="43585" xr:uid="{00000000-0005-0000-0000-0000402E0000}"/>
    <cellStyle name="Comma 2 3 2 5 2 2 2 5" xfId="50877" xr:uid="{00000000-0005-0000-0000-0000412E0000}"/>
    <cellStyle name="Comma 2 3 2 5 2 2 3" xfId="18081" xr:uid="{00000000-0005-0000-0000-0000422E0000}"/>
    <cellStyle name="Comma 2 3 2 5 2 2 3 2" xfId="32653" xr:uid="{00000000-0005-0000-0000-0000432E0000}"/>
    <cellStyle name="Comma 2 3 2 5 2 2 3 3" xfId="54523" xr:uid="{00000000-0005-0000-0000-0000442E0000}"/>
    <cellStyle name="Comma 2 3 2 5 2 2 4" xfId="21724" xr:uid="{00000000-0005-0000-0000-0000452E0000}"/>
    <cellStyle name="Comma 2 3 2 5 2 2 4 2" xfId="36296" xr:uid="{00000000-0005-0000-0000-0000462E0000}"/>
    <cellStyle name="Comma 2 3 2 5 2 2 5" xfId="8267" xr:uid="{00000000-0005-0000-0000-0000472E0000}"/>
    <cellStyle name="Comma 2 3 2 5 2 2 6" xfId="22845" xr:uid="{00000000-0005-0000-0000-0000482E0000}"/>
    <cellStyle name="Comma 2 3 2 5 2 2 7" xfId="39942" xr:uid="{00000000-0005-0000-0000-0000492E0000}"/>
    <cellStyle name="Comma 2 3 2 5 2 2 8" xfId="47234" xr:uid="{00000000-0005-0000-0000-00004A2E0000}"/>
    <cellStyle name="Comma 2 3 2 5 2 3" xfId="5326" xr:uid="{00000000-0005-0000-0000-00004B2E0000}"/>
    <cellStyle name="Comma 2 3 2 5 2 3 2" xfId="12622" xr:uid="{00000000-0005-0000-0000-00004C2E0000}"/>
    <cellStyle name="Comma 2 3 2 5 2 3 2 2" xfId="56350" xr:uid="{00000000-0005-0000-0000-00004D2E0000}"/>
    <cellStyle name="Comma 2 3 2 5 2 3 3" xfId="27194" xr:uid="{00000000-0005-0000-0000-00004E2E0000}"/>
    <cellStyle name="Comma 2 3 2 5 2 3 4" xfId="41769" xr:uid="{00000000-0005-0000-0000-00004F2E0000}"/>
    <cellStyle name="Comma 2 3 2 5 2 3 5" xfId="49061" xr:uid="{00000000-0005-0000-0000-0000502E0000}"/>
    <cellStyle name="Comma 2 3 2 5 2 4" xfId="16265" xr:uid="{00000000-0005-0000-0000-0000512E0000}"/>
    <cellStyle name="Comma 2 3 2 5 2 4 2" xfId="30837" xr:uid="{00000000-0005-0000-0000-0000522E0000}"/>
    <cellStyle name="Comma 2 3 2 5 2 4 3" xfId="52707" xr:uid="{00000000-0005-0000-0000-0000532E0000}"/>
    <cellStyle name="Comma 2 3 2 5 2 5" xfId="19908" xr:uid="{00000000-0005-0000-0000-0000542E0000}"/>
    <cellStyle name="Comma 2 3 2 5 2 5 2" xfId="34480" xr:uid="{00000000-0005-0000-0000-0000552E0000}"/>
    <cellStyle name="Comma 2 3 2 5 2 6" xfId="8266" xr:uid="{00000000-0005-0000-0000-0000562E0000}"/>
    <cellStyle name="Comma 2 3 2 5 2 7" xfId="22844" xr:uid="{00000000-0005-0000-0000-0000572E0000}"/>
    <cellStyle name="Comma 2 3 2 5 2 8" xfId="38126" xr:uid="{00000000-0005-0000-0000-0000582E0000}"/>
    <cellStyle name="Comma 2 3 2 5 2 9" xfId="45418" xr:uid="{00000000-0005-0000-0000-0000592E0000}"/>
    <cellStyle name="Comma 2 3 2 5 3" xfId="2554" xr:uid="{00000000-0005-0000-0000-00005A2E0000}"/>
    <cellStyle name="Comma 2 3 2 5 3 2" xfId="6234" xr:uid="{00000000-0005-0000-0000-00005B2E0000}"/>
    <cellStyle name="Comma 2 3 2 5 3 2 2" xfId="13530" xr:uid="{00000000-0005-0000-0000-00005C2E0000}"/>
    <cellStyle name="Comma 2 3 2 5 3 2 2 2" xfId="57258" xr:uid="{00000000-0005-0000-0000-00005D2E0000}"/>
    <cellStyle name="Comma 2 3 2 5 3 2 3" xfId="28102" xr:uid="{00000000-0005-0000-0000-00005E2E0000}"/>
    <cellStyle name="Comma 2 3 2 5 3 2 4" xfId="42677" xr:uid="{00000000-0005-0000-0000-00005F2E0000}"/>
    <cellStyle name="Comma 2 3 2 5 3 2 5" xfId="49969" xr:uid="{00000000-0005-0000-0000-0000602E0000}"/>
    <cellStyle name="Comma 2 3 2 5 3 3" xfId="17173" xr:uid="{00000000-0005-0000-0000-0000612E0000}"/>
    <cellStyle name="Comma 2 3 2 5 3 3 2" xfId="31745" xr:uid="{00000000-0005-0000-0000-0000622E0000}"/>
    <cellStyle name="Comma 2 3 2 5 3 3 3" xfId="53615" xr:uid="{00000000-0005-0000-0000-0000632E0000}"/>
    <cellStyle name="Comma 2 3 2 5 3 4" xfId="20816" xr:uid="{00000000-0005-0000-0000-0000642E0000}"/>
    <cellStyle name="Comma 2 3 2 5 3 4 2" xfId="35388" xr:uid="{00000000-0005-0000-0000-0000652E0000}"/>
    <cellStyle name="Comma 2 3 2 5 3 5" xfId="8268" xr:uid="{00000000-0005-0000-0000-0000662E0000}"/>
    <cellStyle name="Comma 2 3 2 5 3 6" xfId="22846" xr:uid="{00000000-0005-0000-0000-0000672E0000}"/>
    <cellStyle name="Comma 2 3 2 5 3 7" xfId="39034" xr:uid="{00000000-0005-0000-0000-0000682E0000}"/>
    <cellStyle name="Comma 2 3 2 5 3 8" xfId="46326" xr:uid="{00000000-0005-0000-0000-0000692E0000}"/>
    <cellStyle name="Comma 2 3 2 5 4" xfId="4418" xr:uid="{00000000-0005-0000-0000-00006A2E0000}"/>
    <cellStyle name="Comma 2 3 2 5 4 2" xfId="11714" xr:uid="{00000000-0005-0000-0000-00006B2E0000}"/>
    <cellStyle name="Comma 2 3 2 5 4 2 2" xfId="55442" xr:uid="{00000000-0005-0000-0000-00006C2E0000}"/>
    <cellStyle name="Comma 2 3 2 5 4 3" xfId="26286" xr:uid="{00000000-0005-0000-0000-00006D2E0000}"/>
    <cellStyle name="Comma 2 3 2 5 4 4" xfId="40861" xr:uid="{00000000-0005-0000-0000-00006E2E0000}"/>
    <cellStyle name="Comma 2 3 2 5 4 5" xfId="48153" xr:uid="{00000000-0005-0000-0000-00006F2E0000}"/>
    <cellStyle name="Comma 2 3 2 5 5" xfId="15357" xr:uid="{00000000-0005-0000-0000-0000702E0000}"/>
    <cellStyle name="Comma 2 3 2 5 5 2" xfId="29929" xr:uid="{00000000-0005-0000-0000-0000712E0000}"/>
    <cellStyle name="Comma 2 3 2 5 5 3" xfId="51799" xr:uid="{00000000-0005-0000-0000-0000722E0000}"/>
    <cellStyle name="Comma 2 3 2 5 6" xfId="19000" xr:uid="{00000000-0005-0000-0000-0000732E0000}"/>
    <cellStyle name="Comma 2 3 2 5 6 2" xfId="33572" xr:uid="{00000000-0005-0000-0000-0000742E0000}"/>
    <cellStyle name="Comma 2 3 2 5 7" xfId="8265" xr:uid="{00000000-0005-0000-0000-0000752E0000}"/>
    <cellStyle name="Comma 2 3 2 5 8" xfId="22843" xr:uid="{00000000-0005-0000-0000-0000762E0000}"/>
    <cellStyle name="Comma 2 3 2 5 9" xfId="37218" xr:uid="{00000000-0005-0000-0000-0000772E0000}"/>
    <cellStyle name="Comma 2 3 2 6" xfId="1192" xr:uid="{00000000-0005-0000-0000-0000782E0000}"/>
    <cellStyle name="Comma 2 3 2 6 2" xfId="3008" xr:uid="{00000000-0005-0000-0000-0000792E0000}"/>
    <cellStyle name="Comma 2 3 2 6 2 2" xfId="6688" xr:uid="{00000000-0005-0000-0000-00007A2E0000}"/>
    <cellStyle name="Comma 2 3 2 6 2 2 2" xfId="13984" xr:uid="{00000000-0005-0000-0000-00007B2E0000}"/>
    <cellStyle name="Comma 2 3 2 6 2 2 2 2" xfId="57712" xr:uid="{00000000-0005-0000-0000-00007C2E0000}"/>
    <cellStyle name="Comma 2 3 2 6 2 2 3" xfId="28556" xr:uid="{00000000-0005-0000-0000-00007D2E0000}"/>
    <cellStyle name="Comma 2 3 2 6 2 2 4" xfId="43131" xr:uid="{00000000-0005-0000-0000-00007E2E0000}"/>
    <cellStyle name="Comma 2 3 2 6 2 2 5" xfId="50423" xr:uid="{00000000-0005-0000-0000-00007F2E0000}"/>
    <cellStyle name="Comma 2 3 2 6 2 3" xfId="17627" xr:uid="{00000000-0005-0000-0000-0000802E0000}"/>
    <cellStyle name="Comma 2 3 2 6 2 3 2" xfId="32199" xr:uid="{00000000-0005-0000-0000-0000812E0000}"/>
    <cellStyle name="Comma 2 3 2 6 2 3 3" xfId="54069" xr:uid="{00000000-0005-0000-0000-0000822E0000}"/>
    <cellStyle name="Comma 2 3 2 6 2 4" xfId="21270" xr:uid="{00000000-0005-0000-0000-0000832E0000}"/>
    <cellStyle name="Comma 2 3 2 6 2 4 2" xfId="35842" xr:uid="{00000000-0005-0000-0000-0000842E0000}"/>
    <cellStyle name="Comma 2 3 2 6 2 5" xfId="8270" xr:uid="{00000000-0005-0000-0000-0000852E0000}"/>
    <cellStyle name="Comma 2 3 2 6 2 6" xfId="22848" xr:uid="{00000000-0005-0000-0000-0000862E0000}"/>
    <cellStyle name="Comma 2 3 2 6 2 7" xfId="39488" xr:uid="{00000000-0005-0000-0000-0000872E0000}"/>
    <cellStyle name="Comma 2 3 2 6 2 8" xfId="46780" xr:uid="{00000000-0005-0000-0000-0000882E0000}"/>
    <cellStyle name="Comma 2 3 2 6 3" xfId="4872" xr:uid="{00000000-0005-0000-0000-0000892E0000}"/>
    <cellStyle name="Comma 2 3 2 6 3 2" xfId="12168" xr:uid="{00000000-0005-0000-0000-00008A2E0000}"/>
    <cellStyle name="Comma 2 3 2 6 3 2 2" xfId="55896" xr:uid="{00000000-0005-0000-0000-00008B2E0000}"/>
    <cellStyle name="Comma 2 3 2 6 3 3" xfId="26740" xr:uid="{00000000-0005-0000-0000-00008C2E0000}"/>
    <cellStyle name="Comma 2 3 2 6 3 4" xfId="41315" xr:uid="{00000000-0005-0000-0000-00008D2E0000}"/>
    <cellStyle name="Comma 2 3 2 6 3 5" xfId="48607" xr:uid="{00000000-0005-0000-0000-00008E2E0000}"/>
    <cellStyle name="Comma 2 3 2 6 4" xfId="15811" xr:uid="{00000000-0005-0000-0000-00008F2E0000}"/>
    <cellStyle name="Comma 2 3 2 6 4 2" xfId="30383" xr:uid="{00000000-0005-0000-0000-0000902E0000}"/>
    <cellStyle name="Comma 2 3 2 6 4 3" xfId="52253" xr:uid="{00000000-0005-0000-0000-0000912E0000}"/>
    <cellStyle name="Comma 2 3 2 6 5" xfId="19454" xr:uid="{00000000-0005-0000-0000-0000922E0000}"/>
    <cellStyle name="Comma 2 3 2 6 5 2" xfId="34026" xr:uid="{00000000-0005-0000-0000-0000932E0000}"/>
    <cellStyle name="Comma 2 3 2 6 6" xfId="8269" xr:uid="{00000000-0005-0000-0000-0000942E0000}"/>
    <cellStyle name="Comma 2 3 2 6 7" xfId="22847" xr:uid="{00000000-0005-0000-0000-0000952E0000}"/>
    <cellStyle name="Comma 2 3 2 6 8" xfId="37672" xr:uid="{00000000-0005-0000-0000-0000962E0000}"/>
    <cellStyle name="Comma 2 3 2 6 9" xfId="44964" xr:uid="{00000000-0005-0000-0000-0000972E0000}"/>
    <cellStyle name="Comma 2 3 2 7" xfId="2100" xr:uid="{00000000-0005-0000-0000-0000982E0000}"/>
    <cellStyle name="Comma 2 3 2 7 2" xfId="5780" xr:uid="{00000000-0005-0000-0000-0000992E0000}"/>
    <cellStyle name="Comma 2 3 2 7 2 2" xfId="13076" xr:uid="{00000000-0005-0000-0000-00009A2E0000}"/>
    <cellStyle name="Comma 2 3 2 7 2 2 2" xfId="56804" xr:uid="{00000000-0005-0000-0000-00009B2E0000}"/>
    <cellStyle name="Comma 2 3 2 7 2 3" xfId="27648" xr:uid="{00000000-0005-0000-0000-00009C2E0000}"/>
    <cellStyle name="Comma 2 3 2 7 2 4" xfId="42223" xr:uid="{00000000-0005-0000-0000-00009D2E0000}"/>
    <cellStyle name="Comma 2 3 2 7 2 5" xfId="49515" xr:uid="{00000000-0005-0000-0000-00009E2E0000}"/>
    <cellStyle name="Comma 2 3 2 7 3" xfId="16719" xr:uid="{00000000-0005-0000-0000-00009F2E0000}"/>
    <cellStyle name="Comma 2 3 2 7 3 2" xfId="31291" xr:uid="{00000000-0005-0000-0000-0000A02E0000}"/>
    <cellStyle name="Comma 2 3 2 7 3 3" xfId="53161" xr:uid="{00000000-0005-0000-0000-0000A12E0000}"/>
    <cellStyle name="Comma 2 3 2 7 4" xfId="20362" xr:uid="{00000000-0005-0000-0000-0000A22E0000}"/>
    <cellStyle name="Comma 2 3 2 7 4 2" xfId="34934" xr:uid="{00000000-0005-0000-0000-0000A32E0000}"/>
    <cellStyle name="Comma 2 3 2 7 5" xfId="8271" xr:uid="{00000000-0005-0000-0000-0000A42E0000}"/>
    <cellStyle name="Comma 2 3 2 7 6" xfId="22849" xr:uid="{00000000-0005-0000-0000-0000A52E0000}"/>
    <cellStyle name="Comma 2 3 2 7 7" xfId="38580" xr:uid="{00000000-0005-0000-0000-0000A62E0000}"/>
    <cellStyle name="Comma 2 3 2 7 8" xfId="45872" xr:uid="{00000000-0005-0000-0000-0000A72E0000}"/>
    <cellStyle name="Comma 2 3 2 8" xfId="3964" xr:uid="{00000000-0005-0000-0000-0000A82E0000}"/>
    <cellStyle name="Comma 2 3 2 8 2" xfId="11260" xr:uid="{00000000-0005-0000-0000-0000A92E0000}"/>
    <cellStyle name="Comma 2 3 2 8 2 2" xfId="54988" xr:uid="{00000000-0005-0000-0000-0000AA2E0000}"/>
    <cellStyle name="Comma 2 3 2 8 3" xfId="25832" xr:uid="{00000000-0005-0000-0000-0000AB2E0000}"/>
    <cellStyle name="Comma 2 3 2 8 4" xfId="40407" xr:uid="{00000000-0005-0000-0000-0000AC2E0000}"/>
    <cellStyle name="Comma 2 3 2 8 5" xfId="47699" xr:uid="{00000000-0005-0000-0000-0000AD2E0000}"/>
    <cellStyle name="Comma 2 3 2 9" xfId="14903" xr:uid="{00000000-0005-0000-0000-0000AE2E0000}"/>
    <cellStyle name="Comma 2 3 2 9 2" xfId="29475" xr:uid="{00000000-0005-0000-0000-0000AF2E0000}"/>
    <cellStyle name="Comma 2 3 2 9 3" xfId="51345" xr:uid="{00000000-0005-0000-0000-0000B02E0000}"/>
    <cellStyle name="Comma 2 3 3" xfId="297" xr:uid="{00000000-0005-0000-0000-0000B12E0000}"/>
    <cellStyle name="Comma 2 3 3 10" xfId="8272" xr:uid="{00000000-0005-0000-0000-0000B22E0000}"/>
    <cellStyle name="Comma 2 3 3 11" xfId="22850" xr:uid="{00000000-0005-0000-0000-0000B32E0000}"/>
    <cellStyle name="Comma 2 3 3 12" xfId="36777" xr:uid="{00000000-0005-0000-0000-0000B42E0000}"/>
    <cellStyle name="Comma 2 3 3 13" xfId="44069" xr:uid="{00000000-0005-0000-0000-0000B52E0000}"/>
    <cellStyle name="Comma 2 3 3 2" xfId="410" xr:uid="{00000000-0005-0000-0000-0000B62E0000}"/>
    <cellStyle name="Comma 2 3 3 2 10" xfId="22851" xr:uid="{00000000-0005-0000-0000-0000B72E0000}"/>
    <cellStyle name="Comma 2 3 3 2 11" xfId="36890" xr:uid="{00000000-0005-0000-0000-0000B82E0000}"/>
    <cellStyle name="Comma 2 3 3 2 12" xfId="44182" xr:uid="{00000000-0005-0000-0000-0000B92E0000}"/>
    <cellStyle name="Comma 2 3 3 2 2" xfId="637" xr:uid="{00000000-0005-0000-0000-0000BA2E0000}"/>
    <cellStyle name="Comma 2 3 3 2 2 10" xfId="37117" xr:uid="{00000000-0005-0000-0000-0000BB2E0000}"/>
    <cellStyle name="Comma 2 3 3 2 2 11" xfId="44409" xr:uid="{00000000-0005-0000-0000-0000BC2E0000}"/>
    <cellStyle name="Comma 2 3 3 2 2 2" xfId="1091" xr:uid="{00000000-0005-0000-0000-0000BD2E0000}"/>
    <cellStyle name="Comma 2 3 3 2 2 2 10" xfId="44863" xr:uid="{00000000-0005-0000-0000-0000BE2E0000}"/>
    <cellStyle name="Comma 2 3 3 2 2 2 2" xfId="1999" xr:uid="{00000000-0005-0000-0000-0000BF2E0000}"/>
    <cellStyle name="Comma 2 3 3 2 2 2 2 2" xfId="3815" xr:uid="{00000000-0005-0000-0000-0000C02E0000}"/>
    <cellStyle name="Comma 2 3 3 2 2 2 2 2 2" xfId="7495" xr:uid="{00000000-0005-0000-0000-0000C12E0000}"/>
    <cellStyle name="Comma 2 3 3 2 2 2 2 2 2 2" xfId="14791" xr:uid="{00000000-0005-0000-0000-0000C22E0000}"/>
    <cellStyle name="Comma 2 3 3 2 2 2 2 2 2 2 2" xfId="58519" xr:uid="{00000000-0005-0000-0000-0000C32E0000}"/>
    <cellStyle name="Comma 2 3 3 2 2 2 2 2 2 3" xfId="29363" xr:uid="{00000000-0005-0000-0000-0000C42E0000}"/>
    <cellStyle name="Comma 2 3 3 2 2 2 2 2 2 4" xfId="43938" xr:uid="{00000000-0005-0000-0000-0000C52E0000}"/>
    <cellStyle name="Comma 2 3 3 2 2 2 2 2 2 5" xfId="51230" xr:uid="{00000000-0005-0000-0000-0000C62E0000}"/>
    <cellStyle name="Comma 2 3 3 2 2 2 2 2 3" xfId="18434" xr:uid="{00000000-0005-0000-0000-0000C72E0000}"/>
    <cellStyle name="Comma 2 3 3 2 2 2 2 2 3 2" xfId="33006" xr:uid="{00000000-0005-0000-0000-0000C82E0000}"/>
    <cellStyle name="Comma 2 3 3 2 2 2 2 2 3 3" xfId="54876" xr:uid="{00000000-0005-0000-0000-0000C92E0000}"/>
    <cellStyle name="Comma 2 3 3 2 2 2 2 2 4" xfId="22077" xr:uid="{00000000-0005-0000-0000-0000CA2E0000}"/>
    <cellStyle name="Comma 2 3 3 2 2 2 2 2 4 2" xfId="36649" xr:uid="{00000000-0005-0000-0000-0000CB2E0000}"/>
    <cellStyle name="Comma 2 3 3 2 2 2 2 2 5" xfId="8277" xr:uid="{00000000-0005-0000-0000-0000CC2E0000}"/>
    <cellStyle name="Comma 2 3 3 2 2 2 2 2 6" xfId="22855" xr:uid="{00000000-0005-0000-0000-0000CD2E0000}"/>
    <cellStyle name="Comma 2 3 3 2 2 2 2 2 7" xfId="40295" xr:uid="{00000000-0005-0000-0000-0000CE2E0000}"/>
    <cellStyle name="Comma 2 3 3 2 2 2 2 2 8" xfId="47587" xr:uid="{00000000-0005-0000-0000-0000CF2E0000}"/>
    <cellStyle name="Comma 2 3 3 2 2 2 2 3" xfId="5679" xr:uid="{00000000-0005-0000-0000-0000D02E0000}"/>
    <cellStyle name="Comma 2 3 3 2 2 2 2 3 2" xfId="12975" xr:uid="{00000000-0005-0000-0000-0000D12E0000}"/>
    <cellStyle name="Comma 2 3 3 2 2 2 2 3 2 2" xfId="56703" xr:uid="{00000000-0005-0000-0000-0000D22E0000}"/>
    <cellStyle name="Comma 2 3 3 2 2 2 2 3 3" xfId="27547" xr:uid="{00000000-0005-0000-0000-0000D32E0000}"/>
    <cellStyle name="Comma 2 3 3 2 2 2 2 3 4" xfId="42122" xr:uid="{00000000-0005-0000-0000-0000D42E0000}"/>
    <cellStyle name="Comma 2 3 3 2 2 2 2 3 5" xfId="49414" xr:uid="{00000000-0005-0000-0000-0000D52E0000}"/>
    <cellStyle name="Comma 2 3 3 2 2 2 2 4" xfId="16618" xr:uid="{00000000-0005-0000-0000-0000D62E0000}"/>
    <cellStyle name="Comma 2 3 3 2 2 2 2 4 2" xfId="31190" xr:uid="{00000000-0005-0000-0000-0000D72E0000}"/>
    <cellStyle name="Comma 2 3 3 2 2 2 2 4 3" xfId="53060" xr:uid="{00000000-0005-0000-0000-0000D82E0000}"/>
    <cellStyle name="Comma 2 3 3 2 2 2 2 5" xfId="20261" xr:uid="{00000000-0005-0000-0000-0000D92E0000}"/>
    <cellStyle name="Comma 2 3 3 2 2 2 2 5 2" xfId="34833" xr:uid="{00000000-0005-0000-0000-0000DA2E0000}"/>
    <cellStyle name="Comma 2 3 3 2 2 2 2 6" xfId="8276" xr:uid="{00000000-0005-0000-0000-0000DB2E0000}"/>
    <cellStyle name="Comma 2 3 3 2 2 2 2 7" xfId="22854" xr:uid="{00000000-0005-0000-0000-0000DC2E0000}"/>
    <cellStyle name="Comma 2 3 3 2 2 2 2 8" xfId="38479" xr:uid="{00000000-0005-0000-0000-0000DD2E0000}"/>
    <cellStyle name="Comma 2 3 3 2 2 2 2 9" xfId="45771" xr:uid="{00000000-0005-0000-0000-0000DE2E0000}"/>
    <cellStyle name="Comma 2 3 3 2 2 2 3" xfId="2907" xr:uid="{00000000-0005-0000-0000-0000DF2E0000}"/>
    <cellStyle name="Comma 2 3 3 2 2 2 3 2" xfId="6587" xr:uid="{00000000-0005-0000-0000-0000E02E0000}"/>
    <cellStyle name="Comma 2 3 3 2 2 2 3 2 2" xfId="13883" xr:uid="{00000000-0005-0000-0000-0000E12E0000}"/>
    <cellStyle name="Comma 2 3 3 2 2 2 3 2 2 2" xfId="57611" xr:uid="{00000000-0005-0000-0000-0000E22E0000}"/>
    <cellStyle name="Comma 2 3 3 2 2 2 3 2 3" xfId="28455" xr:uid="{00000000-0005-0000-0000-0000E32E0000}"/>
    <cellStyle name="Comma 2 3 3 2 2 2 3 2 4" xfId="43030" xr:uid="{00000000-0005-0000-0000-0000E42E0000}"/>
    <cellStyle name="Comma 2 3 3 2 2 2 3 2 5" xfId="50322" xr:uid="{00000000-0005-0000-0000-0000E52E0000}"/>
    <cellStyle name="Comma 2 3 3 2 2 2 3 3" xfId="17526" xr:uid="{00000000-0005-0000-0000-0000E62E0000}"/>
    <cellStyle name="Comma 2 3 3 2 2 2 3 3 2" xfId="32098" xr:uid="{00000000-0005-0000-0000-0000E72E0000}"/>
    <cellStyle name="Comma 2 3 3 2 2 2 3 3 3" xfId="53968" xr:uid="{00000000-0005-0000-0000-0000E82E0000}"/>
    <cellStyle name="Comma 2 3 3 2 2 2 3 4" xfId="21169" xr:uid="{00000000-0005-0000-0000-0000E92E0000}"/>
    <cellStyle name="Comma 2 3 3 2 2 2 3 4 2" xfId="35741" xr:uid="{00000000-0005-0000-0000-0000EA2E0000}"/>
    <cellStyle name="Comma 2 3 3 2 2 2 3 5" xfId="8278" xr:uid="{00000000-0005-0000-0000-0000EB2E0000}"/>
    <cellStyle name="Comma 2 3 3 2 2 2 3 6" xfId="22856" xr:uid="{00000000-0005-0000-0000-0000EC2E0000}"/>
    <cellStyle name="Comma 2 3 3 2 2 2 3 7" xfId="39387" xr:uid="{00000000-0005-0000-0000-0000ED2E0000}"/>
    <cellStyle name="Comma 2 3 3 2 2 2 3 8" xfId="46679" xr:uid="{00000000-0005-0000-0000-0000EE2E0000}"/>
    <cellStyle name="Comma 2 3 3 2 2 2 4" xfId="4771" xr:uid="{00000000-0005-0000-0000-0000EF2E0000}"/>
    <cellStyle name="Comma 2 3 3 2 2 2 4 2" xfId="12067" xr:uid="{00000000-0005-0000-0000-0000F02E0000}"/>
    <cellStyle name="Comma 2 3 3 2 2 2 4 2 2" xfId="55795" xr:uid="{00000000-0005-0000-0000-0000F12E0000}"/>
    <cellStyle name="Comma 2 3 3 2 2 2 4 3" xfId="26639" xr:uid="{00000000-0005-0000-0000-0000F22E0000}"/>
    <cellStyle name="Comma 2 3 3 2 2 2 4 4" xfId="41214" xr:uid="{00000000-0005-0000-0000-0000F32E0000}"/>
    <cellStyle name="Comma 2 3 3 2 2 2 4 5" xfId="48506" xr:uid="{00000000-0005-0000-0000-0000F42E0000}"/>
    <cellStyle name="Comma 2 3 3 2 2 2 5" xfId="15710" xr:uid="{00000000-0005-0000-0000-0000F52E0000}"/>
    <cellStyle name="Comma 2 3 3 2 2 2 5 2" xfId="30282" xr:uid="{00000000-0005-0000-0000-0000F62E0000}"/>
    <cellStyle name="Comma 2 3 3 2 2 2 5 3" xfId="52152" xr:uid="{00000000-0005-0000-0000-0000F72E0000}"/>
    <cellStyle name="Comma 2 3 3 2 2 2 6" xfId="19353" xr:uid="{00000000-0005-0000-0000-0000F82E0000}"/>
    <cellStyle name="Comma 2 3 3 2 2 2 6 2" xfId="33925" xr:uid="{00000000-0005-0000-0000-0000F92E0000}"/>
    <cellStyle name="Comma 2 3 3 2 2 2 7" xfId="8275" xr:uid="{00000000-0005-0000-0000-0000FA2E0000}"/>
    <cellStyle name="Comma 2 3 3 2 2 2 8" xfId="22853" xr:uid="{00000000-0005-0000-0000-0000FB2E0000}"/>
    <cellStyle name="Comma 2 3 3 2 2 2 9" xfId="37571" xr:uid="{00000000-0005-0000-0000-0000FC2E0000}"/>
    <cellStyle name="Comma 2 3 3 2 2 3" xfId="1545" xr:uid="{00000000-0005-0000-0000-0000FD2E0000}"/>
    <cellStyle name="Comma 2 3 3 2 2 3 2" xfId="3361" xr:uid="{00000000-0005-0000-0000-0000FE2E0000}"/>
    <cellStyle name="Comma 2 3 3 2 2 3 2 2" xfId="7041" xr:uid="{00000000-0005-0000-0000-0000FF2E0000}"/>
    <cellStyle name="Comma 2 3 3 2 2 3 2 2 2" xfId="14337" xr:uid="{00000000-0005-0000-0000-0000002F0000}"/>
    <cellStyle name="Comma 2 3 3 2 2 3 2 2 2 2" xfId="58065" xr:uid="{00000000-0005-0000-0000-0000012F0000}"/>
    <cellStyle name="Comma 2 3 3 2 2 3 2 2 3" xfId="28909" xr:uid="{00000000-0005-0000-0000-0000022F0000}"/>
    <cellStyle name="Comma 2 3 3 2 2 3 2 2 4" xfId="43484" xr:uid="{00000000-0005-0000-0000-0000032F0000}"/>
    <cellStyle name="Comma 2 3 3 2 2 3 2 2 5" xfId="50776" xr:uid="{00000000-0005-0000-0000-0000042F0000}"/>
    <cellStyle name="Comma 2 3 3 2 2 3 2 3" xfId="17980" xr:uid="{00000000-0005-0000-0000-0000052F0000}"/>
    <cellStyle name="Comma 2 3 3 2 2 3 2 3 2" xfId="32552" xr:uid="{00000000-0005-0000-0000-0000062F0000}"/>
    <cellStyle name="Comma 2 3 3 2 2 3 2 3 3" xfId="54422" xr:uid="{00000000-0005-0000-0000-0000072F0000}"/>
    <cellStyle name="Comma 2 3 3 2 2 3 2 4" xfId="21623" xr:uid="{00000000-0005-0000-0000-0000082F0000}"/>
    <cellStyle name="Comma 2 3 3 2 2 3 2 4 2" xfId="36195" xr:uid="{00000000-0005-0000-0000-0000092F0000}"/>
    <cellStyle name="Comma 2 3 3 2 2 3 2 5" xfId="8280" xr:uid="{00000000-0005-0000-0000-00000A2F0000}"/>
    <cellStyle name="Comma 2 3 3 2 2 3 2 6" xfId="22858" xr:uid="{00000000-0005-0000-0000-00000B2F0000}"/>
    <cellStyle name="Comma 2 3 3 2 2 3 2 7" xfId="39841" xr:uid="{00000000-0005-0000-0000-00000C2F0000}"/>
    <cellStyle name="Comma 2 3 3 2 2 3 2 8" xfId="47133" xr:uid="{00000000-0005-0000-0000-00000D2F0000}"/>
    <cellStyle name="Comma 2 3 3 2 2 3 3" xfId="5225" xr:uid="{00000000-0005-0000-0000-00000E2F0000}"/>
    <cellStyle name="Comma 2 3 3 2 2 3 3 2" xfId="12521" xr:uid="{00000000-0005-0000-0000-00000F2F0000}"/>
    <cellStyle name="Comma 2 3 3 2 2 3 3 2 2" xfId="56249" xr:uid="{00000000-0005-0000-0000-0000102F0000}"/>
    <cellStyle name="Comma 2 3 3 2 2 3 3 3" xfId="27093" xr:uid="{00000000-0005-0000-0000-0000112F0000}"/>
    <cellStyle name="Comma 2 3 3 2 2 3 3 4" xfId="41668" xr:uid="{00000000-0005-0000-0000-0000122F0000}"/>
    <cellStyle name="Comma 2 3 3 2 2 3 3 5" xfId="48960" xr:uid="{00000000-0005-0000-0000-0000132F0000}"/>
    <cellStyle name="Comma 2 3 3 2 2 3 4" xfId="16164" xr:uid="{00000000-0005-0000-0000-0000142F0000}"/>
    <cellStyle name="Comma 2 3 3 2 2 3 4 2" xfId="30736" xr:uid="{00000000-0005-0000-0000-0000152F0000}"/>
    <cellStyle name="Comma 2 3 3 2 2 3 4 3" xfId="52606" xr:uid="{00000000-0005-0000-0000-0000162F0000}"/>
    <cellStyle name="Comma 2 3 3 2 2 3 5" xfId="19807" xr:uid="{00000000-0005-0000-0000-0000172F0000}"/>
    <cellStyle name="Comma 2 3 3 2 2 3 5 2" xfId="34379" xr:uid="{00000000-0005-0000-0000-0000182F0000}"/>
    <cellStyle name="Comma 2 3 3 2 2 3 6" xfId="8279" xr:uid="{00000000-0005-0000-0000-0000192F0000}"/>
    <cellStyle name="Comma 2 3 3 2 2 3 7" xfId="22857" xr:uid="{00000000-0005-0000-0000-00001A2F0000}"/>
    <cellStyle name="Comma 2 3 3 2 2 3 8" xfId="38025" xr:uid="{00000000-0005-0000-0000-00001B2F0000}"/>
    <cellStyle name="Comma 2 3 3 2 2 3 9" xfId="45317" xr:uid="{00000000-0005-0000-0000-00001C2F0000}"/>
    <cellStyle name="Comma 2 3 3 2 2 4" xfId="2453" xr:uid="{00000000-0005-0000-0000-00001D2F0000}"/>
    <cellStyle name="Comma 2 3 3 2 2 4 2" xfId="6133" xr:uid="{00000000-0005-0000-0000-00001E2F0000}"/>
    <cellStyle name="Comma 2 3 3 2 2 4 2 2" xfId="13429" xr:uid="{00000000-0005-0000-0000-00001F2F0000}"/>
    <cellStyle name="Comma 2 3 3 2 2 4 2 2 2" xfId="57157" xr:uid="{00000000-0005-0000-0000-0000202F0000}"/>
    <cellStyle name="Comma 2 3 3 2 2 4 2 3" xfId="28001" xr:uid="{00000000-0005-0000-0000-0000212F0000}"/>
    <cellStyle name="Comma 2 3 3 2 2 4 2 4" xfId="42576" xr:uid="{00000000-0005-0000-0000-0000222F0000}"/>
    <cellStyle name="Comma 2 3 3 2 2 4 2 5" xfId="49868" xr:uid="{00000000-0005-0000-0000-0000232F0000}"/>
    <cellStyle name="Comma 2 3 3 2 2 4 3" xfId="17072" xr:uid="{00000000-0005-0000-0000-0000242F0000}"/>
    <cellStyle name="Comma 2 3 3 2 2 4 3 2" xfId="31644" xr:uid="{00000000-0005-0000-0000-0000252F0000}"/>
    <cellStyle name="Comma 2 3 3 2 2 4 3 3" xfId="53514" xr:uid="{00000000-0005-0000-0000-0000262F0000}"/>
    <cellStyle name="Comma 2 3 3 2 2 4 4" xfId="20715" xr:uid="{00000000-0005-0000-0000-0000272F0000}"/>
    <cellStyle name="Comma 2 3 3 2 2 4 4 2" xfId="35287" xr:uid="{00000000-0005-0000-0000-0000282F0000}"/>
    <cellStyle name="Comma 2 3 3 2 2 4 5" xfId="8281" xr:uid="{00000000-0005-0000-0000-0000292F0000}"/>
    <cellStyle name="Comma 2 3 3 2 2 4 6" xfId="22859" xr:uid="{00000000-0005-0000-0000-00002A2F0000}"/>
    <cellStyle name="Comma 2 3 3 2 2 4 7" xfId="38933" xr:uid="{00000000-0005-0000-0000-00002B2F0000}"/>
    <cellStyle name="Comma 2 3 3 2 2 4 8" xfId="46225" xr:uid="{00000000-0005-0000-0000-00002C2F0000}"/>
    <cellStyle name="Comma 2 3 3 2 2 5" xfId="4317" xr:uid="{00000000-0005-0000-0000-00002D2F0000}"/>
    <cellStyle name="Comma 2 3 3 2 2 5 2" xfId="11613" xr:uid="{00000000-0005-0000-0000-00002E2F0000}"/>
    <cellStyle name="Comma 2 3 3 2 2 5 2 2" xfId="55341" xr:uid="{00000000-0005-0000-0000-00002F2F0000}"/>
    <cellStyle name="Comma 2 3 3 2 2 5 3" xfId="26185" xr:uid="{00000000-0005-0000-0000-0000302F0000}"/>
    <cellStyle name="Comma 2 3 3 2 2 5 4" xfId="40760" xr:uid="{00000000-0005-0000-0000-0000312F0000}"/>
    <cellStyle name="Comma 2 3 3 2 2 5 5" xfId="48052" xr:uid="{00000000-0005-0000-0000-0000322F0000}"/>
    <cellStyle name="Comma 2 3 3 2 2 6" xfId="15256" xr:uid="{00000000-0005-0000-0000-0000332F0000}"/>
    <cellStyle name="Comma 2 3 3 2 2 6 2" xfId="29828" xr:uid="{00000000-0005-0000-0000-0000342F0000}"/>
    <cellStyle name="Comma 2 3 3 2 2 6 3" xfId="51698" xr:uid="{00000000-0005-0000-0000-0000352F0000}"/>
    <cellStyle name="Comma 2 3 3 2 2 7" xfId="18899" xr:uid="{00000000-0005-0000-0000-0000362F0000}"/>
    <cellStyle name="Comma 2 3 3 2 2 7 2" xfId="33471" xr:uid="{00000000-0005-0000-0000-0000372F0000}"/>
    <cellStyle name="Comma 2 3 3 2 2 8" xfId="8274" xr:uid="{00000000-0005-0000-0000-0000382F0000}"/>
    <cellStyle name="Comma 2 3 3 2 2 9" xfId="22852" xr:uid="{00000000-0005-0000-0000-0000392F0000}"/>
    <cellStyle name="Comma 2 3 3 2 3" xfId="864" xr:uid="{00000000-0005-0000-0000-00003A2F0000}"/>
    <cellStyle name="Comma 2 3 3 2 3 10" xfId="44636" xr:uid="{00000000-0005-0000-0000-00003B2F0000}"/>
    <cellStyle name="Comma 2 3 3 2 3 2" xfId="1772" xr:uid="{00000000-0005-0000-0000-00003C2F0000}"/>
    <cellStyle name="Comma 2 3 3 2 3 2 2" xfId="3588" xr:uid="{00000000-0005-0000-0000-00003D2F0000}"/>
    <cellStyle name="Comma 2 3 3 2 3 2 2 2" xfId="7268" xr:uid="{00000000-0005-0000-0000-00003E2F0000}"/>
    <cellStyle name="Comma 2 3 3 2 3 2 2 2 2" xfId="14564" xr:uid="{00000000-0005-0000-0000-00003F2F0000}"/>
    <cellStyle name="Comma 2 3 3 2 3 2 2 2 2 2" xfId="58292" xr:uid="{00000000-0005-0000-0000-0000402F0000}"/>
    <cellStyle name="Comma 2 3 3 2 3 2 2 2 3" xfId="29136" xr:uid="{00000000-0005-0000-0000-0000412F0000}"/>
    <cellStyle name="Comma 2 3 3 2 3 2 2 2 4" xfId="43711" xr:uid="{00000000-0005-0000-0000-0000422F0000}"/>
    <cellStyle name="Comma 2 3 3 2 3 2 2 2 5" xfId="51003" xr:uid="{00000000-0005-0000-0000-0000432F0000}"/>
    <cellStyle name="Comma 2 3 3 2 3 2 2 3" xfId="18207" xr:uid="{00000000-0005-0000-0000-0000442F0000}"/>
    <cellStyle name="Comma 2 3 3 2 3 2 2 3 2" xfId="32779" xr:uid="{00000000-0005-0000-0000-0000452F0000}"/>
    <cellStyle name="Comma 2 3 3 2 3 2 2 3 3" xfId="54649" xr:uid="{00000000-0005-0000-0000-0000462F0000}"/>
    <cellStyle name="Comma 2 3 3 2 3 2 2 4" xfId="21850" xr:uid="{00000000-0005-0000-0000-0000472F0000}"/>
    <cellStyle name="Comma 2 3 3 2 3 2 2 4 2" xfId="36422" xr:uid="{00000000-0005-0000-0000-0000482F0000}"/>
    <cellStyle name="Comma 2 3 3 2 3 2 2 5" xfId="8284" xr:uid="{00000000-0005-0000-0000-0000492F0000}"/>
    <cellStyle name="Comma 2 3 3 2 3 2 2 6" xfId="22862" xr:uid="{00000000-0005-0000-0000-00004A2F0000}"/>
    <cellStyle name="Comma 2 3 3 2 3 2 2 7" xfId="40068" xr:uid="{00000000-0005-0000-0000-00004B2F0000}"/>
    <cellStyle name="Comma 2 3 3 2 3 2 2 8" xfId="47360" xr:uid="{00000000-0005-0000-0000-00004C2F0000}"/>
    <cellStyle name="Comma 2 3 3 2 3 2 3" xfId="5452" xr:uid="{00000000-0005-0000-0000-00004D2F0000}"/>
    <cellStyle name="Comma 2 3 3 2 3 2 3 2" xfId="12748" xr:uid="{00000000-0005-0000-0000-00004E2F0000}"/>
    <cellStyle name="Comma 2 3 3 2 3 2 3 2 2" xfId="56476" xr:uid="{00000000-0005-0000-0000-00004F2F0000}"/>
    <cellStyle name="Comma 2 3 3 2 3 2 3 3" xfId="27320" xr:uid="{00000000-0005-0000-0000-0000502F0000}"/>
    <cellStyle name="Comma 2 3 3 2 3 2 3 4" xfId="41895" xr:uid="{00000000-0005-0000-0000-0000512F0000}"/>
    <cellStyle name="Comma 2 3 3 2 3 2 3 5" xfId="49187" xr:uid="{00000000-0005-0000-0000-0000522F0000}"/>
    <cellStyle name="Comma 2 3 3 2 3 2 4" xfId="16391" xr:uid="{00000000-0005-0000-0000-0000532F0000}"/>
    <cellStyle name="Comma 2 3 3 2 3 2 4 2" xfId="30963" xr:uid="{00000000-0005-0000-0000-0000542F0000}"/>
    <cellStyle name="Comma 2 3 3 2 3 2 4 3" xfId="52833" xr:uid="{00000000-0005-0000-0000-0000552F0000}"/>
    <cellStyle name="Comma 2 3 3 2 3 2 5" xfId="20034" xr:uid="{00000000-0005-0000-0000-0000562F0000}"/>
    <cellStyle name="Comma 2 3 3 2 3 2 5 2" xfId="34606" xr:uid="{00000000-0005-0000-0000-0000572F0000}"/>
    <cellStyle name="Comma 2 3 3 2 3 2 6" xfId="8283" xr:uid="{00000000-0005-0000-0000-0000582F0000}"/>
    <cellStyle name="Comma 2 3 3 2 3 2 7" xfId="22861" xr:uid="{00000000-0005-0000-0000-0000592F0000}"/>
    <cellStyle name="Comma 2 3 3 2 3 2 8" xfId="38252" xr:uid="{00000000-0005-0000-0000-00005A2F0000}"/>
    <cellStyle name="Comma 2 3 3 2 3 2 9" xfId="45544" xr:uid="{00000000-0005-0000-0000-00005B2F0000}"/>
    <cellStyle name="Comma 2 3 3 2 3 3" xfId="2680" xr:uid="{00000000-0005-0000-0000-00005C2F0000}"/>
    <cellStyle name="Comma 2 3 3 2 3 3 2" xfId="6360" xr:uid="{00000000-0005-0000-0000-00005D2F0000}"/>
    <cellStyle name="Comma 2 3 3 2 3 3 2 2" xfId="13656" xr:uid="{00000000-0005-0000-0000-00005E2F0000}"/>
    <cellStyle name="Comma 2 3 3 2 3 3 2 2 2" xfId="57384" xr:uid="{00000000-0005-0000-0000-00005F2F0000}"/>
    <cellStyle name="Comma 2 3 3 2 3 3 2 3" xfId="28228" xr:uid="{00000000-0005-0000-0000-0000602F0000}"/>
    <cellStyle name="Comma 2 3 3 2 3 3 2 4" xfId="42803" xr:uid="{00000000-0005-0000-0000-0000612F0000}"/>
    <cellStyle name="Comma 2 3 3 2 3 3 2 5" xfId="50095" xr:uid="{00000000-0005-0000-0000-0000622F0000}"/>
    <cellStyle name="Comma 2 3 3 2 3 3 3" xfId="17299" xr:uid="{00000000-0005-0000-0000-0000632F0000}"/>
    <cellStyle name="Comma 2 3 3 2 3 3 3 2" xfId="31871" xr:uid="{00000000-0005-0000-0000-0000642F0000}"/>
    <cellStyle name="Comma 2 3 3 2 3 3 3 3" xfId="53741" xr:uid="{00000000-0005-0000-0000-0000652F0000}"/>
    <cellStyle name="Comma 2 3 3 2 3 3 4" xfId="20942" xr:uid="{00000000-0005-0000-0000-0000662F0000}"/>
    <cellStyle name="Comma 2 3 3 2 3 3 4 2" xfId="35514" xr:uid="{00000000-0005-0000-0000-0000672F0000}"/>
    <cellStyle name="Comma 2 3 3 2 3 3 5" xfId="8285" xr:uid="{00000000-0005-0000-0000-0000682F0000}"/>
    <cellStyle name="Comma 2 3 3 2 3 3 6" xfId="22863" xr:uid="{00000000-0005-0000-0000-0000692F0000}"/>
    <cellStyle name="Comma 2 3 3 2 3 3 7" xfId="39160" xr:uid="{00000000-0005-0000-0000-00006A2F0000}"/>
    <cellStyle name="Comma 2 3 3 2 3 3 8" xfId="46452" xr:uid="{00000000-0005-0000-0000-00006B2F0000}"/>
    <cellStyle name="Comma 2 3 3 2 3 4" xfId="4544" xr:uid="{00000000-0005-0000-0000-00006C2F0000}"/>
    <cellStyle name="Comma 2 3 3 2 3 4 2" xfId="11840" xr:uid="{00000000-0005-0000-0000-00006D2F0000}"/>
    <cellStyle name="Comma 2 3 3 2 3 4 2 2" xfId="55568" xr:uid="{00000000-0005-0000-0000-00006E2F0000}"/>
    <cellStyle name="Comma 2 3 3 2 3 4 3" xfId="26412" xr:uid="{00000000-0005-0000-0000-00006F2F0000}"/>
    <cellStyle name="Comma 2 3 3 2 3 4 4" xfId="40987" xr:uid="{00000000-0005-0000-0000-0000702F0000}"/>
    <cellStyle name="Comma 2 3 3 2 3 4 5" xfId="48279" xr:uid="{00000000-0005-0000-0000-0000712F0000}"/>
    <cellStyle name="Comma 2 3 3 2 3 5" xfId="15483" xr:uid="{00000000-0005-0000-0000-0000722F0000}"/>
    <cellStyle name="Comma 2 3 3 2 3 5 2" xfId="30055" xr:uid="{00000000-0005-0000-0000-0000732F0000}"/>
    <cellStyle name="Comma 2 3 3 2 3 5 3" xfId="51925" xr:uid="{00000000-0005-0000-0000-0000742F0000}"/>
    <cellStyle name="Comma 2 3 3 2 3 6" xfId="19126" xr:uid="{00000000-0005-0000-0000-0000752F0000}"/>
    <cellStyle name="Comma 2 3 3 2 3 6 2" xfId="33698" xr:uid="{00000000-0005-0000-0000-0000762F0000}"/>
    <cellStyle name="Comma 2 3 3 2 3 7" xfId="8282" xr:uid="{00000000-0005-0000-0000-0000772F0000}"/>
    <cellStyle name="Comma 2 3 3 2 3 8" xfId="22860" xr:uid="{00000000-0005-0000-0000-0000782F0000}"/>
    <cellStyle name="Comma 2 3 3 2 3 9" xfId="37344" xr:uid="{00000000-0005-0000-0000-0000792F0000}"/>
    <cellStyle name="Comma 2 3 3 2 4" xfId="1318" xr:uid="{00000000-0005-0000-0000-00007A2F0000}"/>
    <cellStyle name="Comma 2 3 3 2 4 2" xfId="3134" xr:uid="{00000000-0005-0000-0000-00007B2F0000}"/>
    <cellStyle name="Comma 2 3 3 2 4 2 2" xfId="6814" xr:uid="{00000000-0005-0000-0000-00007C2F0000}"/>
    <cellStyle name="Comma 2 3 3 2 4 2 2 2" xfId="14110" xr:uid="{00000000-0005-0000-0000-00007D2F0000}"/>
    <cellStyle name="Comma 2 3 3 2 4 2 2 2 2" xfId="57838" xr:uid="{00000000-0005-0000-0000-00007E2F0000}"/>
    <cellStyle name="Comma 2 3 3 2 4 2 2 3" xfId="28682" xr:uid="{00000000-0005-0000-0000-00007F2F0000}"/>
    <cellStyle name="Comma 2 3 3 2 4 2 2 4" xfId="43257" xr:uid="{00000000-0005-0000-0000-0000802F0000}"/>
    <cellStyle name="Comma 2 3 3 2 4 2 2 5" xfId="50549" xr:uid="{00000000-0005-0000-0000-0000812F0000}"/>
    <cellStyle name="Comma 2 3 3 2 4 2 3" xfId="17753" xr:uid="{00000000-0005-0000-0000-0000822F0000}"/>
    <cellStyle name="Comma 2 3 3 2 4 2 3 2" xfId="32325" xr:uid="{00000000-0005-0000-0000-0000832F0000}"/>
    <cellStyle name="Comma 2 3 3 2 4 2 3 3" xfId="54195" xr:uid="{00000000-0005-0000-0000-0000842F0000}"/>
    <cellStyle name="Comma 2 3 3 2 4 2 4" xfId="21396" xr:uid="{00000000-0005-0000-0000-0000852F0000}"/>
    <cellStyle name="Comma 2 3 3 2 4 2 4 2" xfId="35968" xr:uid="{00000000-0005-0000-0000-0000862F0000}"/>
    <cellStyle name="Comma 2 3 3 2 4 2 5" xfId="8287" xr:uid="{00000000-0005-0000-0000-0000872F0000}"/>
    <cellStyle name="Comma 2 3 3 2 4 2 6" xfId="22865" xr:uid="{00000000-0005-0000-0000-0000882F0000}"/>
    <cellStyle name="Comma 2 3 3 2 4 2 7" xfId="39614" xr:uid="{00000000-0005-0000-0000-0000892F0000}"/>
    <cellStyle name="Comma 2 3 3 2 4 2 8" xfId="46906" xr:uid="{00000000-0005-0000-0000-00008A2F0000}"/>
    <cellStyle name="Comma 2 3 3 2 4 3" xfId="4998" xr:uid="{00000000-0005-0000-0000-00008B2F0000}"/>
    <cellStyle name="Comma 2 3 3 2 4 3 2" xfId="12294" xr:uid="{00000000-0005-0000-0000-00008C2F0000}"/>
    <cellStyle name="Comma 2 3 3 2 4 3 2 2" xfId="56022" xr:uid="{00000000-0005-0000-0000-00008D2F0000}"/>
    <cellStyle name="Comma 2 3 3 2 4 3 3" xfId="26866" xr:uid="{00000000-0005-0000-0000-00008E2F0000}"/>
    <cellStyle name="Comma 2 3 3 2 4 3 4" xfId="41441" xr:uid="{00000000-0005-0000-0000-00008F2F0000}"/>
    <cellStyle name="Comma 2 3 3 2 4 3 5" xfId="48733" xr:uid="{00000000-0005-0000-0000-0000902F0000}"/>
    <cellStyle name="Comma 2 3 3 2 4 4" xfId="15937" xr:uid="{00000000-0005-0000-0000-0000912F0000}"/>
    <cellStyle name="Comma 2 3 3 2 4 4 2" xfId="30509" xr:uid="{00000000-0005-0000-0000-0000922F0000}"/>
    <cellStyle name="Comma 2 3 3 2 4 4 3" xfId="52379" xr:uid="{00000000-0005-0000-0000-0000932F0000}"/>
    <cellStyle name="Comma 2 3 3 2 4 5" xfId="19580" xr:uid="{00000000-0005-0000-0000-0000942F0000}"/>
    <cellStyle name="Comma 2 3 3 2 4 5 2" xfId="34152" xr:uid="{00000000-0005-0000-0000-0000952F0000}"/>
    <cellStyle name="Comma 2 3 3 2 4 6" xfId="8286" xr:uid="{00000000-0005-0000-0000-0000962F0000}"/>
    <cellStyle name="Comma 2 3 3 2 4 7" xfId="22864" xr:uid="{00000000-0005-0000-0000-0000972F0000}"/>
    <cellStyle name="Comma 2 3 3 2 4 8" xfId="37798" xr:uid="{00000000-0005-0000-0000-0000982F0000}"/>
    <cellStyle name="Comma 2 3 3 2 4 9" xfId="45090" xr:uid="{00000000-0005-0000-0000-0000992F0000}"/>
    <cellStyle name="Comma 2 3 3 2 5" xfId="2226" xr:uid="{00000000-0005-0000-0000-00009A2F0000}"/>
    <cellStyle name="Comma 2 3 3 2 5 2" xfId="5906" xr:uid="{00000000-0005-0000-0000-00009B2F0000}"/>
    <cellStyle name="Comma 2 3 3 2 5 2 2" xfId="13202" xr:uid="{00000000-0005-0000-0000-00009C2F0000}"/>
    <cellStyle name="Comma 2 3 3 2 5 2 2 2" xfId="56930" xr:uid="{00000000-0005-0000-0000-00009D2F0000}"/>
    <cellStyle name="Comma 2 3 3 2 5 2 3" xfId="27774" xr:uid="{00000000-0005-0000-0000-00009E2F0000}"/>
    <cellStyle name="Comma 2 3 3 2 5 2 4" xfId="42349" xr:uid="{00000000-0005-0000-0000-00009F2F0000}"/>
    <cellStyle name="Comma 2 3 3 2 5 2 5" xfId="49641" xr:uid="{00000000-0005-0000-0000-0000A02F0000}"/>
    <cellStyle name="Comma 2 3 3 2 5 3" xfId="16845" xr:uid="{00000000-0005-0000-0000-0000A12F0000}"/>
    <cellStyle name="Comma 2 3 3 2 5 3 2" xfId="31417" xr:uid="{00000000-0005-0000-0000-0000A22F0000}"/>
    <cellStyle name="Comma 2 3 3 2 5 3 3" xfId="53287" xr:uid="{00000000-0005-0000-0000-0000A32F0000}"/>
    <cellStyle name="Comma 2 3 3 2 5 4" xfId="20488" xr:uid="{00000000-0005-0000-0000-0000A42F0000}"/>
    <cellStyle name="Comma 2 3 3 2 5 4 2" xfId="35060" xr:uid="{00000000-0005-0000-0000-0000A52F0000}"/>
    <cellStyle name="Comma 2 3 3 2 5 5" xfId="8288" xr:uid="{00000000-0005-0000-0000-0000A62F0000}"/>
    <cellStyle name="Comma 2 3 3 2 5 6" xfId="22866" xr:uid="{00000000-0005-0000-0000-0000A72F0000}"/>
    <cellStyle name="Comma 2 3 3 2 5 7" xfId="38706" xr:uid="{00000000-0005-0000-0000-0000A82F0000}"/>
    <cellStyle name="Comma 2 3 3 2 5 8" xfId="45998" xr:uid="{00000000-0005-0000-0000-0000A92F0000}"/>
    <cellStyle name="Comma 2 3 3 2 6" xfId="4090" xr:uid="{00000000-0005-0000-0000-0000AA2F0000}"/>
    <cellStyle name="Comma 2 3 3 2 6 2" xfId="11386" xr:uid="{00000000-0005-0000-0000-0000AB2F0000}"/>
    <cellStyle name="Comma 2 3 3 2 6 2 2" xfId="55114" xr:uid="{00000000-0005-0000-0000-0000AC2F0000}"/>
    <cellStyle name="Comma 2 3 3 2 6 3" xfId="25958" xr:uid="{00000000-0005-0000-0000-0000AD2F0000}"/>
    <cellStyle name="Comma 2 3 3 2 6 4" xfId="40533" xr:uid="{00000000-0005-0000-0000-0000AE2F0000}"/>
    <cellStyle name="Comma 2 3 3 2 6 5" xfId="47825" xr:uid="{00000000-0005-0000-0000-0000AF2F0000}"/>
    <cellStyle name="Comma 2 3 3 2 7" xfId="15029" xr:uid="{00000000-0005-0000-0000-0000B02F0000}"/>
    <cellStyle name="Comma 2 3 3 2 7 2" xfId="29601" xr:uid="{00000000-0005-0000-0000-0000B12F0000}"/>
    <cellStyle name="Comma 2 3 3 2 7 3" xfId="51471" xr:uid="{00000000-0005-0000-0000-0000B22F0000}"/>
    <cellStyle name="Comma 2 3 3 2 8" xfId="18672" xr:uid="{00000000-0005-0000-0000-0000B32F0000}"/>
    <cellStyle name="Comma 2 3 3 2 8 2" xfId="33244" xr:uid="{00000000-0005-0000-0000-0000B42F0000}"/>
    <cellStyle name="Comma 2 3 3 2 9" xfId="8273" xr:uid="{00000000-0005-0000-0000-0000B52F0000}"/>
    <cellStyle name="Comma 2 3 3 3" xfId="524" xr:uid="{00000000-0005-0000-0000-0000B62F0000}"/>
    <cellStyle name="Comma 2 3 3 3 10" xfId="37004" xr:uid="{00000000-0005-0000-0000-0000B72F0000}"/>
    <cellStyle name="Comma 2 3 3 3 11" xfId="44296" xr:uid="{00000000-0005-0000-0000-0000B82F0000}"/>
    <cellStyle name="Comma 2 3 3 3 2" xfId="978" xr:uid="{00000000-0005-0000-0000-0000B92F0000}"/>
    <cellStyle name="Comma 2 3 3 3 2 10" xfId="44750" xr:uid="{00000000-0005-0000-0000-0000BA2F0000}"/>
    <cellStyle name="Comma 2 3 3 3 2 2" xfId="1886" xr:uid="{00000000-0005-0000-0000-0000BB2F0000}"/>
    <cellStyle name="Comma 2 3 3 3 2 2 2" xfId="3702" xr:uid="{00000000-0005-0000-0000-0000BC2F0000}"/>
    <cellStyle name="Comma 2 3 3 3 2 2 2 2" xfId="7382" xr:uid="{00000000-0005-0000-0000-0000BD2F0000}"/>
    <cellStyle name="Comma 2 3 3 3 2 2 2 2 2" xfId="14678" xr:uid="{00000000-0005-0000-0000-0000BE2F0000}"/>
    <cellStyle name="Comma 2 3 3 3 2 2 2 2 2 2" xfId="58406" xr:uid="{00000000-0005-0000-0000-0000BF2F0000}"/>
    <cellStyle name="Comma 2 3 3 3 2 2 2 2 3" xfId="29250" xr:uid="{00000000-0005-0000-0000-0000C02F0000}"/>
    <cellStyle name="Comma 2 3 3 3 2 2 2 2 4" xfId="43825" xr:uid="{00000000-0005-0000-0000-0000C12F0000}"/>
    <cellStyle name="Comma 2 3 3 3 2 2 2 2 5" xfId="51117" xr:uid="{00000000-0005-0000-0000-0000C22F0000}"/>
    <cellStyle name="Comma 2 3 3 3 2 2 2 3" xfId="18321" xr:uid="{00000000-0005-0000-0000-0000C32F0000}"/>
    <cellStyle name="Comma 2 3 3 3 2 2 2 3 2" xfId="32893" xr:uid="{00000000-0005-0000-0000-0000C42F0000}"/>
    <cellStyle name="Comma 2 3 3 3 2 2 2 3 3" xfId="54763" xr:uid="{00000000-0005-0000-0000-0000C52F0000}"/>
    <cellStyle name="Comma 2 3 3 3 2 2 2 4" xfId="21964" xr:uid="{00000000-0005-0000-0000-0000C62F0000}"/>
    <cellStyle name="Comma 2 3 3 3 2 2 2 4 2" xfId="36536" xr:uid="{00000000-0005-0000-0000-0000C72F0000}"/>
    <cellStyle name="Comma 2 3 3 3 2 2 2 5" xfId="8292" xr:uid="{00000000-0005-0000-0000-0000C82F0000}"/>
    <cellStyle name="Comma 2 3 3 3 2 2 2 6" xfId="22870" xr:uid="{00000000-0005-0000-0000-0000C92F0000}"/>
    <cellStyle name="Comma 2 3 3 3 2 2 2 7" xfId="40182" xr:uid="{00000000-0005-0000-0000-0000CA2F0000}"/>
    <cellStyle name="Comma 2 3 3 3 2 2 2 8" xfId="47474" xr:uid="{00000000-0005-0000-0000-0000CB2F0000}"/>
    <cellStyle name="Comma 2 3 3 3 2 2 3" xfId="5566" xr:uid="{00000000-0005-0000-0000-0000CC2F0000}"/>
    <cellStyle name="Comma 2 3 3 3 2 2 3 2" xfId="12862" xr:uid="{00000000-0005-0000-0000-0000CD2F0000}"/>
    <cellStyle name="Comma 2 3 3 3 2 2 3 2 2" xfId="56590" xr:uid="{00000000-0005-0000-0000-0000CE2F0000}"/>
    <cellStyle name="Comma 2 3 3 3 2 2 3 3" xfId="27434" xr:uid="{00000000-0005-0000-0000-0000CF2F0000}"/>
    <cellStyle name="Comma 2 3 3 3 2 2 3 4" xfId="42009" xr:uid="{00000000-0005-0000-0000-0000D02F0000}"/>
    <cellStyle name="Comma 2 3 3 3 2 2 3 5" xfId="49301" xr:uid="{00000000-0005-0000-0000-0000D12F0000}"/>
    <cellStyle name="Comma 2 3 3 3 2 2 4" xfId="16505" xr:uid="{00000000-0005-0000-0000-0000D22F0000}"/>
    <cellStyle name="Comma 2 3 3 3 2 2 4 2" xfId="31077" xr:uid="{00000000-0005-0000-0000-0000D32F0000}"/>
    <cellStyle name="Comma 2 3 3 3 2 2 4 3" xfId="52947" xr:uid="{00000000-0005-0000-0000-0000D42F0000}"/>
    <cellStyle name="Comma 2 3 3 3 2 2 5" xfId="20148" xr:uid="{00000000-0005-0000-0000-0000D52F0000}"/>
    <cellStyle name="Comma 2 3 3 3 2 2 5 2" xfId="34720" xr:uid="{00000000-0005-0000-0000-0000D62F0000}"/>
    <cellStyle name="Comma 2 3 3 3 2 2 6" xfId="8291" xr:uid="{00000000-0005-0000-0000-0000D72F0000}"/>
    <cellStyle name="Comma 2 3 3 3 2 2 7" xfId="22869" xr:uid="{00000000-0005-0000-0000-0000D82F0000}"/>
    <cellStyle name="Comma 2 3 3 3 2 2 8" xfId="38366" xr:uid="{00000000-0005-0000-0000-0000D92F0000}"/>
    <cellStyle name="Comma 2 3 3 3 2 2 9" xfId="45658" xr:uid="{00000000-0005-0000-0000-0000DA2F0000}"/>
    <cellStyle name="Comma 2 3 3 3 2 3" xfId="2794" xr:uid="{00000000-0005-0000-0000-0000DB2F0000}"/>
    <cellStyle name="Comma 2 3 3 3 2 3 2" xfId="6474" xr:uid="{00000000-0005-0000-0000-0000DC2F0000}"/>
    <cellStyle name="Comma 2 3 3 3 2 3 2 2" xfId="13770" xr:uid="{00000000-0005-0000-0000-0000DD2F0000}"/>
    <cellStyle name="Comma 2 3 3 3 2 3 2 2 2" xfId="57498" xr:uid="{00000000-0005-0000-0000-0000DE2F0000}"/>
    <cellStyle name="Comma 2 3 3 3 2 3 2 3" xfId="28342" xr:uid="{00000000-0005-0000-0000-0000DF2F0000}"/>
    <cellStyle name="Comma 2 3 3 3 2 3 2 4" xfId="42917" xr:uid="{00000000-0005-0000-0000-0000E02F0000}"/>
    <cellStyle name="Comma 2 3 3 3 2 3 2 5" xfId="50209" xr:uid="{00000000-0005-0000-0000-0000E12F0000}"/>
    <cellStyle name="Comma 2 3 3 3 2 3 3" xfId="17413" xr:uid="{00000000-0005-0000-0000-0000E22F0000}"/>
    <cellStyle name="Comma 2 3 3 3 2 3 3 2" xfId="31985" xr:uid="{00000000-0005-0000-0000-0000E32F0000}"/>
    <cellStyle name="Comma 2 3 3 3 2 3 3 3" xfId="53855" xr:uid="{00000000-0005-0000-0000-0000E42F0000}"/>
    <cellStyle name="Comma 2 3 3 3 2 3 4" xfId="21056" xr:uid="{00000000-0005-0000-0000-0000E52F0000}"/>
    <cellStyle name="Comma 2 3 3 3 2 3 4 2" xfId="35628" xr:uid="{00000000-0005-0000-0000-0000E62F0000}"/>
    <cellStyle name="Comma 2 3 3 3 2 3 5" xfId="8293" xr:uid="{00000000-0005-0000-0000-0000E72F0000}"/>
    <cellStyle name="Comma 2 3 3 3 2 3 6" xfId="22871" xr:uid="{00000000-0005-0000-0000-0000E82F0000}"/>
    <cellStyle name="Comma 2 3 3 3 2 3 7" xfId="39274" xr:uid="{00000000-0005-0000-0000-0000E92F0000}"/>
    <cellStyle name="Comma 2 3 3 3 2 3 8" xfId="46566" xr:uid="{00000000-0005-0000-0000-0000EA2F0000}"/>
    <cellStyle name="Comma 2 3 3 3 2 4" xfId="4658" xr:uid="{00000000-0005-0000-0000-0000EB2F0000}"/>
    <cellStyle name="Comma 2 3 3 3 2 4 2" xfId="11954" xr:uid="{00000000-0005-0000-0000-0000EC2F0000}"/>
    <cellStyle name="Comma 2 3 3 3 2 4 2 2" xfId="55682" xr:uid="{00000000-0005-0000-0000-0000ED2F0000}"/>
    <cellStyle name="Comma 2 3 3 3 2 4 3" xfId="26526" xr:uid="{00000000-0005-0000-0000-0000EE2F0000}"/>
    <cellStyle name="Comma 2 3 3 3 2 4 4" xfId="41101" xr:uid="{00000000-0005-0000-0000-0000EF2F0000}"/>
    <cellStyle name="Comma 2 3 3 3 2 4 5" xfId="48393" xr:uid="{00000000-0005-0000-0000-0000F02F0000}"/>
    <cellStyle name="Comma 2 3 3 3 2 5" xfId="15597" xr:uid="{00000000-0005-0000-0000-0000F12F0000}"/>
    <cellStyle name="Comma 2 3 3 3 2 5 2" xfId="30169" xr:uid="{00000000-0005-0000-0000-0000F22F0000}"/>
    <cellStyle name="Comma 2 3 3 3 2 5 3" xfId="52039" xr:uid="{00000000-0005-0000-0000-0000F32F0000}"/>
    <cellStyle name="Comma 2 3 3 3 2 6" xfId="19240" xr:uid="{00000000-0005-0000-0000-0000F42F0000}"/>
    <cellStyle name="Comma 2 3 3 3 2 6 2" xfId="33812" xr:uid="{00000000-0005-0000-0000-0000F52F0000}"/>
    <cellStyle name="Comma 2 3 3 3 2 7" xfId="8290" xr:uid="{00000000-0005-0000-0000-0000F62F0000}"/>
    <cellStyle name="Comma 2 3 3 3 2 8" xfId="22868" xr:uid="{00000000-0005-0000-0000-0000F72F0000}"/>
    <cellStyle name="Comma 2 3 3 3 2 9" xfId="37458" xr:uid="{00000000-0005-0000-0000-0000F82F0000}"/>
    <cellStyle name="Comma 2 3 3 3 3" xfId="1432" xr:uid="{00000000-0005-0000-0000-0000F92F0000}"/>
    <cellStyle name="Comma 2 3 3 3 3 2" xfId="3248" xr:uid="{00000000-0005-0000-0000-0000FA2F0000}"/>
    <cellStyle name="Comma 2 3 3 3 3 2 2" xfId="6928" xr:uid="{00000000-0005-0000-0000-0000FB2F0000}"/>
    <cellStyle name="Comma 2 3 3 3 3 2 2 2" xfId="14224" xr:uid="{00000000-0005-0000-0000-0000FC2F0000}"/>
    <cellStyle name="Comma 2 3 3 3 3 2 2 2 2" xfId="57952" xr:uid="{00000000-0005-0000-0000-0000FD2F0000}"/>
    <cellStyle name="Comma 2 3 3 3 3 2 2 3" xfId="28796" xr:uid="{00000000-0005-0000-0000-0000FE2F0000}"/>
    <cellStyle name="Comma 2 3 3 3 3 2 2 4" xfId="43371" xr:uid="{00000000-0005-0000-0000-0000FF2F0000}"/>
    <cellStyle name="Comma 2 3 3 3 3 2 2 5" xfId="50663" xr:uid="{00000000-0005-0000-0000-000000300000}"/>
    <cellStyle name="Comma 2 3 3 3 3 2 3" xfId="17867" xr:uid="{00000000-0005-0000-0000-000001300000}"/>
    <cellStyle name="Comma 2 3 3 3 3 2 3 2" xfId="32439" xr:uid="{00000000-0005-0000-0000-000002300000}"/>
    <cellStyle name="Comma 2 3 3 3 3 2 3 3" xfId="54309" xr:uid="{00000000-0005-0000-0000-000003300000}"/>
    <cellStyle name="Comma 2 3 3 3 3 2 4" xfId="21510" xr:uid="{00000000-0005-0000-0000-000004300000}"/>
    <cellStyle name="Comma 2 3 3 3 3 2 4 2" xfId="36082" xr:uid="{00000000-0005-0000-0000-000005300000}"/>
    <cellStyle name="Comma 2 3 3 3 3 2 5" xfId="8295" xr:uid="{00000000-0005-0000-0000-000006300000}"/>
    <cellStyle name="Comma 2 3 3 3 3 2 6" xfId="22873" xr:uid="{00000000-0005-0000-0000-000007300000}"/>
    <cellStyle name="Comma 2 3 3 3 3 2 7" xfId="39728" xr:uid="{00000000-0005-0000-0000-000008300000}"/>
    <cellStyle name="Comma 2 3 3 3 3 2 8" xfId="47020" xr:uid="{00000000-0005-0000-0000-000009300000}"/>
    <cellStyle name="Comma 2 3 3 3 3 3" xfId="5112" xr:uid="{00000000-0005-0000-0000-00000A300000}"/>
    <cellStyle name="Comma 2 3 3 3 3 3 2" xfId="12408" xr:uid="{00000000-0005-0000-0000-00000B300000}"/>
    <cellStyle name="Comma 2 3 3 3 3 3 2 2" xfId="56136" xr:uid="{00000000-0005-0000-0000-00000C300000}"/>
    <cellStyle name="Comma 2 3 3 3 3 3 3" xfId="26980" xr:uid="{00000000-0005-0000-0000-00000D300000}"/>
    <cellStyle name="Comma 2 3 3 3 3 3 4" xfId="41555" xr:uid="{00000000-0005-0000-0000-00000E300000}"/>
    <cellStyle name="Comma 2 3 3 3 3 3 5" xfId="48847" xr:uid="{00000000-0005-0000-0000-00000F300000}"/>
    <cellStyle name="Comma 2 3 3 3 3 4" xfId="16051" xr:uid="{00000000-0005-0000-0000-000010300000}"/>
    <cellStyle name="Comma 2 3 3 3 3 4 2" xfId="30623" xr:uid="{00000000-0005-0000-0000-000011300000}"/>
    <cellStyle name="Comma 2 3 3 3 3 4 3" xfId="52493" xr:uid="{00000000-0005-0000-0000-000012300000}"/>
    <cellStyle name="Comma 2 3 3 3 3 5" xfId="19694" xr:uid="{00000000-0005-0000-0000-000013300000}"/>
    <cellStyle name="Comma 2 3 3 3 3 5 2" xfId="34266" xr:uid="{00000000-0005-0000-0000-000014300000}"/>
    <cellStyle name="Comma 2 3 3 3 3 6" xfId="8294" xr:uid="{00000000-0005-0000-0000-000015300000}"/>
    <cellStyle name="Comma 2 3 3 3 3 7" xfId="22872" xr:uid="{00000000-0005-0000-0000-000016300000}"/>
    <cellStyle name="Comma 2 3 3 3 3 8" xfId="37912" xr:uid="{00000000-0005-0000-0000-000017300000}"/>
    <cellStyle name="Comma 2 3 3 3 3 9" xfId="45204" xr:uid="{00000000-0005-0000-0000-000018300000}"/>
    <cellStyle name="Comma 2 3 3 3 4" xfId="2340" xr:uid="{00000000-0005-0000-0000-000019300000}"/>
    <cellStyle name="Comma 2 3 3 3 4 2" xfId="6020" xr:uid="{00000000-0005-0000-0000-00001A300000}"/>
    <cellStyle name="Comma 2 3 3 3 4 2 2" xfId="13316" xr:uid="{00000000-0005-0000-0000-00001B300000}"/>
    <cellStyle name="Comma 2 3 3 3 4 2 2 2" xfId="57044" xr:uid="{00000000-0005-0000-0000-00001C300000}"/>
    <cellStyle name="Comma 2 3 3 3 4 2 3" xfId="27888" xr:uid="{00000000-0005-0000-0000-00001D300000}"/>
    <cellStyle name="Comma 2 3 3 3 4 2 4" xfId="42463" xr:uid="{00000000-0005-0000-0000-00001E300000}"/>
    <cellStyle name="Comma 2 3 3 3 4 2 5" xfId="49755" xr:uid="{00000000-0005-0000-0000-00001F300000}"/>
    <cellStyle name="Comma 2 3 3 3 4 3" xfId="16959" xr:uid="{00000000-0005-0000-0000-000020300000}"/>
    <cellStyle name="Comma 2 3 3 3 4 3 2" xfId="31531" xr:uid="{00000000-0005-0000-0000-000021300000}"/>
    <cellStyle name="Comma 2 3 3 3 4 3 3" xfId="53401" xr:uid="{00000000-0005-0000-0000-000022300000}"/>
    <cellStyle name="Comma 2 3 3 3 4 4" xfId="20602" xr:uid="{00000000-0005-0000-0000-000023300000}"/>
    <cellStyle name="Comma 2 3 3 3 4 4 2" xfId="35174" xr:uid="{00000000-0005-0000-0000-000024300000}"/>
    <cellStyle name="Comma 2 3 3 3 4 5" xfId="8296" xr:uid="{00000000-0005-0000-0000-000025300000}"/>
    <cellStyle name="Comma 2 3 3 3 4 6" xfId="22874" xr:uid="{00000000-0005-0000-0000-000026300000}"/>
    <cellStyle name="Comma 2 3 3 3 4 7" xfId="38820" xr:uid="{00000000-0005-0000-0000-000027300000}"/>
    <cellStyle name="Comma 2 3 3 3 4 8" xfId="46112" xr:uid="{00000000-0005-0000-0000-000028300000}"/>
    <cellStyle name="Comma 2 3 3 3 5" xfId="4204" xr:uid="{00000000-0005-0000-0000-000029300000}"/>
    <cellStyle name="Comma 2 3 3 3 5 2" xfId="11500" xr:uid="{00000000-0005-0000-0000-00002A300000}"/>
    <cellStyle name="Comma 2 3 3 3 5 2 2" xfId="55228" xr:uid="{00000000-0005-0000-0000-00002B300000}"/>
    <cellStyle name="Comma 2 3 3 3 5 3" xfId="26072" xr:uid="{00000000-0005-0000-0000-00002C300000}"/>
    <cellStyle name="Comma 2 3 3 3 5 4" xfId="40647" xr:uid="{00000000-0005-0000-0000-00002D300000}"/>
    <cellStyle name="Comma 2 3 3 3 5 5" xfId="47939" xr:uid="{00000000-0005-0000-0000-00002E300000}"/>
    <cellStyle name="Comma 2 3 3 3 6" xfId="15143" xr:uid="{00000000-0005-0000-0000-00002F300000}"/>
    <cellStyle name="Comma 2 3 3 3 6 2" xfId="29715" xr:uid="{00000000-0005-0000-0000-000030300000}"/>
    <cellStyle name="Comma 2 3 3 3 6 3" xfId="51585" xr:uid="{00000000-0005-0000-0000-000031300000}"/>
    <cellStyle name="Comma 2 3 3 3 7" xfId="18786" xr:uid="{00000000-0005-0000-0000-000032300000}"/>
    <cellStyle name="Comma 2 3 3 3 7 2" xfId="33358" xr:uid="{00000000-0005-0000-0000-000033300000}"/>
    <cellStyle name="Comma 2 3 3 3 8" xfId="8289" xr:uid="{00000000-0005-0000-0000-000034300000}"/>
    <cellStyle name="Comma 2 3 3 3 9" xfId="22867" xr:uid="{00000000-0005-0000-0000-000035300000}"/>
    <cellStyle name="Comma 2 3 3 4" xfId="751" xr:uid="{00000000-0005-0000-0000-000036300000}"/>
    <cellStyle name="Comma 2 3 3 4 10" xfId="44523" xr:uid="{00000000-0005-0000-0000-000037300000}"/>
    <cellStyle name="Comma 2 3 3 4 2" xfId="1659" xr:uid="{00000000-0005-0000-0000-000038300000}"/>
    <cellStyle name="Comma 2 3 3 4 2 2" xfId="3475" xr:uid="{00000000-0005-0000-0000-000039300000}"/>
    <cellStyle name="Comma 2 3 3 4 2 2 2" xfId="7155" xr:uid="{00000000-0005-0000-0000-00003A300000}"/>
    <cellStyle name="Comma 2 3 3 4 2 2 2 2" xfId="14451" xr:uid="{00000000-0005-0000-0000-00003B300000}"/>
    <cellStyle name="Comma 2 3 3 4 2 2 2 2 2" xfId="58179" xr:uid="{00000000-0005-0000-0000-00003C300000}"/>
    <cellStyle name="Comma 2 3 3 4 2 2 2 3" xfId="29023" xr:uid="{00000000-0005-0000-0000-00003D300000}"/>
    <cellStyle name="Comma 2 3 3 4 2 2 2 4" xfId="43598" xr:uid="{00000000-0005-0000-0000-00003E300000}"/>
    <cellStyle name="Comma 2 3 3 4 2 2 2 5" xfId="50890" xr:uid="{00000000-0005-0000-0000-00003F300000}"/>
    <cellStyle name="Comma 2 3 3 4 2 2 3" xfId="18094" xr:uid="{00000000-0005-0000-0000-000040300000}"/>
    <cellStyle name="Comma 2 3 3 4 2 2 3 2" xfId="32666" xr:uid="{00000000-0005-0000-0000-000041300000}"/>
    <cellStyle name="Comma 2 3 3 4 2 2 3 3" xfId="54536" xr:uid="{00000000-0005-0000-0000-000042300000}"/>
    <cellStyle name="Comma 2 3 3 4 2 2 4" xfId="21737" xr:uid="{00000000-0005-0000-0000-000043300000}"/>
    <cellStyle name="Comma 2 3 3 4 2 2 4 2" xfId="36309" xr:uid="{00000000-0005-0000-0000-000044300000}"/>
    <cellStyle name="Comma 2 3 3 4 2 2 5" xfId="8299" xr:uid="{00000000-0005-0000-0000-000045300000}"/>
    <cellStyle name="Comma 2 3 3 4 2 2 6" xfId="22877" xr:uid="{00000000-0005-0000-0000-000046300000}"/>
    <cellStyle name="Comma 2 3 3 4 2 2 7" xfId="39955" xr:uid="{00000000-0005-0000-0000-000047300000}"/>
    <cellStyle name="Comma 2 3 3 4 2 2 8" xfId="47247" xr:uid="{00000000-0005-0000-0000-000048300000}"/>
    <cellStyle name="Comma 2 3 3 4 2 3" xfId="5339" xr:uid="{00000000-0005-0000-0000-000049300000}"/>
    <cellStyle name="Comma 2 3 3 4 2 3 2" xfId="12635" xr:uid="{00000000-0005-0000-0000-00004A300000}"/>
    <cellStyle name="Comma 2 3 3 4 2 3 2 2" xfId="56363" xr:uid="{00000000-0005-0000-0000-00004B300000}"/>
    <cellStyle name="Comma 2 3 3 4 2 3 3" xfId="27207" xr:uid="{00000000-0005-0000-0000-00004C300000}"/>
    <cellStyle name="Comma 2 3 3 4 2 3 4" xfId="41782" xr:uid="{00000000-0005-0000-0000-00004D300000}"/>
    <cellStyle name="Comma 2 3 3 4 2 3 5" xfId="49074" xr:uid="{00000000-0005-0000-0000-00004E300000}"/>
    <cellStyle name="Comma 2 3 3 4 2 4" xfId="16278" xr:uid="{00000000-0005-0000-0000-00004F300000}"/>
    <cellStyle name="Comma 2 3 3 4 2 4 2" xfId="30850" xr:uid="{00000000-0005-0000-0000-000050300000}"/>
    <cellStyle name="Comma 2 3 3 4 2 4 3" xfId="52720" xr:uid="{00000000-0005-0000-0000-000051300000}"/>
    <cellStyle name="Comma 2 3 3 4 2 5" xfId="19921" xr:uid="{00000000-0005-0000-0000-000052300000}"/>
    <cellStyle name="Comma 2 3 3 4 2 5 2" xfId="34493" xr:uid="{00000000-0005-0000-0000-000053300000}"/>
    <cellStyle name="Comma 2 3 3 4 2 6" xfId="8298" xr:uid="{00000000-0005-0000-0000-000054300000}"/>
    <cellStyle name="Comma 2 3 3 4 2 7" xfId="22876" xr:uid="{00000000-0005-0000-0000-000055300000}"/>
    <cellStyle name="Comma 2 3 3 4 2 8" xfId="38139" xr:uid="{00000000-0005-0000-0000-000056300000}"/>
    <cellStyle name="Comma 2 3 3 4 2 9" xfId="45431" xr:uid="{00000000-0005-0000-0000-000057300000}"/>
    <cellStyle name="Comma 2 3 3 4 3" xfId="2567" xr:uid="{00000000-0005-0000-0000-000058300000}"/>
    <cellStyle name="Comma 2 3 3 4 3 2" xfId="6247" xr:uid="{00000000-0005-0000-0000-000059300000}"/>
    <cellStyle name="Comma 2 3 3 4 3 2 2" xfId="13543" xr:uid="{00000000-0005-0000-0000-00005A300000}"/>
    <cellStyle name="Comma 2 3 3 4 3 2 2 2" xfId="57271" xr:uid="{00000000-0005-0000-0000-00005B300000}"/>
    <cellStyle name="Comma 2 3 3 4 3 2 3" xfId="28115" xr:uid="{00000000-0005-0000-0000-00005C300000}"/>
    <cellStyle name="Comma 2 3 3 4 3 2 4" xfId="42690" xr:uid="{00000000-0005-0000-0000-00005D300000}"/>
    <cellStyle name="Comma 2 3 3 4 3 2 5" xfId="49982" xr:uid="{00000000-0005-0000-0000-00005E300000}"/>
    <cellStyle name="Comma 2 3 3 4 3 3" xfId="17186" xr:uid="{00000000-0005-0000-0000-00005F300000}"/>
    <cellStyle name="Comma 2 3 3 4 3 3 2" xfId="31758" xr:uid="{00000000-0005-0000-0000-000060300000}"/>
    <cellStyle name="Comma 2 3 3 4 3 3 3" xfId="53628" xr:uid="{00000000-0005-0000-0000-000061300000}"/>
    <cellStyle name="Comma 2 3 3 4 3 4" xfId="20829" xr:uid="{00000000-0005-0000-0000-000062300000}"/>
    <cellStyle name="Comma 2 3 3 4 3 4 2" xfId="35401" xr:uid="{00000000-0005-0000-0000-000063300000}"/>
    <cellStyle name="Comma 2 3 3 4 3 5" xfId="8300" xr:uid="{00000000-0005-0000-0000-000064300000}"/>
    <cellStyle name="Comma 2 3 3 4 3 6" xfId="22878" xr:uid="{00000000-0005-0000-0000-000065300000}"/>
    <cellStyle name="Comma 2 3 3 4 3 7" xfId="39047" xr:uid="{00000000-0005-0000-0000-000066300000}"/>
    <cellStyle name="Comma 2 3 3 4 3 8" xfId="46339" xr:uid="{00000000-0005-0000-0000-000067300000}"/>
    <cellStyle name="Comma 2 3 3 4 4" xfId="4431" xr:uid="{00000000-0005-0000-0000-000068300000}"/>
    <cellStyle name="Comma 2 3 3 4 4 2" xfId="11727" xr:uid="{00000000-0005-0000-0000-000069300000}"/>
    <cellStyle name="Comma 2 3 3 4 4 2 2" xfId="55455" xr:uid="{00000000-0005-0000-0000-00006A300000}"/>
    <cellStyle name="Comma 2 3 3 4 4 3" xfId="26299" xr:uid="{00000000-0005-0000-0000-00006B300000}"/>
    <cellStyle name="Comma 2 3 3 4 4 4" xfId="40874" xr:uid="{00000000-0005-0000-0000-00006C300000}"/>
    <cellStyle name="Comma 2 3 3 4 4 5" xfId="48166" xr:uid="{00000000-0005-0000-0000-00006D300000}"/>
    <cellStyle name="Comma 2 3 3 4 5" xfId="15370" xr:uid="{00000000-0005-0000-0000-00006E300000}"/>
    <cellStyle name="Comma 2 3 3 4 5 2" xfId="29942" xr:uid="{00000000-0005-0000-0000-00006F300000}"/>
    <cellStyle name="Comma 2 3 3 4 5 3" xfId="51812" xr:uid="{00000000-0005-0000-0000-000070300000}"/>
    <cellStyle name="Comma 2 3 3 4 6" xfId="19013" xr:uid="{00000000-0005-0000-0000-000071300000}"/>
    <cellStyle name="Comma 2 3 3 4 6 2" xfId="33585" xr:uid="{00000000-0005-0000-0000-000072300000}"/>
    <cellStyle name="Comma 2 3 3 4 7" xfId="8297" xr:uid="{00000000-0005-0000-0000-000073300000}"/>
    <cellStyle name="Comma 2 3 3 4 8" xfId="22875" xr:uid="{00000000-0005-0000-0000-000074300000}"/>
    <cellStyle name="Comma 2 3 3 4 9" xfId="37231" xr:uid="{00000000-0005-0000-0000-000075300000}"/>
    <cellStyle name="Comma 2 3 3 5" xfId="1205" xr:uid="{00000000-0005-0000-0000-000076300000}"/>
    <cellStyle name="Comma 2 3 3 5 2" xfId="3021" xr:uid="{00000000-0005-0000-0000-000077300000}"/>
    <cellStyle name="Comma 2 3 3 5 2 2" xfId="6701" xr:uid="{00000000-0005-0000-0000-000078300000}"/>
    <cellStyle name="Comma 2 3 3 5 2 2 2" xfId="13997" xr:uid="{00000000-0005-0000-0000-000079300000}"/>
    <cellStyle name="Comma 2 3 3 5 2 2 2 2" xfId="57725" xr:uid="{00000000-0005-0000-0000-00007A300000}"/>
    <cellStyle name="Comma 2 3 3 5 2 2 3" xfId="28569" xr:uid="{00000000-0005-0000-0000-00007B300000}"/>
    <cellStyle name="Comma 2 3 3 5 2 2 4" xfId="43144" xr:uid="{00000000-0005-0000-0000-00007C300000}"/>
    <cellStyle name="Comma 2 3 3 5 2 2 5" xfId="50436" xr:uid="{00000000-0005-0000-0000-00007D300000}"/>
    <cellStyle name="Comma 2 3 3 5 2 3" xfId="17640" xr:uid="{00000000-0005-0000-0000-00007E300000}"/>
    <cellStyle name="Comma 2 3 3 5 2 3 2" xfId="32212" xr:uid="{00000000-0005-0000-0000-00007F300000}"/>
    <cellStyle name="Comma 2 3 3 5 2 3 3" xfId="54082" xr:uid="{00000000-0005-0000-0000-000080300000}"/>
    <cellStyle name="Comma 2 3 3 5 2 4" xfId="21283" xr:uid="{00000000-0005-0000-0000-000081300000}"/>
    <cellStyle name="Comma 2 3 3 5 2 4 2" xfId="35855" xr:uid="{00000000-0005-0000-0000-000082300000}"/>
    <cellStyle name="Comma 2 3 3 5 2 5" xfId="8302" xr:uid="{00000000-0005-0000-0000-000083300000}"/>
    <cellStyle name="Comma 2 3 3 5 2 6" xfId="22880" xr:uid="{00000000-0005-0000-0000-000084300000}"/>
    <cellStyle name="Comma 2 3 3 5 2 7" xfId="39501" xr:uid="{00000000-0005-0000-0000-000085300000}"/>
    <cellStyle name="Comma 2 3 3 5 2 8" xfId="46793" xr:uid="{00000000-0005-0000-0000-000086300000}"/>
    <cellStyle name="Comma 2 3 3 5 3" xfId="4885" xr:uid="{00000000-0005-0000-0000-000087300000}"/>
    <cellStyle name="Comma 2 3 3 5 3 2" xfId="12181" xr:uid="{00000000-0005-0000-0000-000088300000}"/>
    <cellStyle name="Comma 2 3 3 5 3 2 2" xfId="55909" xr:uid="{00000000-0005-0000-0000-000089300000}"/>
    <cellStyle name="Comma 2 3 3 5 3 3" xfId="26753" xr:uid="{00000000-0005-0000-0000-00008A300000}"/>
    <cellStyle name="Comma 2 3 3 5 3 4" xfId="41328" xr:uid="{00000000-0005-0000-0000-00008B300000}"/>
    <cellStyle name="Comma 2 3 3 5 3 5" xfId="48620" xr:uid="{00000000-0005-0000-0000-00008C300000}"/>
    <cellStyle name="Comma 2 3 3 5 4" xfId="15824" xr:uid="{00000000-0005-0000-0000-00008D300000}"/>
    <cellStyle name="Comma 2 3 3 5 4 2" xfId="30396" xr:uid="{00000000-0005-0000-0000-00008E300000}"/>
    <cellStyle name="Comma 2 3 3 5 4 3" xfId="52266" xr:uid="{00000000-0005-0000-0000-00008F300000}"/>
    <cellStyle name="Comma 2 3 3 5 5" xfId="19467" xr:uid="{00000000-0005-0000-0000-000090300000}"/>
    <cellStyle name="Comma 2 3 3 5 5 2" xfId="34039" xr:uid="{00000000-0005-0000-0000-000091300000}"/>
    <cellStyle name="Comma 2 3 3 5 6" xfId="8301" xr:uid="{00000000-0005-0000-0000-000092300000}"/>
    <cellStyle name="Comma 2 3 3 5 7" xfId="22879" xr:uid="{00000000-0005-0000-0000-000093300000}"/>
    <cellStyle name="Comma 2 3 3 5 8" xfId="37685" xr:uid="{00000000-0005-0000-0000-000094300000}"/>
    <cellStyle name="Comma 2 3 3 5 9" xfId="44977" xr:uid="{00000000-0005-0000-0000-000095300000}"/>
    <cellStyle name="Comma 2 3 3 6" xfId="2113" xr:uid="{00000000-0005-0000-0000-000096300000}"/>
    <cellStyle name="Comma 2 3 3 6 2" xfId="5793" xr:uid="{00000000-0005-0000-0000-000097300000}"/>
    <cellStyle name="Comma 2 3 3 6 2 2" xfId="13089" xr:uid="{00000000-0005-0000-0000-000098300000}"/>
    <cellStyle name="Comma 2 3 3 6 2 2 2" xfId="56817" xr:uid="{00000000-0005-0000-0000-000099300000}"/>
    <cellStyle name="Comma 2 3 3 6 2 3" xfId="27661" xr:uid="{00000000-0005-0000-0000-00009A300000}"/>
    <cellStyle name="Comma 2 3 3 6 2 4" xfId="42236" xr:uid="{00000000-0005-0000-0000-00009B300000}"/>
    <cellStyle name="Comma 2 3 3 6 2 5" xfId="49528" xr:uid="{00000000-0005-0000-0000-00009C300000}"/>
    <cellStyle name="Comma 2 3 3 6 3" xfId="16732" xr:uid="{00000000-0005-0000-0000-00009D300000}"/>
    <cellStyle name="Comma 2 3 3 6 3 2" xfId="31304" xr:uid="{00000000-0005-0000-0000-00009E300000}"/>
    <cellStyle name="Comma 2 3 3 6 3 3" xfId="53174" xr:uid="{00000000-0005-0000-0000-00009F300000}"/>
    <cellStyle name="Comma 2 3 3 6 4" xfId="20375" xr:uid="{00000000-0005-0000-0000-0000A0300000}"/>
    <cellStyle name="Comma 2 3 3 6 4 2" xfId="34947" xr:uid="{00000000-0005-0000-0000-0000A1300000}"/>
    <cellStyle name="Comma 2 3 3 6 5" xfId="8303" xr:uid="{00000000-0005-0000-0000-0000A2300000}"/>
    <cellStyle name="Comma 2 3 3 6 6" xfId="22881" xr:uid="{00000000-0005-0000-0000-0000A3300000}"/>
    <cellStyle name="Comma 2 3 3 6 7" xfId="38593" xr:uid="{00000000-0005-0000-0000-0000A4300000}"/>
    <cellStyle name="Comma 2 3 3 6 8" xfId="45885" xr:uid="{00000000-0005-0000-0000-0000A5300000}"/>
    <cellStyle name="Comma 2 3 3 7" xfId="3977" xr:uid="{00000000-0005-0000-0000-0000A6300000}"/>
    <cellStyle name="Comma 2 3 3 7 2" xfId="11273" xr:uid="{00000000-0005-0000-0000-0000A7300000}"/>
    <cellStyle name="Comma 2 3 3 7 2 2" xfId="55001" xr:uid="{00000000-0005-0000-0000-0000A8300000}"/>
    <cellStyle name="Comma 2 3 3 7 3" xfId="25845" xr:uid="{00000000-0005-0000-0000-0000A9300000}"/>
    <cellStyle name="Comma 2 3 3 7 4" xfId="40420" xr:uid="{00000000-0005-0000-0000-0000AA300000}"/>
    <cellStyle name="Comma 2 3 3 7 5" xfId="47712" xr:uid="{00000000-0005-0000-0000-0000AB300000}"/>
    <cellStyle name="Comma 2 3 3 8" xfId="14916" xr:uid="{00000000-0005-0000-0000-0000AC300000}"/>
    <cellStyle name="Comma 2 3 3 8 2" xfId="29488" xr:uid="{00000000-0005-0000-0000-0000AD300000}"/>
    <cellStyle name="Comma 2 3 3 8 3" xfId="51358" xr:uid="{00000000-0005-0000-0000-0000AE300000}"/>
    <cellStyle name="Comma 2 3 3 9" xfId="18559" xr:uid="{00000000-0005-0000-0000-0000AF300000}"/>
    <cellStyle name="Comma 2 3 3 9 2" xfId="33131" xr:uid="{00000000-0005-0000-0000-0000B0300000}"/>
    <cellStyle name="Comma 2 3 4" xfId="272" xr:uid="{00000000-0005-0000-0000-0000B1300000}"/>
    <cellStyle name="Comma 2 3 4 10" xfId="8304" xr:uid="{00000000-0005-0000-0000-0000B2300000}"/>
    <cellStyle name="Comma 2 3 4 11" xfId="22882" xr:uid="{00000000-0005-0000-0000-0000B3300000}"/>
    <cellStyle name="Comma 2 3 4 12" xfId="36752" xr:uid="{00000000-0005-0000-0000-0000B4300000}"/>
    <cellStyle name="Comma 2 3 4 13" xfId="44044" xr:uid="{00000000-0005-0000-0000-0000B5300000}"/>
    <cellStyle name="Comma 2 3 4 2" xfId="385" xr:uid="{00000000-0005-0000-0000-0000B6300000}"/>
    <cellStyle name="Comma 2 3 4 2 10" xfId="22883" xr:uid="{00000000-0005-0000-0000-0000B7300000}"/>
    <cellStyle name="Comma 2 3 4 2 11" xfId="36865" xr:uid="{00000000-0005-0000-0000-0000B8300000}"/>
    <cellStyle name="Comma 2 3 4 2 12" xfId="44157" xr:uid="{00000000-0005-0000-0000-0000B9300000}"/>
    <cellStyle name="Comma 2 3 4 2 2" xfId="612" xr:uid="{00000000-0005-0000-0000-0000BA300000}"/>
    <cellStyle name="Comma 2 3 4 2 2 10" xfId="37092" xr:uid="{00000000-0005-0000-0000-0000BB300000}"/>
    <cellStyle name="Comma 2 3 4 2 2 11" xfId="44384" xr:uid="{00000000-0005-0000-0000-0000BC300000}"/>
    <cellStyle name="Comma 2 3 4 2 2 2" xfId="1066" xr:uid="{00000000-0005-0000-0000-0000BD300000}"/>
    <cellStyle name="Comma 2 3 4 2 2 2 10" xfId="44838" xr:uid="{00000000-0005-0000-0000-0000BE300000}"/>
    <cellStyle name="Comma 2 3 4 2 2 2 2" xfId="1974" xr:uid="{00000000-0005-0000-0000-0000BF300000}"/>
    <cellStyle name="Comma 2 3 4 2 2 2 2 2" xfId="3790" xr:uid="{00000000-0005-0000-0000-0000C0300000}"/>
    <cellStyle name="Comma 2 3 4 2 2 2 2 2 2" xfId="7470" xr:uid="{00000000-0005-0000-0000-0000C1300000}"/>
    <cellStyle name="Comma 2 3 4 2 2 2 2 2 2 2" xfId="14766" xr:uid="{00000000-0005-0000-0000-0000C2300000}"/>
    <cellStyle name="Comma 2 3 4 2 2 2 2 2 2 2 2" xfId="58494" xr:uid="{00000000-0005-0000-0000-0000C3300000}"/>
    <cellStyle name="Comma 2 3 4 2 2 2 2 2 2 3" xfId="29338" xr:uid="{00000000-0005-0000-0000-0000C4300000}"/>
    <cellStyle name="Comma 2 3 4 2 2 2 2 2 2 4" xfId="43913" xr:uid="{00000000-0005-0000-0000-0000C5300000}"/>
    <cellStyle name="Comma 2 3 4 2 2 2 2 2 2 5" xfId="51205" xr:uid="{00000000-0005-0000-0000-0000C6300000}"/>
    <cellStyle name="Comma 2 3 4 2 2 2 2 2 3" xfId="18409" xr:uid="{00000000-0005-0000-0000-0000C7300000}"/>
    <cellStyle name="Comma 2 3 4 2 2 2 2 2 3 2" xfId="32981" xr:uid="{00000000-0005-0000-0000-0000C8300000}"/>
    <cellStyle name="Comma 2 3 4 2 2 2 2 2 3 3" xfId="54851" xr:uid="{00000000-0005-0000-0000-0000C9300000}"/>
    <cellStyle name="Comma 2 3 4 2 2 2 2 2 4" xfId="22052" xr:uid="{00000000-0005-0000-0000-0000CA300000}"/>
    <cellStyle name="Comma 2 3 4 2 2 2 2 2 4 2" xfId="36624" xr:uid="{00000000-0005-0000-0000-0000CB300000}"/>
    <cellStyle name="Comma 2 3 4 2 2 2 2 2 5" xfId="8309" xr:uid="{00000000-0005-0000-0000-0000CC300000}"/>
    <cellStyle name="Comma 2 3 4 2 2 2 2 2 6" xfId="22887" xr:uid="{00000000-0005-0000-0000-0000CD300000}"/>
    <cellStyle name="Comma 2 3 4 2 2 2 2 2 7" xfId="40270" xr:uid="{00000000-0005-0000-0000-0000CE300000}"/>
    <cellStyle name="Comma 2 3 4 2 2 2 2 2 8" xfId="47562" xr:uid="{00000000-0005-0000-0000-0000CF300000}"/>
    <cellStyle name="Comma 2 3 4 2 2 2 2 3" xfId="5654" xr:uid="{00000000-0005-0000-0000-0000D0300000}"/>
    <cellStyle name="Comma 2 3 4 2 2 2 2 3 2" xfId="12950" xr:uid="{00000000-0005-0000-0000-0000D1300000}"/>
    <cellStyle name="Comma 2 3 4 2 2 2 2 3 2 2" xfId="56678" xr:uid="{00000000-0005-0000-0000-0000D2300000}"/>
    <cellStyle name="Comma 2 3 4 2 2 2 2 3 3" xfId="27522" xr:uid="{00000000-0005-0000-0000-0000D3300000}"/>
    <cellStyle name="Comma 2 3 4 2 2 2 2 3 4" xfId="42097" xr:uid="{00000000-0005-0000-0000-0000D4300000}"/>
    <cellStyle name="Comma 2 3 4 2 2 2 2 3 5" xfId="49389" xr:uid="{00000000-0005-0000-0000-0000D5300000}"/>
    <cellStyle name="Comma 2 3 4 2 2 2 2 4" xfId="16593" xr:uid="{00000000-0005-0000-0000-0000D6300000}"/>
    <cellStyle name="Comma 2 3 4 2 2 2 2 4 2" xfId="31165" xr:uid="{00000000-0005-0000-0000-0000D7300000}"/>
    <cellStyle name="Comma 2 3 4 2 2 2 2 4 3" xfId="53035" xr:uid="{00000000-0005-0000-0000-0000D8300000}"/>
    <cellStyle name="Comma 2 3 4 2 2 2 2 5" xfId="20236" xr:uid="{00000000-0005-0000-0000-0000D9300000}"/>
    <cellStyle name="Comma 2 3 4 2 2 2 2 5 2" xfId="34808" xr:uid="{00000000-0005-0000-0000-0000DA300000}"/>
    <cellStyle name="Comma 2 3 4 2 2 2 2 6" xfId="8308" xr:uid="{00000000-0005-0000-0000-0000DB300000}"/>
    <cellStyle name="Comma 2 3 4 2 2 2 2 7" xfId="22886" xr:uid="{00000000-0005-0000-0000-0000DC300000}"/>
    <cellStyle name="Comma 2 3 4 2 2 2 2 8" xfId="38454" xr:uid="{00000000-0005-0000-0000-0000DD300000}"/>
    <cellStyle name="Comma 2 3 4 2 2 2 2 9" xfId="45746" xr:uid="{00000000-0005-0000-0000-0000DE300000}"/>
    <cellStyle name="Comma 2 3 4 2 2 2 3" xfId="2882" xr:uid="{00000000-0005-0000-0000-0000DF300000}"/>
    <cellStyle name="Comma 2 3 4 2 2 2 3 2" xfId="6562" xr:uid="{00000000-0005-0000-0000-0000E0300000}"/>
    <cellStyle name="Comma 2 3 4 2 2 2 3 2 2" xfId="13858" xr:uid="{00000000-0005-0000-0000-0000E1300000}"/>
    <cellStyle name="Comma 2 3 4 2 2 2 3 2 2 2" xfId="57586" xr:uid="{00000000-0005-0000-0000-0000E2300000}"/>
    <cellStyle name="Comma 2 3 4 2 2 2 3 2 3" xfId="28430" xr:uid="{00000000-0005-0000-0000-0000E3300000}"/>
    <cellStyle name="Comma 2 3 4 2 2 2 3 2 4" xfId="43005" xr:uid="{00000000-0005-0000-0000-0000E4300000}"/>
    <cellStyle name="Comma 2 3 4 2 2 2 3 2 5" xfId="50297" xr:uid="{00000000-0005-0000-0000-0000E5300000}"/>
    <cellStyle name="Comma 2 3 4 2 2 2 3 3" xfId="17501" xr:uid="{00000000-0005-0000-0000-0000E6300000}"/>
    <cellStyle name="Comma 2 3 4 2 2 2 3 3 2" xfId="32073" xr:uid="{00000000-0005-0000-0000-0000E7300000}"/>
    <cellStyle name="Comma 2 3 4 2 2 2 3 3 3" xfId="53943" xr:uid="{00000000-0005-0000-0000-0000E8300000}"/>
    <cellStyle name="Comma 2 3 4 2 2 2 3 4" xfId="21144" xr:uid="{00000000-0005-0000-0000-0000E9300000}"/>
    <cellStyle name="Comma 2 3 4 2 2 2 3 4 2" xfId="35716" xr:uid="{00000000-0005-0000-0000-0000EA300000}"/>
    <cellStyle name="Comma 2 3 4 2 2 2 3 5" xfId="8310" xr:uid="{00000000-0005-0000-0000-0000EB300000}"/>
    <cellStyle name="Comma 2 3 4 2 2 2 3 6" xfId="22888" xr:uid="{00000000-0005-0000-0000-0000EC300000}"/>
    <cellStyle name="Comma 2 3 4 2 2 2 3 7" xfId="39362" xr:uid="{00000000-0005-0000-0000-0000ED300000}"/>
    <cellStyle name="Comma 2 3 4 2 2 2 3 8" xfId="46654" xr:uid="{00000000-0005-0000-0000-0000EE300000}"/>
    <cellStyle name="Comma 2 3 4 2 2 2 4" xfId="4746" xr:uid="{00000000-0005-0000-0000-0000EF300000}"/>
    <cellStyle name="Comma 2 3 4 2 2 2 4 2" xfId="12042" xr:uid="{00000000-0005-0000-0000-0000F0300000}"/>
    <cellStyle name="Comma 2 3 4 2 2 2 4 2 2" xfId="55770" xr:uid="{00000000-0005-0000-0000-0000F1300000}"/>
    <cellStyle name="Comma 2 3 4 2 2 2 4 3" xfId="26614" xr:uid="{00000000-0005-0000-0000-0000F2300000}"/>
    <cellStyle name="Comma 2 3 4 2 2 2 4 4" xfId="41189" xr:uid="{00000000-0005-0000-0000-0000F3300000}"/>
    <cellStyle name="Comma 2 3 4 2 2 2 4 5" xfId="48481" xr:uid="{00000000-0005-0000-0000-0000F4300000}"/>
    <cellStyle name="Comma 2 3 4 2 2 2 5" xfId="15685" xr:uid="{00000000-0005-0000-0000-0000F5300000}"/>
    <cellStyle name="Comma 2 3 4 2 2 2 5 2" xfId="30257" xr:uid="{00000000-0005-0000-0000-0000F6300000}"/>
    <cellStyle name="Comma 2 3 4 2 2 2 5 3" xfId="52127" xr:uid="{00000000-0005-0000-0000-0000F7300000}"/>
    <cellStyle name="Comma 2 3 4 2 2 2 6" xfId="19328" xr:uid="{00000000-0005-0000-0000-0000F8300000}"/>
    <cellStyle name="Comma 2 3 4 2 2 2 6 2" xfId="33900" xr:uid="{00000000-0005-0000-0000-0000F9300000}"/>
    <cellStyle name="Comma 2 3 4 2 2 2 7" xfId="8307" xr:uid="{00000000-0005-0000-0000-0000FA300000}"/>
    <cellStyle name="Comma 2 3 4 2 2 2 8" xfId="22885" xr:uid="{00000000-0005-0000-0000-0000FB300000}"/>
    <cellStyle name="Comma 2 3 4 2 2 2 9" xfId="37546" xr:uid="{00000000-0005-0000-0000-0000FC300000}"/>
    <cellStyle name="Comma 2 3 4 2 2 3" xfId="1520" xr:uid="{00000000-0005-0000-0000-0000FD300000}"/>
    <cellStyle name="Comma 2 3 4 2 2 3 2" xfId="3336" xr:uid="{00000000-0005-0000-0000-0000FE300000}"/>
    <cellStyle name="Comma 2 3 4 2 2 3 2 2" xfId="7016" xr:uid="{00000000-0005-0000-0000-0000FF300000}"/>
    <cellStyle name="Comma 2 3 4 2 2 3 2 2 2" xfId="14312" xr:uid="{00000000-0005-0000-0000-000000310000}"/>
    <cellStyle name="Comma 2 3 4 2 2 3 2 2 2 2" xfId="58040" xr:uid="{00000000-0005-0000-0000-000001310000}"/>
    <cellStyle name="Comma 2 3 4 2 2 3 2 2 3" xfId="28884" xr:uid="{00000000-0005-0000-0000-000002310000}"/>
    <cellStyle name="Comma 2 3 4 2 2 3 2 2 4" xfId="43459" xr:uid="{00000000-0005-0000-0000-000003310000}"/>
    <cellStyle name="Comma 2 3 4 2 2 3 2 2 5" xfId="50751" xr:uid="{00000000-0005-0000-0000-000004310000}"/>
    <cellStyle name="Comma 2 3 4 2 2 3 2 3" xfId="17955" xr:uid="{00000000-0005-0000-0000-000005310000}"/>
    <cellStyle name="Comma 2 3 4 2 2 3 2 3 2" xfId="32527" xr:uid="{00000000-0005-0000-0000-000006310000}"/>
    <cellStyle name="Comma 2 3 4 2 2 3 2 3 3" xfId="54397" xr:uid="{00000000-0005-0000-0000-000007310000}"/>
    <cellStyle name="Comma 2 3 4 2 2 3 2 4" xfId="21598" xr:uid="{00000000-0005-0000-0000-000008310000}"/>
    <cellStyle name="Comma 2 3 4 2 2 3 2 4 2" xfId="36170" xr:uid="{00000000-0005-0000-0000-000009310000}"/>
    <cellStyle name="Comma 2 3 4 2 2 3 2 5" xfId="8312" xr:uid="{00000000-0005-0000-0000-00000A310000}"/>
    <cellStyle name="Comma 2 3 4 2 2 3 2 6" xfId="22890" xr:uid="{00000000-0005-0000-0000-00000B310000}"/>
    <cellStyle name="Comma 2 3 4 2 2 3 2 7" xfId="39816" xr:uid="{00000000-0005-0000-0000-00000C310000}"/>
    <cellStyle name="Comma 2 3 4 2 2 3 2 8" xfId="47108" xr:uid="{00000000-0005-0000-0000-00000D310000}"/>
    <cellStyle name="Comma 2 3 4 2 2 3 3" xfId="5200" xr:uid="{00000000-0005-0000-0000-00000E310000}"/>
    <cellStyle name="Comma 2 3 4 2 2 3 3 2" xfId="12496" xr:uid="{00000000-0005-0000-0000-00000F310000}"/>
    <cellStyle name="Comma 2 3 4 2 2 3 3 2 2" xfId="56224" xr:uid="{00000000-0005-0000-0000-000010310000}"/>
    <cellStyle name="Comma 2 3 4 2 2 3 3 3" xfId="27068" xr:uid="{00000000-0005-0000-0000-000011310000}"/>
    <cellStyle name="Comma 2 3 4 2 2 3 3 4" xfId="41643" xr:uid="{00000000-0005-0000-0000-000012310000}"/>
    <cellStyle name="Comma 2 3 4 2 2 3 3 5" xfId="48935" xr:uid="{00000000-0005-0000-0000-000013310000}"/>
    <cellStyle name="Comma 2 3 4 2 2 3 4" xfId="16139" xr:uid="{00000000-0005-0000-0000-000014310000}"/>
    <cellStyle name="Comma 2 3 4 2 2 3 4 2" xfId="30711" xr:uid="{00000000-0005-0000-0000-000015310000}"/>
    <cellStyle name="Comma 2 3 4 2 2 3 4 3" xfId="52581" xr:uid="{00000000-0005-0000-0000-000016310000}"/>
    <cellStyle name="Comma 2 3 4 2 2 3 5" xfId="19782" xr:uid="{00000000-0005-0000-0000-000017310000}"/>
    <cellStyle name="Comma 2 3 4 2 2 3 5 2" xfId="34354" xr:uid="{00000000-0005-0000-0000-000018310000}"/>
    <cellStyle name="Comma 2 3 4 2 2 3 6" xfId="8311" xr:uid="{00000000-0005-0000-0000-000019310000}"/>
    <cellStyle name="Comma 2 3 4 2 2 3 7" xfId="22889" xr:uid="{00000000-0005-0000-0000-00001A310000}"/>
    <cellStyle name="Comma 2 3 4 2 2 3 8" xfId="38000" xr:uid="{00000000-0005-0000-0000-00001B310000}"/>
    <cellStyle name="Comma 2 3 4 2 2 3 9" xfId="45292" xr:uid="{00000000-0005-0000-0000-00001C310000}"/>
    <cellStyle name="Comma 2 3 4 2 2 4" xfId="2428" xr:uid="{00000000-0005-0000-0000-00001D310000}"/>
    <cellStyle name="Comma 2 3 4 2 2 4 2" xfId="6108" xr:uid="{00000000-0005-0000-0000-00001E310000}"/>
    <cellStyle name="Comma 2 3 4 2 2 4 2 2" xfId="13404" xr:uid="{00000000-0005-0000-0000-00001F310000}"/>
    <cellStyle name="Comma 2 3 4 2 2 4 2 2 2" xfId="57132" xr:uid="{00000000-0005-0000-0000-000020310000}"/>
    <cellStyle name="Comma 2 3 4 2 2 4 2 3" xfId="27976" xr:uid="{00000000-0005-0000-0000-000021310000}"/>
    <cellStyle name="Comma 2 3 4 2 2 4 2 4" xfId="42551" xr:uid="{00000000-0005-0000-0000-000022310000}"/>
    <cellStyle name="Comma 2 3 4 2 2 4 2 5" xfId="49843" xr:uid="{00000000-0005-0000-0000-000023310000}"/>
    <cellStyle name="Comma 2 3 4 2 2 4 3" xfId="17047" xr:uid="{00000000-0005-0000-0000-000024310000}"/>
    <cellStyle name="Comma 2 3 4 2 2 4 3 2" xfId="31619" xr:uid="{00000000-0005-0000-0000-000025310000}"/>
    <cellStyle name="Comma 2 3 4 2 2 4 3 3" xfId="53489" xr:uid="{00000000-0005-0000-0000-000026310000}"/>
    <cellStyle name="Comma 2 3 4 2 2 4 4" xfId="20690" xr:uid="{00000000-0005-0000-0000-000027310000}"/>
    <cellStyle name="Comma 2 3 4 2 2 4 4 2" xfId="35262" xr:uid="{00000000-0005-0000-0000-000028310000}"/>
    <cellStyle name="Comma 2 3 4 2 2 4 5" xfId="8313" xr:uid="{00000000-0005-0000-0000-000029310000}"/>
    <cellStyle name="Comma 2 3 4 2 2 4 6" xfId="22891" xr:uid="{00000000-0005-0000-0000-00002A310000}"/>
    <cellStyle name="Comma 2 3 4 2 2 4 7" xfId="38908" xr:uid="{00000000-0005-0000-0000-00002B310000}"/>
    <cellStyle name="Comma 2 3 4 2 2 4 8" xfId="46200" xr:uid="{00000000-0005-0000-0000-00002C310000}"/>
    <cellStyle name="Comma 2 3 4 2 2 5" xfId="4292" xr:uid="{00000000-0005-0000-0000-00002D310000}"/>
    <cellStyle name="Comma 2 3 4 2 2 5 2" xfId="11588" xr:uid="{00000000-0005-0000-0000-00002E310000}"/>
    <cellStyle name="Comma 2 3 4 2 2 5 2 2" xfId="55316" xr:uid="{00000000-0005-0000-0000-00002F310000}"/>
    <cellStyle name="Comma 2 3 4 2 2 5 3" xfId="26160" xr:uid="{00000000-0005-0000-0000-000030310000}"/>
    <cellStyle name="Comma 2 3 4 2 2 5 4" xfId="40735" xr:uid="{00000000-0005-0000-0000-000031310000}"/>
    <cellStyle name="Comma 2 3 4 2 2 5 5" xfId="48027" xr:uid="{00000000-0005-0000-0000-000032310000}"/>
    <cellStyle name="Comma 2 3 4 2 2 6" xfId="15231" xr:uid="{00000000-0005-0000-0000-000033310000}"/>
    <cellStyle name="Comma 2 3 4 2 2 6 2" xfId="29803" xr:uid="{00000000-0005-0000-0000-000034310000}"/>
    <cellStyle name="Comma 2 3 4 2 2 6 3" xfId="51673" xr:uid="{00000000-0005-0000-0000-000035310000}"/>
    <cellStyle name="Comma 2 3 4 2 2 7" xfId="18874" xr:uid="{00000000-0005-0000-0000-000036310000}"/>
    <cellStyle name="Comma 2 3 4 2 2 7 2" xfId="33446" xr:uid="{00000000-0005-0000-0000-000037310000}"/>
    <cellStyle name="Comma 2 3 4 2 2 8" xfId="8306" xr:uid="{00000000-0005-0000-0000-000038310000}"/>
    <cellStyle name="Comma 2 3 4 2 2 9" xfId="22884" xr:uid="{00000000-0005-0000-0000-000039310000}"/>
    <cellStyle name="Comma 2 3 4 2 3" xfId="839" xr:uid="{00000000-0005-0000-0000-00003A310000}"/>
    <cellStyle name="Comma 2 3 4 2 3 10" xfId="44611" xr:uid="{00000000-0005-0000-0000-00003B310000}"/>
    <cellStyle name="Comma 2 3 4 2 3 2" xfId="1747" xr:uid="{00000000-0005-0000-0000-00003C310000}"/>
    <cellStyle name="Comma 2 3 4 2 3 2 2" xfId="3563" xr:uid="{00000000-0005-0000-0000-00003D310000}"/>
    <cellStyle name="Comma 2 3 4 2 3 2 2 2" xfId="7243" xr:uid="{00000000-0005-0000-0000-00003E310000}"/>
    <cellStyle name="Comma 2 3 4 2 3 2 2 2 2" xfId="14539" xr:uid="{00000000-0005-0000-0000-00003F310000}"/>
    <cellStyle name="Comma 2 3 4 2 3 2 2 2 2 2" xfId="58267" xr:uid="{00000000-0005-0000-0000-000040310000}"/>
    <cellStyle name="Comma 2 3 4 2 3 2 2 2 3" xfId="29111" xr:uid="{00000000-0005-0000-0000-000041310000}"/>
    <cellStyle name="Comma 2 3 4 2 3 2 2 2 4" xfId="43686" xr:uid="{00000000-0005-0000-0000-000042310000}"/>
    <cellStyle name="Comma 2 3 4 2 3 2 2 2 5" xfId="50978" xr:uid="{00000000-0005-0000-0000-000043310000}"/>
    <cellStyle name="Comma 2 3 4 2 3 2 2 3" xfId="18182" xr:uid="{00000000-0005-0000-0000-000044310000}"/>
    <cellStyle name="Comma 2 3 4 2 3 2 2 3 2" xfId="32754" xr:uid="{00000000-0005-0000-0000-000045310000}"/>
    <cellStyle name="Comma 2 3 4 2 3 2 2 3 3" xfId="54624" xr:uid="{00000000-0005-0000-0000-000046310000}"/>
    <cellStyle name="Comma 2 3 4 2 3 2 2 4" xfId="21825" xr:uid="{00000000-0005-0000-0000-000047310000}"/>
    <cellStyle name="Comma 2 3 4 2 3 2 2 4 2" xfId="36397" xr:uid="{00000000-0005-0000-0000-000048310000}"/>
    <cellStyle name="Comma 2 3 4 2 3 2 2 5" xfId="8316" xr:uid="{00000000-0005-0000-0000-000049310000}"/>
    <cellStyle name="Comma 2 3 4 2 3 2 2 6" xfId="22894" xr:uid="{00000000-0005-0000-0000-00004A310000}"/>
    <cellStyle name="Comma 2 3 4 2 3 2 2 7" xfId="40043" xr:uid="{00000000-0005-0000-0000-00004B310000}"/>
    <cellStyle name="Comma 2 3 4 2 3 2 2 8" xfId="47335" xr:uid="{00000000-0005-0000-0000-00004C310000}"/>
    <cellStyle name="Comma 2 3 4 2 3 2 3" xfId="5427" xr:uid="{00000000-0005-0000-0000-00004D310000}"/>
    <cellStyle name="Comma 2 3 4 2 3 2 3 2" xfId="12723" xr:uid="{00000000-0005-0000-0000-00004E310000}"/>
    <cellStyle name="Comma 2 3 4 2 3 2 3 2 2" xfId="56451" xr:uid="{00000000-0005-0000-0000-00004F310000}"/>
    <cellStyle name="Comma 2 3 4 2 3 2 3 3" xfId="27295" xr:uid="{00000000-0005-0000-0000-000050310000}"/>
    <cellStyle name="Comma 2 3 4 2 3 2 3 4" xfId="41870" xr:uid="{00000000-0005-0000-0000-000051310000}"/>
    <cellStyle name="Comma 2 3 4 2 3 2 3 5" xfId="49162" xr:uid="{00000000-0005-0000-0000-000052310000}"/>
    <cellStyle name="Comma 2 3 4 2 3 2 4" xfId="16366" xr:uid="{00000000-0005-0000-0000-000053310000}"/>
    <cellStyle name="Comma 2 3 4 2 3 2 4 2" xfId="30938" xr:uid="{00000000-0005-0000-0000-000054310000}"/>
    <cellStyle name="Comma 2 3 4 2 3 2 4 3" xfId="52808" xr:uid="{00000000-0005-0000-0000-000055310000}"/>
    <cellStyle name="Comma 2 3 4 2 3 2 5" xfId="20009" xr:uid="{00000000-0005-0000-0000-000056310000}"/>
    <cellStyle name="Comma 2 3 4 2 3 2 5 2" xfId="34581" xr:uid="{00000000-0005-0000-0000-000057310000}"/>
    <cellStyle name="Comma 2 3 4 2 3 2 6" xfId="8315" xr:uid="{00000000-0005-0000-0000-000058310000}"/>
    <cellStyle name="Comma 2 3 4 2 3 2 7" xfId="22893" xr:uid="{00000000-0005-0000-0000-000059310000}"/>
    <cellStyle name="Comma 2 3 4 2 3 2 8" xfId="38227" xr:uid="{00000000-0005-0000-0000-00005A310000}"/>
    <cellStyle name="Comma 2 3 4 2 3 2 9" xfId="45519" xr:uid="{00000000-0005-0000-0000-00005B310000}"/>
    <cellStyle name="Comma 2 3 4 2 3 3" xfId="2655" xr:uid="{00000000-0005-0000-0000-00005C310000}"/>
    <cellStyle name="Comma 2 3 4 2 3 3 2" xfId="6335" xr:uid="{00000000-0005-0000-0000-00005D310000}"/>
    <cellStyle name="Comma 2 3 4 2 3 3 2 2" xfId="13631" xr:uid="{00000000-0005-0000-0000-00005E310000}"/>
    <cellStyle name="Comma 2 3 4 2 3 3 2 2 2" xfId="57359" xr:uid="{00000000-0005-0000-0000-00005F310000}"/>
    <cellStyle name="Comma 2 3 4 2 3 3 2 3" xfId="28203" xr:uid="{00000000-0005-0000-0000-000060310000}"/>
    <cellStyle name="Comma 2 3 4 2 3 3 2 4" xfId="42778" xr:uid="{00000000-0005-0000-0000-000061310000}"/>
    <cellStyle name="Comma 2 3 4 2 3 3 2 5" xfId="50070" xr:uid="{00000000-0005-0000-0000-000062310000}"/>
    <cellStyle name="Comma 2 3 4 2 3 3 3" xfId="17274" xr:uid="{00000000-0005-0000-0000-000063310000}"/>
    <cellStyle name="Comma 2 3 4 2 3 3 3 2" xfId="31846" xr:uid="{00000000-0005-0000-0000-000064310000}"/>
    <cellStyle name="Comma 2 3 4 2 3 3 3 3" xfId="53716" xr:uid="{00000000-0005-0000-0000-000065310000}"/>
    <cellStyle name="Comma 2 3 4 2 3 3 4" xfId="20917" xr:uid="{00000000-0005-0000-0000-000066310000}"/>
    <cellStyle name="Comma 2 3 4 2 3 3 4 2" xfId="35489" xr:uid="{00000000-0005-0000-0000-000067310000}"/>
    <cellStyle name="Comma 2 3 4 2 3 3 5" xfId="8317" xr:uid="{00000000-0005-0000-0000-000068310000}"/>
    <cellStyle name="Comma 2 3 4 2 3 3 6" xfId="22895" xr:uid="{00000000-0005-0000-0000-000069310000}"/>
    <cellStyle name="Comma 2 3 4 2 3 3 7" xfId="39135" xr:uid="{00000000-0005-0000-0000-00006A310000}"/>
    <cellStyle name="Comma 2 3 4 2 3 3 8" xfId="46427" xr:uid="{00000000-0005-0000-0000-00006B310000}"/>
    <cellStyle name="Comma 2 3 4 2 3 4" xfId="4519" xr:uid="{00000000-0005-0000-0000-00006C310000}"/>
    <cellStyle name="Comma 2 3 4 2 3 4 2" xfId="11815" xr:uid="{00000000-0005-0000-0000-00006D310000}"/>
    <cellStyle name="Comma 2 3 4 2 3 4 2 2" xfId="55543" xr:uid="{00000000-0005-0000-0000-00006E310000}"/>
    <cellStyle name="Comma 2 3 4 2 3 4 3" xfId="26387" xr:uid="{00000000-0005-0000-0000-00006F310000}"/>
    <cellStyle name="Comma 2 3 4 2 3 4 4" xfId="40962" xr:uid="{00000000-0005-0000-0000-000070310000}"/>
    <cellStyle name="Comma 2 3 4 2 3 4 5" xfId="48254" xr:uid="{00000000-0005-0000-0000-000071310000}"/>
    <cellStyle name="Comma 2 3 4 2 3 5" xfId="15458" xr:uid="{00000000-0005-0000-0000-000072310000}"/>
    <cellStyle name="Comma 2 3 4 2 3 5 2" xfId="30030" xr:uid="{00000000-0005-0000-0000-000073310000}"/>
    <cellStyle name="Comma 2 3 4 2 3 5 3" xfId="51900" xr:uid="{00000000-0005-0000-0000-000074310000}"/>
    <cellStyle name="Comma 2 3 4 2 3 6" xfId="19101" xr:uid="{00000000-0005-0000-0000-000075310000}"/>
    <cellStyle name="Comma 2 3 4 2 3 6 2" xfId="33673" xr:uid="{00000000-0005-0000-0000-000076310000}"/>
    <cellStyle name="Comma 2 3 4 2 3 7" xfId="8314" xr:uid="{00000000-0005-0000-0000-000077310000}"/>
    <cellStyle name="Comma 2 3 4 2 3 8" xfId="22892" xr:uid="{00000000-0005-0000-0000-000078310000}"/>
    <cellStyle name="Comma 2 3 4 2 3 9" xfId="37319" xr:uid="{00000000-0005-0000-0000-000079310000}"/>
    <cellStyle name="Comma 2 3 4 2 4" xfId="1293" xr:uid="{00000000-0005-0000-0000-00007A310000}"/>
    <cellStyle name="Comma 2 3 4 2 4 2" xfId="3109" xr:uid="{00000000-0005-0000-0000-00007B310000}"/>
    <cellStyle name="Comma 2 3 4 2 4 2 2" xfId="6789" xr:uid="{00000000-0005-0000-0000-00007C310000}"/>
    <cellStyle name="Comma 2 3 4 2 4 2 2 2" xfId="14085" xr:uid="{00000000-0005-0000-0000-00007D310000}"/>
    <cellStyle name="Comma 2 3 4 2 4 2 2 2 2" xfId="57813" xr:uid="{00000000-0005-0000-0000-00007E310000}"/>
    <cellStyle name="Comma 2 3 4 2 4 2 2 3" xfId="28657" xr:uid="{00000000-0005-0000-0000-00007F310000}"/>
    <cellStyle name="Comma 2 3 4 2 4 2 2 4" xfId="43232" xr:uid="{00000000-0005-0000-0000-000080310000}"/>
    <cellStyle name="Comma 2 3 4 2 4 2 2 5" xfId="50524" xr:uid="{00000000-0005-0000-0000-000081310000}"/>
    <cellStyle name="Comma 2 3 4 2 4 2 3" xfId="17728" xr:uid="{00000000-0005-0000-0000-000082310000}"/>
    <cellStyle name="Comma 2 3 4 2 4 2 3 2" xfId="32300" xr:uid="{00000000-0005-0000-0000-000083310000}"/>
    <cellStyle name="Comma 2 3 4 2 4 2 3 3" xfId="54170" xr:uid="{00000000-0005-0000-0000-000084310000}"/>
    <cellStyle name="Comma 2 3 4 2 4 2 4" xfId="21371" xr:uid="{00000000-0005-0000-0000-000085310000}"/>
    <cellStyle name="Comma 2 3 4 2 4 2 4 2" xfId="35943" xr:uid="{00000000-0005-0000-0000-000086310000}"/>
    <cellStyle name="Comma 2 3 4 2 4 2 5" xfId="8319" xr:uid="{00000000-0005-0000-0000-000087310000}"/>
    <cellStyle name="Comma 2 3 4 2 4 2 6" xfId="22897" xr:uid="{00000000-0005-0000-0000-000088310000}"/>
    <cellStyle name="Comma 2 3 4 2 4 2 7" xfId="39589" xr:uid="{00000000-0005-0000-0000-000089310000}"/>
    <cellStyle name="Comma 2 3 4 2 4 2 8" xfId="46881" xr:uid="{00000000-0005-0000-0000-00008A310000}"/>
    <cellStyle name="Comma 2 3 4 2 4 3" xfId="4973" xr:uid="{00000000-0005-0000-0000-00008B310000}"/>
    <cellStyle name="Comma 2 3 4 2 4 3 2" xfId="12269" xr:uid="{00000000-0005-0000-0000-00008C310000}"/>
    <cellStyle name="Comma 2 3 4 2 4 3 2 2" xfId="55997" xr:uid="{00000000-0005-0000-0000-00008D310000}"/>
    <cellStyle name="Comma 2 3 4 2 4 3 3" xfId="26841" xr:uid="{00000000-0005-0000-0000-00008E310000}"/>
    <cellStyle name="Comma 2 3 4 2 4 3 4" xfId="41416" xr:uid="{00000000-0005-0000-0000-00008F310000}"/>
    <cellStyle name="Comma 2 3 4 2 4 3 5" xfId="48708" xr:uid="{00000000-0005-0000-0000-000090310000}"/>
    <cellStyle name="Comma 2 3 4 2 4 4" xfId="15912" xr:uid="{00000000-0005-0000-0000-000091310000}"/>
    <cellStyle name="Comma 2 3 4 2 4 4 2" xfId="30484" xr:uid="{00000000-0005-0000-0000-000092310000}"/>
    <cellStyle name="Comma 2 3 4 2 4 4 3" xfId="52354" xr:uid="{00000000-0005-0000-0000-000093310000}"/>
    <cellStyle name="Comma 2 3 4 2 4 5" xfId="19555" xr:uid="{00000000-0005-0000-0000-000094310000}"/>
    <cellStyle name="Comma 2 3 4 2 4 5 2" xfId="34127" xr:uid="{00000000-0005-0000-0000-000095310000}"/>
    <cellStyle name="Comma 2 3 4 2 4 6" xfId="8318" xr:uid="{00000000-0005-0000-0000-000096310000}"/>
    <cellStyle name="Comma 2 3 4 2 4 7" xfId="22896" xr:uid="{00000000-0005-0000-0000-000097310000}"/>
    <cellStyle name="Comma 2 3 4 2 4 8" xfId="37773" xr:uid="{00000000-0005-0000-0000-000098310000}"/>
    <cellStyle name="Comma 2 3 4 2 4 9" xfId="45065" xr:uid="{00000000-0005-0000-0000-000099310000}"/>
    <cellStyle name="Comma 2 3 4 2 5" xfId="2201" xr:uid="{00000000-0005-0000-0000-00009A310000}"/>
    <cellStyle name="Comma 2 3 4 2 5 2" xfId="5881" xr:uid="{00000000-0005-0000-0000-00009B310000}"/>
    <cellStyle name="Comma 2 3 4 2 5 2 2" xfId="13177" xr:uid="{00000000-0005-0000-0000-00009C310000}"/>
    <cellStyle name="Comma 2 3 4 2 5 2 2 2" xfId="56905" xr:uid="{00000000-0005-0000-0000-00009D310000}"/>
    <cellStyle name="Comma 2 3 4 2 5 2 3" xfId="27749" xr:uid="{00000000-0005-0000-0000-00009E310000}"/>
    <cellStyle name="Comma 2 3 4 2 5 2 4" xfId="42324" xr:uid="{00000000-0005-0000-0000-00009F310000}"/>
    <cellStyle name="Comma 2 3 4 2 5 2 5" xfId="49616" xr:uid="{00000000-0005-0000-0000-0000A0310000}"/>
    <cellStyle name="Comma 2 3 4 2 5 3" xfId="16820" xr:uid="{00000000-0005-0000-0000-0000A1310000}"/>
    <cellStyle name="Comma 2 3 4 2 5 3 2" xfId="31392" xr:uid="{00000000-0005-0000-0000-0000A2310000}"/>
    <cellStyle name="Comma 2 3 4 2 5 3 3" xfId="53262" xr:uid="{00000000-0005-0000-0000-0000A3310000}"/>
    <cellStyle name="Comma 2 3 4 2 5 4" xfId="20463" xr:uid="{00000000-0005-0000-0000-0000A4310000}"/>
    <cellStyle name="Comma 2 3 4 2 5 4 2" xfId="35035" xr:uid="{00000000-0005-0000-0000-0000A5310000}"/>
    <cellStyle name="Comma 2 3 4 2 5 5" xfId="8320" xr:uid="{00000000-0005-0000-0000-0000A6310000}"/>
    <cellStyle name="Comma 2 3 4 2 5 6" xfId="22898" xr:uid="{00000000-0005-0000-0000-0000A7310000}"/>
    <cellStyle name="Comma 2 3 4 2 5 7" xfId="38681" xr:uid="{00000000-0005-0000-0000-0000A8310000}"/>
    <cellStyle name="Comma 2 3 4 2 5 8" xfId="45973" xr:uid="{00000000-0005-0000-0000-0000A9310000}"/>
    <cellStyle name="Comma 2 3 4 2 6" xfId="4065" xr:uid="{00000000-0005-0000-0000-0000AA310000}"/>
    <cellStyle name="Comma 2 3 4 2 6 2" xfId="11361" xr:uid="{00000000-0005-0000-0000-0000AB310000}"/>
    <cellStyle name="Comma 2 3 4 2 6 2 2" xfId="55089" xr:uid="{00000000-0005-0000-0000-0000AC310000}"/>
    <cellStyle name="Comma 2 3 4 2 6 3" xfId="25933" xr:uid="{00000000-0005-0000-0000-0000AD310000}"/>
    <cellStyle name="Comma 2 3 4 2 6 4" xfId="40508" xr:uid="{00000000-0005-0000-0000-0000AE310000}"/>
    <cellStyle name="Comma 2 3 4 2 6 5" xfId="47800" xr:uid="{00000000-0005-0000-0000-0000AF310000}"/>
    <cellStyle name="Comma 2 3 4 2 7" xfId="15004" xr:uid="{00000000-0005-0000-0000-0000B0310000}"/>
    <cellStyle name="Comma 2 3 4 2 7 2" xfId="29576" xr:uid="{00000000-0005-0000-0000-0000B1310000}"/>
    <cellStyle name="Comma 2 3 4 2 7 3" xfId="51446" xr:uid="{00000000-0005-0000-0000-0000B2310000}"/>
    <cellStyle name="Comma 2 3 4 2 8" xfId="18647" xr:uid="{00000000-0005-0000-0000-0000B3310000}"/>
    <cellStyle name="Comma 2 3 4 2 8 2" xfId="33219" xr:uid="{00000000-0005-0000-0000-0000B4310000}"/>
    <cellStyle name="Comma 2 3 4 2 9" xfId="8305" xr:uid="{00000000-0005-0000-0000-0000B5310000}"/>
    <cellStyle name="Comma 2 3 4 3" xfId="499" xr:uid="{00000000-0005-0000-0000-0000B6310000}"/>
    <cellStyle name="Comma 2 3 4 3 10" xfId="36979" xr:uid="{00000000-0005-0000-0000-0000B7310000}"/>
    <cellStyle name="Comma 2 3 4 3 11" xfId="44271" xr:uid="{00000000-0005-0000-0000-0000B8310000}"/>
    <cellStyle name="Comma 2 3 4 3 2" xfId="953" xr:uid="{00000000-0005-0000-0000-0000B9310000}"/>
    <cellStyle name="Comma 2 3 4 3 2 10" xfId="44725" xr:uid="{00000000-0005-0000-0000-0000BA310000}"/>
    <cellStyle name="Comma 2 3 4 3 2 2" xfId="1861" xr:uid="{00000000-0005-0000-0000-0000BB310000}"/>
    <cellStyle name="Comma 2 3 4 3 2 2 2" xfId="3677" xr:uid="{00000000-0005-0000-0000-0000BC310000}"/>
    <cellStyle name="Comma 2 3 4 3 2 2 2 2" xfId="7357" xr:uid="{00000000-0005-0000-0000-0000BD310000}"/>
    <cellStyle name="Comma 2 3 4 3 2 2 2 2 2" xfId="14653" xr:uid="{00000000-0005-0000-0000-0000BE310000}"/>
    <cellStyle name="Comma 2 3 4 3 2 2 2 2 2 2" xfId="58381" xr:uid="{00000000-0005-0000-0000-0000BF310000}"/>
    <cellStyle name="Comma 2 3 4 3 2 2 2 2 3" xfId="29225" xr:uid="{00000000-0005-0000-0000-0000C0310000}"/>
    <cellStyle name="Comma 2 3 4 3 2 2 2 2 4" xfId="43800" xr:uid="{00000000-0005-0000-0000-0000C1310000}"/>
    <cellStyle name="Comma 2 3 4 3 2 2 2 2 5" xfId="51092" xr:uid="{00000000-0005-0000-0000-0000C2310000}"/>
    <cellStyle name="Comma 2 3 4 3 2 2 2 3" xfId="18296" xr:uid="{00000000-0005-0000-0000-0000C3310000}"/>
    <cellStyle name="Comma 2 3 4 3 2 2 2 3 2" xfId="32868" xr:uid="{00000000-0005-0000-0000-0000C4310000}"/>
    <cellStyle name="Comma 2 3 4 3 2 2 2 3 3" xfId="54738" xr:uid="{00000000-0005-0000-0000-0000C5310000}"/>
    <cellStyle name="Comma 2 3 4 3 2 2 2 4" xfId="21939" xr:uid="{00000000-0005-0000-0000-0000C6310000}"/>
    <cellStyle name="Comma 2 3 4 3 2 2 2 4 2" xfId="36511" xr:uid="{00000000-0005-0000-0000-0000C7310000}"/>
    <cellStyle name="Comma 2 3 4 3 2 2 2 5" xfId="8324" xr:uid="{00000000-0005-0000-0000-0000C8310000}"/>
    <cellStyle name="Comma 2 3 4 3 2 2 2 6" xfId="22902" xr:uid="{00000000-0005-0000-0000-0000C9310000}"/>
    <cellStyle name="Comma 2 3 4 3 2 2 2 7" xfId="40157" xr:uid="{00000000-0005-0000-0000-0000CA310000}"/>
    <cellStyle name="Comma 2 3 4 3 2 2 2 8" xfId="47449" xr:uid="{00000000-0005-0000-0000-0000CB310000}"/>
    <cellStyle name="Comma 2 3 4 3 2 2 3" xfId="5541" xr:uid="{00000000-0005-0000-0000-0000CC310000}"/>
    <cellStyle name="Comma 2 3 4 3 2 2 3 2" xfId="12837" xr:uid="{00000000-0005-0000-0000-0000CD310000}"/>
    <cellStyle name="Comma 2 3 4 3 2 2 3 2 2" xfId="56565" xr:uid="{00000000-0005-0000-0000-0000CE310000}"/>
    <cellStyle name="Comma 2 3 4 3 2 2 3 3" xfId="27409" xr:uid="{00000000-0005-0000-0000-0000CF310000}"/>
    <cellStyle name="Comma 2 3 4 3 2 2 3 4" xfId="41984" xr:uid="{00000000-0005-0000-0000-0000D0310000}"/>
    <cellStyle name="Comma 2 3 4 3 2 2 3 5" xfId="49276" xr:uid="{00000000-0005-0000-0000-0000D1310000}"/>
    <cellStyle name="Comma 2 3 4 3 2 2 4" xfId="16480" xr:uid="{00000000-0005-0000-0000-0000D2310000}"/>
    <cellStyle name="Comma 2 3 4 3 2 2 4 2" xfId="31052" xr:uid="{00000000-0005-0000-0000-0000D3310000}"/>
    <cellStyle name="Comma 2 3 4 3 2 2 4 3" xfId="52922" xr:uid="{00000000-0005-0000-0000-0000D4310000}"/>
    <cellStyle name="Comma 2 3 4 3 2 2 5" xfId="20123" xr:uid="{00000000-0005-0000-0000-0000D5310000}"/>
    <cellStyle name="Comma 2 3 4 3 2 2 5 2" xfId="34695" xr:uid="{00000000-0005-0000-0000-0000D6310000}"/>
    <cellStyle name="Comma 2 3 4 3 2 2 6" xfId="8323" xr:uid="{00000000-0005-0000-0000-0000D7310000}"/>
    <cellStyle name="Comma 2 3 4 3 2 2 7" xfId="22901" xr:uid="{00000000-0005-0000-0000-0000D8310000}"/>
    <cellStyle name="Comma 2 3 4 3 2 2 8" xfId="38341" xr:uid="{00000000-0005-0000-0000-0000D9310000}"/>
    <cellStyle name="Comma 2 3 4 3 2 2 9" xfId="45633" xr:uid="{00000000-0005-0000-0000-0000DA310000}"/>
    <cellStyle name="Comma 2 3 4 3 2 3" xfId="2769" xr:uid="{00000000-0005-0000-0000-0000DB310000}"/>
    <cellStyle name="Comma 2 3 4 3 2 3 2" xfId="6449" xr:uid="{00000000-0005-0000-0000-0000DC310000}"/>
    <cellStyle name="Comma 2 3 4 3 2 3 2 2" xfId="13745" xr:uid="{00000000-0005-0000-0000-0000DD310000}"/>
    <cellStyle name="Comma 2 3 4 3 2 3 2 2 2" xfId="57473" xr:uid="{00000000-0005-0000-0000-0000DE310000}"/>
    <cellStyle name="Comma 2 3 4 3 2 3 2 3" xfId="28317" xr:uid="{00000000-0005-0000-0000-0000DF310000}"/>
    <cellStyle name="Comma 2 3 4 3 2 3 2 4" xfId="42892" xr:uid="{00000000-0005-0000-0000-0000E0310000}"/>
    <cellStyle name="Comma 2 3 4 3 2 3 2 5" xfId="50184" xr:uid="{00000000-0005-0000-0000-0000E1310000}"/>
    <cellStyle name="Comma 2 3 4 3 2 3 3" xfId="17388" xr:uid="{00000000-0005-0000-0000-0000E2310000}"/>
    <cellStyle name="Comma 2 3 4 3 2 3 3 2" xfId="31960" xr:uid="{00000000-0005-0000-0000-0000E3310000}"/>
    <cellStyle name="Comma 2 3 4 3 2 3 3 3" xfId="53830" xr:uid="{00000000-0005-0000-0000-0000E4310000}"/>
    <cellStyle name="Comma 2 3 4 3 2 3 4" xfId="21031" xr:uid="{00000000-0005-0000-0000-0000E5310000}"/>
    <cellStyle name="Comma 2 3 4 3 2 3 4 2" xfId="35603" xr:uid="{00000000-0005-0000-0000-0000E6310000}"/>
    <cellStyle name="Comma 2 3 4 3 2 3 5" xfId="8325" xr:uid="{00000000-0005-0000-0000-0000E7310000}"/>
    <cellStyle name="Comma 2 3 4 3 2 3 6" xfId="22903" xr:uid="{00000000-0005-0000-0000-0000E8310000}"/>
    <cellStyle name="Comma 2 3 4 3 2 3 7" xfId="39249" xr:uid="{00000000-0005-0000-0000-0000E9310000}"/>
    <cellStyle name="Comma 2 3 4 3 2 3 8" xfId="46541" xr:uid="{00000000-0005-0000-0000-0000EA310000}"/>
    <cellStyle name="Comma 2 3 4 3 2 4" xfId="4633" xr:uid="{00000000-0005-0000-0000-0000EB310000}"/>
    <cellStyle name="Comma 2 3 4 3 2 4 2" xfId="11929" xr:uid="{00000000-0005-0000-0000-0000EC310000}"/>
    <cellStyle name="Comma 2 3 4 3 2 4 2 2" xfId="55657" xr:uid="{00000000-0005-0000-0000-0000ED310000}"/>
    <cellStyle name="Comma 2 3 4 3 2 4 3" xfId="26501" xr:uid="{00000000-0005-0000-0000-0000EE310000}"/>
    <cellStyle name="Comma 2 3 4 3 2 4 4" xfId="41076" xr:uid="{00000000-0005-0000-0000-0000EF310000}"/>
    <cellStyle name="Comma 2 3 4 3 2 4 5" xfId="48368" xr:uid="{00000000-0005-0000-0000-0000F0310000}"/>
    <cellStyle name="Comma 2 3 4 3 2 5" xfId="15572" xr:uid="{00000000-0005-0000-0000-0000F1310000}"/>
    <cellStyle name="Comma 2 3 4 3 2 5 2" xfId="30144" xr:uid="{00000000-0005-0000-0000-0000F2310000}"/>
    <cellStyle name="Comma 2 3 4 3 2 5 3" xfId="52014" xr:uid="{00000000-0005-0000-0000-0000F3310000}"/>
    <cellStyle name="Comma 2 3 4 3 2 6" xfId="19215" xr:uid="{00000000-0005-0000-0000-0000F4310000}"/>
    <cellStyle name="Comma 2 3 4 3 2 6 2" xfId="33787" xr:uid="{00000000-0005-0000-0000-0000F5310000}"/>
    <cellStyle name="Comma 2 3 4 3 2 7" xfId="8322" xr:uid="{00000000-0005-0000-0000-0000F6310000}"/>
    <cellStyle name="Comma 2 3 4 3 2 8" xfId="22900" xr:uid="{00000000-0005-0000-0000-0000F7310000}"/>
    <cellStyle name="Comma 2 3 4 3 2 9" xfId="37433" xr:uid="{00000000-0005-0000-0000-0000F8310000}"/>
    <cellStyle name="Comma 2 3 4 3 3" xfId="1407" xr:uid="{00000000-0005-0000-0000-0000F9310000}"/>
    <cellStyle name="Comma 2 3 4 3 3 2" xfId="3223" xr:uid="{00000000-0005-0000-0000-0000FA310000}"/>
    <cellStyle name="Comma 2 3 4 3 3 2 2" xfId="6903" xr:uid="{00000000-0005-0000-0000-0000FB310000}"/>
    <cellStyle name="Comma 2 3 4 3 3 2 2 2" xfId="14199" xr:uid="{00000000-0005-0000-0000-0000FC310000}"/>
    <cellStyle name="Comma 2 3 4 3 3 2 2 2 2" xfId="57927" xr:uid="{00000000-0005-0000-0000-0000FD310000}"/>
    <cellStyle name="Comma 2 3 4 3 3 2 2 3" xfId="28771" xr:uid="{00000000-0005-0000-0000-0000FE310000}"/>
    <cellStyle name="Comma 2 3 4 3 3 2 2 4" xfId="43346" xr:uid="{00000000-0005-0000-0000-0000FF310000}"/>
    <cellStyle name="Comma 2 3 4 3 3 2 2 5" xfId="50638" xr:uid="{00000000-0005-0000-0000-000000320000}"/>
    <cellStyle name="Comma 2 3 4 3 3 2 3" xfId="17842" xr:uid="{00000000-0005-0000-0000-000001320000}"/>
    <cellStyle name="Comma 2 3 4 3 3 2 3 2" xfId="32414" xr:uid="{00000000-0005-0000-0000-000002320000}"/>
    <cellStyle name="Comma 2 3 4 3 3 2 3 3" xfId="54284" xr:uid="{00000000-0005-0000-0000-000003320000}"/>
    <cellStyle name="Comma 2 3 4 3 3 2 4" xfId="21485" xr:uid="{00000000-0005-0000-0000-000004320000}"/>
    <cellStyle name="Comma 2 3 4 3 3 2 4 2" xfId="36057" xr:uid="{00000000-0005-0000-0000-000005320000}"/>
    <cellStyle name="Comma 2 3 4 3 3 2 5" xfId="8327" xr:uid="{00000000-0005-0000-0000-000006320000}"/>
    <cellStyle name="Comma 2 3 4 3 3 2 6" xfId="22905" xr:uid="{00000000-0005-0000-0000-000007320000}"/>
    <cellStyle name="Comma 2 3 4 3 3 2 7" xfId="39703" xr:uid="{00000000-0005-0000-0000-000008320000}"/>
    <cellStyle name="Comma 2 3 4 3 3 2 8" xfId="46995" xr:uid="{00000000-0005-0000-0000-000009320000}"/>
    <cellStyle name="Comma 2 3 4 3 3 3" xfId="5087" xr:uid="{00000000-0005-0000-0000-00000A320000}"/>
    <cellStyle name="Comma 2 3 4 3 3 3 2" xfId="12383" xr:uid="{00000000-0005-0000-0000-00000B320000}"/>
    <cellStyle name="Comma 2 3 4 3 3 3 2 2" xfId="56111" xr:uid="{00000000-0005-0000-0000-00000C320000}"/>
    <cellStyle name="Comma 2 3 4 3 3 3 3" xfId="26955" xr:uid="{00000000-0005-0000-0000-00000D320000}"/>
    <cellStyle name="Comma 2 3 4 3 3 3 4" xfId="41530" xr:uid="{00000000-0005-0000-0000-00000E320000}"/>
    <cellStyle name="Comma 2 3 4 3 3 3 5" xfId="48822" xr:uid="{00000000-0005-0000-0000-00000F320000}"/>
    <cellStyle name="Comma 2 3 4 3 3 4" xfId="16026" xr:uid="{00000000-0005-0000-0000-000010320000}"/>
    <cellStyle name="Comma 2 3 4 3 3 4 2" xfId="30598" xr:uid="{00000000-0005-0000-0000-000011320000}"/>
    <cellStyle name="Comma 2 3 4 3 3 4 3" xfId="52468" xr:uid="{00000000-0005-0000-0000-000012320000}"/>
    <cellStyle name="Comma 2 3 4 3 3 5" xfId="19669" xr:uid="{00000000-0005-0000-0000-000013320000}"/>
    <cellStyle name="Comma 2 3 4 3 3 5 2" xfId="34241" xr:uid="{00000000-0005-0000-0000-000014320000}"/>
    <cellStyle name="Comma 2 3 4 3 3 6" xfId="8326" xr:uid="{00000000-0005-0000-0000-000015320000}"/>
    <cellStyle name="Comma 2 3 4 3 3 7" xfId="22904" xr:uid="{00000000-0005-0000-0000-000016320000}"/>
    <cellStyle name="Comma 2 3 4 3 3 8" xfId="37887" xr:uid="{00000000-0005-0000-0000-000017320000}"/>
    <cellStyle name="Comma 2 3 4 3 3 9" xfId="45179" xr:uid="{00000000-0005-0000-0000-000018320000}"/>
    <cellStyle name="Comma 2 3 4 3 4" xfId="2315" xr:uid="{00000000-0005-0000-0000-000019320000}"/>
    <cellStyle name="Comma 2 3 4 3 4 2" xfId="5995" xr:uid="{00000000-0005-0000-0000-00001A320000}"/>
    <cellStyle name="Comma 2 3 4 3 4 2 2" xfId="13291" xr:uid="{00000000-0005-0000-0000-00001B320000}"/>
    <cellStyle name="Comma 2 3 4 3 4 2 2 2" xfId="57019" xr:uid="{00000000-0005-0000-0000-00001C320000}"/>
    <cellStyle name="Comma 2 3 4 3 4 2 3" xfId="27863" xr:uid="{00000000-0005-0000-0000-00001D320000}"/>
    <cellStyle name="Comma 2 3 4 3 4 2 4" xfId="42438" xr:uid="{00000000-0005-0000-0000-00001E320000}"/>
    <cellStyle name="Comma 2 3 4 3 4 2 5" xfId="49730" xr:uid="{00000000-0005-0000-0000-00001F320000}"/>
    <cellStyle name="Comma 2 3 4 3 4 3" xfId="16934" xr:uid="{00000000-0005-0000-0000-000020320000}"/>
    <cellStyle name="Comma 2 3 4 3 4 3 2" xfId="31506" xr:uid="{00000000-0005-0000-0000-000021320000}"/>
    <cellStyle name="Comma 2 3 4 3 4 3 3" xfId="53376" xr:uid="{00000000-0005-0000-0000-000022320000}"/>
    <cellStyle name="Comma 2 3 4 3 4 4" xfId="20577" xr:uid="{00000000-0005-0000-0000-000023320000}"/>
    <cellStyle name="Comma 2 3 4 3 4 4 2" xfId="35149" xr:uid="{00000000-0005-0000-0000-000024320000}"/>
    <cellStyle name="Comma 2 3 4 3 4 5" xfId="8328" xr:uid="{00000000-0005-0000-0000-000025320000}"/>
    <cellStyle name="Comma 2 3 4 3 4 6" xfId="22906" xr:uid="{00000000-0005-0000-0000-000026320000}"/>
    <cellStyle name="Comma 2 3 4 3 4 7" xfId="38795" xr:uid="{00000000-0005-0000-0000-000027320000}"/>
    <cellStyle name="Comma 2 3 4 3 4 8" xfId="46087" xr:uid="{00000000-0005-0000-0000-000028320000}"/>
    <cellStyle name="Comma 2 3 4 3 5" xfId="4179" xr:uid="{00000000-0005-0000-0000-000029320000}"/>
    <cellStyle name="Comma 2 3 4 3 5 2" xfId="11475" xr:uid="{00000000-0005-0000-0000-00002A320000}"/>
    <cellStyle name="Comma 2 3 4 3 5 2 2" xfId="55203" xr:uid="{00000000-0005-0000-0000-00002B320000}"/>
    <cellStyle name="Comma 2 3 4 3 5 3" xfId="26047" xr:uid="{00000000-0005-0000-0000-00002C320000}"/>
    <cellStyle name="Comma 2 3 4 3 5 4" xfId="40622" xr:uid="{00000000-0005-0000-0000-00002D320000}"/>
    <cellStyle name="Comma 2 3 4 3 5 5" xfId="47914" xr:uid="{00000000-0005-0000-0000-00002E320000}"/>
    <cellStyle name="Comma 2 3 4 3 6" xfId="15118" xr:uid="{00000000-0005-0000-0000-00002F320000}"/>
    <cellStyle name="Comma 2 3 4 3 6 2" xfId="29690" xr:uid="{00000000-0005-0000-0000-000030320000}"/>
    <cellStyle name="Comma 2 3 4 3 6 3" xfId="51560" xr:uid="{00000000-0005-0000-0000-000031320000}"/>
    <cellStyle name="Comma 2 3 4 3 7" xfId="18761" xr:uid="{00000000-0005-0000-0000-000032320000}"/>
    <cellStyle name="Comma 2 3 4 3 7 2" xfId="33333" xr:uid="{00000000-0005-0000-0000-000033320000}"/>
    <cellStyle name="Comma 2 3 4 3 8" xfId="8321" xr:uid="{00000000-0005-0000-0000-000034320000}"/>
    <cellStyle name="Comma 2 3 4 3 9" xfId="22899" xr:uid="{00000000-0005-0000-0000-000035320000}"/>
    <cellStyle name="Comma 2 3 4 4" xfId="726" xr:uid="{00000000-0005-0000-0000-000036320000}"/>
    <cellStyle name="Comma 2 3 4 4 10" xfId="44498" xr:uid="{00000000-0005-0000-0000-000037320000}"/>
    <cellStyle name="Comma 2 3 4 4 2" xfId="1634" xr:uid="{00000000-0005-0000-0000-000038320000}"/>
    <cellStyle name="Comma 2 3 4 4 2 2" xfId="3450" xr:uid="{00000000-0005-0000-0000-000039320000}"/>
    <cellStyle name="Comma 2 3 4 4 2 2 2" xfId="7130" xr:uid="{00000000-0005-0000-0000-00003A320000}"/>
    <cellStyle name="Comma 2 3 4 4 2 2 2 2" xfId="14426" xr:uid="{00000000-0005-0000-0000-00003B320000}"/>
    <cellStyle name="Comma 2 3 4 4 2 2 2 2 2" xfId="58154" xr:uid="{00000000-0005-0000-0000-00003C320000}"/>
    <cellStyle name="Comma 2 3 4 4 2 2 2 3" xfId="28998" xr:uid="{00000000-0005-0000-0000-00003D320000}"/>
    <cellStyle name="Comma 2 3 4 4 2 2 2 4" xfId="43573" xr:uid="{00000000-0005-0000-0000-00003E320000}"/>
    <cellStyle name="Comma 2 3 4 4 2 2 2 5" xfId="50865" xr:uid="{00000000-0005-0000-0000-00003F320000}"/>
    <cellStyle name="Comma 2 3 4 4 2 2 3" xfId="18069" xr:uid="{00000000-0005-0000-0000-000040320000}"/>
    <cellStyle name="Comma 2 3 4 4 2 2 3 2" xfId="32641" xr:uid="{00000000-0005-0000-0000-000041320000}"/>
    <cellStyle name="Comma 2 3 4 4 2 2 3 3" xfId="54511" xr:uid="{00000000-0005-0000-0000-000042320000}"/>
    <cellStyle name="Comma 2 3 4 4 2 2 4" xfId="21712" xr:uid="{00000000-0005-0000-0000-000043320000}"/>
    <cellStyle name="Comma 2 3 4 4 2 2 4 2" xfId="36284" xr:uid="{00000000-0005-0000-0000-000044320000}"/>
    <cellStyle name="Comma 2 3 4 4 2 2 5" xfId="8331" xr:uid="{00000000-0005-0000-0000-000045320000}"/>
    <cellStyle name="Comma 2 3 4 4 2 2 6" xfId="22909" xr:uid="{00000000-0005-0000-0000-000046320000}"/>
    <cellStyle name="Comma 2 3 4 4 2 2 7" xfId="39930" xr:uid="{00000000-0005-0000-0000-000047320000}"/>
    <cellStyle name="Comma 2 3 4 4 2 2 8" xfId="47222" xr:uid="{00000000-0005-0000-0000-000048320000}"/>
    <cellStyle name="Comma 2 3 4 4 2 3" xfId="5314" xr:uid="{00000000-0005-0000-0000-000049320000}"/>
    <cellStyle name="Comma 2 3 4 4 2 3 2" xfId="12610" xr:uid="{00000000-0005-0000-0000-00004A320000}"/>
    <cellStyle name="Comma 2 3 4 4 2 3 2 2" xfId="56338" xr:uid="{00000000-0005-0000-0000-00004B320000}"/>
    <cellStyle name="Comma 2 3 4 4 2 3 3" xfId="27182" xr:uid="{00000000-0005-0000-0000-00004C320000}"/>
    <cellStyle name="Comma 2 3 4 4 2 3 4" xfId="41757" xr:uid="{00000000-0005-0000-0000-00004D320000}"/>
    <cellStyle name="Comma 2 3 4 4 2 3 5" xfId="49049" xr:uid="{00000000-0005-0000-0000-00004E320000}"/>
    <cellStyle name="Comma 2 3 4 4 2 4" xfId="16253" xr:uid="{00000000-0005-0000-0000-00004F320000}"/>
    <cellStyle name="Comma 2 3 4 4 2 4 2" xfId="30825" xr:uid="{00000000-0005-0000-0000-000050320000}"/>
    <cellStyle name="Comma 2 3 4 4 2 4 3" xfId="52695" xr:uid="{00000000-0005-0000-0000-000051320000}"/>
    <cellStyle name="Comma 2 3 4 4 2 5" xfId="19896" xr:uid="{00000000-0005-0000-0000-000052320000}"/>
    <cellStyle name="Comma 2 3 4 4 2 5 2" xfId="34468" xr:uid="{00000000-0005-0000-0000-000053320000}"/>
    <cellStyle name="Comma 2 3 4 4 2 6" xfId="8330" xr:uid="{00000000-0005-0000-0000-000054320000}"/>
    <cellStyle name="Comma 2 3 4 4 2 7" xfId="22908" xr:uid="{00000000-0005-0000-0000-000055320000}"/>
    <cellStyle name="Comma 2 3 4 4 2 8" xfId="38114" xr:uid="{00000000-0005-0000-0000-000056320000}"/>
    <cellStyle name="Comma 2 3 4 4 2 9" xfId="45406" xr:uid="{00000000-0005-0000-0000-000057320000}"/>
    <cellStyle name="Comma 2 3 4 4 3" xfId="2542" xr:uid="{00000000-0005-0000-0000-000058320000}"/>
    <cellStyle name="Comma 2 3 4 4 3 2" xfId="6222" xr:uid="{00000000-0005-0000-0000-000059320000}"/>
    <cellStyle name="Comma 2 3 4 4 3 2 2" xfId="13518" xr:uid="{00000000-0005-0000-0000-00005A320000}"/>
    <cellStyle name="Comma 2 3 4 4 3 2 2 2" xfId="57246" xr:uid="{00000000-0005-0000-0000-00005B320000}"/>
    <cellStyle name="Comma 2 3 4 4 3 2 3" xfId="28090" xr:uid="{00000000-0005-0000-0000-00005C320000}"/>
    <cellStyle name="Comma 2 3 4 4 3 2 4" xfId="42665" xr:uid="{00000000-0005-0000-0000-00005D320000}"/>
    <cellStyle name="Comma 2 3 4 4 3 2 5" xfId="49957" xr:uid="{00000000-0005-0000-0000-00005E320000}"/>
    <cellStyle name="Comma 2 3 4 4 3 3" xfId="17161" xr:uid="{00000000-0005-0000-0000-00005F320000}"/>
    <cellStyle name="Comma 2 3 4 4 3 3 2" xfId="31733" xr:uid="{00000000-0005-0000-0000-000060320000}"/>
    <cellStyle name="Comma 2 3 4 4 3 3 3" xfId="53603" xr:uid="{00000000-0005-0000-0000-000061320000}"/>
    <cellStyle name="Comma 2 3 4 4 3 4" xfId="20804" xr:uid="{00000000-0005-0000-0000-000062320000}"/>
    <cellStyle name="Comma 2 3 4 4 3 4 2" xfId="35376" xr:uid="{00000000-0005-0000-0000-000063320000}"/>
    <cellStyle name="Comma 2 3 4 4 3 5" xfId="8332" xr:uid="{00000000-0005-0000-0000-000064320000}"/>
    <cellStyle name="Comma 2 3 4 4 3 6" xfId="22910" xr:uid="{00000000-0005-0000-0000-000065320000}"/>
    <cellStyle name="Comma 2 3 4 4 3 7" xfId="39022" xr:uid="{00000000-0005-0000-0000-000066320000}"/>
    <cellStyle name="Comma 2 3 4 4 3 8" xfId="46314" xr:uid="{00000000-0005-0000-0000-000067320000}"/>
    <cellStyle name="Comma 2 3 4 4 4" xfId="4406" xr:uid="{00000000-0005-0000-0000-000068320000}"/>
    <cellStyle name="Comma 2 3 4 4 4 2" xfId="11702" xr:uid="{00000000-0005-0000-0000-000069320000}"/>
    <cellStyle name="Comma 2 3 4 4 4 2 2" xfId="55430" xr:uid="{00000000-0005-0000-0000-00006A320000}"/>
    <cellStyle name="Comma 2 3 4 4 4 3" xfId="26274" xr:uid="{00000000-0005-0000-0000-00006B320000}"/>
    <cellStyle name="Comma 2 3 4 4 4 4" xfId="40849" xr:uid="{00000000-0005-0000-0000-00006C320000}"/>
    <cellStyle name="Comma 2 3 4 4 4 5" xfId="48141" xr:uid="{00000000-0005-0000-0000-00006D320000}"/>
    <cellStyle name="Comma 2 3 4 4 5" xfId="15345" xr:uid="{00000000-0005-0000-0000-00006E320000}"/>
    <cellStyle name="Comma 2 3 4 4 5 2" xfId="29917" xr:uid="{00000000-0005-0000-0000-00006F320000}"/>
    <cellStyle name="Comma 2 3 4 4 5 3" xfId="51787" xr:uid="{00000000-0005-0000-0000-000070320000}"/>
    <cellStyle name="Comma 2 3 4 4 6" xfId="18988" xr:uid="{00000000-0005-0000-0000-000071320000}"/>
    <cellStyle name="Comma 2 3 4 4 6 2" xfId="33560" xr:uid="{00000000-0005-0000-0000-000072320000}"/>
    <cellStyle name="Comma 2 3 4 4 7" xfId="8329" xr:uid="{00000000-0005-0000-0000-000073320000}"/>
    <cellStyle name="Comma 2 3 4 4 8" xfId="22907" xr:uid="{00000000-0005-0000-0000-000074320000}"/>
    <cellStyle name="Comma 2 3 4 4 9" xfId="37206" xr:uid="{00000000-0005-0000-0000-000075320000}"/>
    <cellStyle name="Comma 2 3 4 5" xfId="1180" xr:uid="{00000000-0005-0000-0000-000076320000}"/>
    <cellStyle name="Comma 2 3 4 5 2" xfId="2996" xr:uid="{00000000-0005-0000-0000-000077320000}"/>
    <cellStyle name="Comma 2 3 4 5 2 2" xfId="6676" xr:uid="{00000000-0005-0000-0000-000078320000}"/>
    <cellStyle name="Comma 2 3 4 5 2 2 2" xfId="13972" xr:uid="{00000000-0005-0000-0000-000079320000}"/>
    <cellStyle name="Comma 2 3 4 5 2 2 2 2" xfId="57700" xr:uid="{00000000-0005-0000-0000-00007A320000}"/>
    <cellStyle name="Comma 2 3 4 5 2 2 3" xfId="28544" xr:uid="{00000000-0005-0000-0000-00007B320000}"/>
    <cellStyle name="Comma 2 3 4 5 2 2 4" xfId="43119" xr:uid="{00000000-0005-0000-0000-00007C320000}"/>
    <cellStyle name="Comma 2 3 4 5 2 2 5" xfId="50411" xr:uid="{00000000-0005-0000-0000-00007D320000}"/>
    <cellStyle name="Comma 2 3 4 5 2 3" xfId="17615" xr:uid="{00000000-0005-0000-0000-00007E320000}"/>
    <cellStyle name="Comma 2 3 4 5 2 3 2" xfId="32187" xr:uid="{00000000-0005-0000-0000-00007F320000}"/>
    <cellStyle name="Comma 2 3 4 5 2 3 3" xfId="54057" xr:uid="{00000000-0005-0000-0000-000080320000}"/>
    <cellStyle name="Comma 2 3 4 5 2 4" xfId="21258" xr:uid="{00000000-0005-0000-0000-000081320000}"/>
    <cellStyle name="Comma 2 3 4 5 2 4 2" xfId="35830" xr:uid="{00000000-0005-0000-0000-000082320000}"/>
    <cellStyle name="Comma 2 3 4 5 2 5" xfId="8334" xr:uid="{00000000-0005-0000-0000-000083320000}"/>
    <cellStyle name="Comma 2 3 4 5 2 6" xfId="22912" xr:uid="{00000000-0005-0000-0000-000084320000}"/>
    <cellStyle name="Comma 2 3 4 5 2 7" xfId="39476" xr:uid="{00000000-0005-0000-0000-000085320000}"/>
    <cellStyle name="Comma 2 3 4 5 2 8" xfId="46768" xr:uid="{00000000-0005-0000-0000-000086320000}"/>
    <cellStyle name="Comma 2 3 4 5 3" xfId="4860" xr:uid="{00000000-0005-0000-0000-000087320000}"/>
    <cellStyle name="Comma 2 3 4 5 3 2" xfId="12156" xr:uid="{00000000-0005-0000-0000-000088320000}"/>
    <cellStyle name="Comma 2 3 4 5 3 2 2" xfId="55884" xr:uid="{00000000-0005-0000-0000-000089320000}"/>
    <cellStyle name="Comma 2 3 4 5 3 3" xfId="26728" xr:uid="{00000000-0005-0000-0000-00008A320000}"/>
    <cellStyle name="Comma 2 3 4 5 3 4" xfId="41303" xr:uid="{00000000-0005-0000-0000-00008B320000}"/>
    <cellStyle name="Comma 2 3 4 5 3 5" xfId="48595" xr:uid="{00000000-0005-0000-0000-00008C320000}"/>
    <cellStyle name="Comma 2 3 4 5 4" xfId="15799" xr:uid="{00000000-0005-0000-0000-00008D320000}"/>
    <cellStyle name="Comma 2 3 4 5 4 2" xfId="30371" xr:uid="{00000000-0005-0000-0000-00008E320000}"/>
    <cellStyle name="Comma 2 3 4 5 4 3" xfId="52241" xr:uid="{00000000-0005-0000-0000-00008F320000}"/>
    <cellStyle name="Comma 2 3 4 5 5" xfId="19442" xr:uid="{00000000-0005-0000-0000-000090320000}"/>
    <cellStyle name="Comma 2 3 4 5 5 2" xfId="34014" xr:uid="{00000000-0005-0000-0000-000091320000}"/>
    <cellStyle name="Comma 2 3 4 5 6" xfId="8333" xr:uid="{00000000-0005-0000-0000-000092320000}"/>
    <cellStyle name="Comma 2 3 4 5 7" xfId="22911" xr:uid="{00000000-0005-0000-0000-000093320000}"/>
    <cellStyle name="Comma 2 3 4 5 8" xfId="37660" xr:uid="{00000000-0005-0000-0000-000094320000}"/>
    <cellStyle name="Comma 2 3 4 5 9" xfId="44952" xr:uid="{00000000-0005-0000-0000-000095320000}"/>
    <cellStyle name="Comma 2 3 4 6" xfId="2088" xr:uid="{00000000-0005-0000-0000-000096320000}"/>
    <cellStyle name="Comma 2 3 4 6 2" xfId="5768" xr:uid="{00000000-0005-0000-0000-000097320000}"/>
    <cellStyle name="Comma 2 3 4 6 2 2" xfId="13064" xr:uid="{00000000-0005-0000-0000-000098320000}"/>
    <cellStyle name="Comma 2 3 4 6 2 2 2" xfId="56792" xr:uid="{00000000-0005-0000-0000-000099320000}"/>
    <cellStyle name="Comma 2 3 4 6 2 3" xfId="27636" xr:uid="{00000000-0005-0000-0000-00009A320000}"/>
    <cellStyle name="Comma 2 3 4 6 2 4" xfId="42211" xr:uid="{00000000-0005-0000-0000-00009B320000}"/>
    <cellStyle name="Comma 2 3 4 6 2 5" xfId="49503" xr:uid="{00000000-0005-0000-0000-00009C320000}"/>
    <cellStyle name="Comma 2 3 4 6 3" xfId="16707" xr:uid="{00000000-0005-0000-0000-00009D320000}"/>
    <cellStyle name="Comma 2 3 4 6 3 2" xfId="31279" xr:uid="{00000000-0005-0000-0000-00009E320000}"/>
    <cellStyle name="Comma 2 3 4 6 3 3" xfId="53149" xr:uid="{00000000-0005-0000-0000-00009F320000}"/>
    <cellStyle name="Comma 2 3 4 6 4" xfId="20350" xr:uid="{00000000-0005-0000-0000-0000A0320000}"/>
    <cellStyle name="Comma 2 3 4 6 4 2" xfId="34922" xr:uid="{00000000-0005-0000-0000-0000A1320000}"/>
    <cellStyle name="Comma 2 3 4 6 5" xfId="8335" xr:uid="{00000000-0005-0000-0000-0000A2320000}"/>
    <cellStyle name="Comma 2 3 4 6 6" xfId="22913" xr:uid="{00000000-0005-0000-0000-0000A3320000}"/>
    <cellStyle name="Comma 2 3 4 6 7" xfId="38568" xr:uid="{00000000-0005-0000-0000-0000A4320000}"/>
    <cellStyle name="Comma 2 3 4 6 8" xfId="45860" xr:uid="{00000000-0005-0000-0000-0000A5320000}"/>
    <cellStyle name="Comma 2 3 4 7" xfId="3952" xr:uid="{00000000-0005-0000-0000-0000A6320000}"/>
    <cellStyle name="Comma 2 3 4 7 2" xfId="11248" xr:uid="{00000000-0005-0000-0000-0000A7320000}"/>
    <cellStyle name="Comma 2 3 4 7 2 2" xfId="54976" xr:uid="{00000000-0005-0000-0000-0000A8320000}"/>
    <cellStyle name="Comma 2 3 4 7 3" xfId="25820" xr:uid="{00000000-0005-0000-0000-0000A9320000}"/>
    <cellStyle name="Comma 2 3 4 7 4" xfId="40395" xr:uid="{00000000-0005-0000-0000-0000AA320000}"/>
    <cellStyle name="Comma 2 3 4 7 5" xfId="47687" xr:uid="{00000000-0005-0000-0000-0000AB320000}"/>
    <cellStyle name="Comma 2 3 4 8" xfId="14891" xr:uid="{00000000-0005-0000-0000-0000AC320000}"/>
    <cellStyle name="Comma 2 3 4 8 2" xfId="29463" xr:uid="{00000000-0005-0000-0000-0000AD320000}"/>
    <cellStyle name="Comma 2 3 4 8 3" xfId="51333" xr:uid="{00000000-0005-0000-0000-0000AE320000}"/>
    <cellStyle name="Comma 2 3 4 9" xfId="18534" xr:uid="{00000000-0005-0000-0000-0000AF320000}"/>
    <cellStyle name="Comma 2 3 4 9 2" xfId="33106" xr:uid="{00000000-0005-0000-0000-0000B0320000}"/>
    <cellStyle name="Comma 2 3 5" xfId="3889" xr:uid="{00000000-0005-0000-0000-0000B1320000}"/>
    <cellStyle name="Comma 2 3 5 2" xfId="11185" xr:uid="{00000000-0005-0000-0000-0000B2320000}"/>
    <cellStyle name="Comma 2 3 5 2 2" xfId="54913" xr:uid="{00000000-0005-0000-0000-0000B3320000}"/>
    <cellStyle name="Comma 2 3 5 3" xfId="25757" xr:uid="{00000000-0005-0000-0000-0000B4320000}"/>
    <cellStyle name="Comma 2 3 5 4" xfId="40332" xr:uid="{00000000-0005-0000-0000-0000B5320000}"/>
    <cellStyle name="Comma 2 3 5 5" xfId="47624" xr:uid="{00000000-0005-0000-0000-0000B6320000}"/>
    <cellStyle name="Comma 2 3 6" xfId="14828" xr:uid="{00000000-0005-0000-0000-0000B7320000}"/>
    <cellStyle name="Comma 2 3 6 2" xfId="29400" xr:uid="{00000000-0005-0000-0000-0000B8320000}"/>
    <cellStyle name="Comma 2 3 6 3" xfId="51270" xr:uid="{00000000-0005-0000-0000-0000B9320000}"/>
    <cellStyle name="Comma 2 3 7" xfId="18471" xr:uid="{00000000-0005-0000-0000-0000BA320000}"/>
    <cellStyle name="Comma 2 3 7 2" xfId="33043" xr:uid="{00000000-0005-0000-0000-0000BB320000}"/>
    <cellStyle name="Comma 2 3 8" xfId="8207" xr:uid="{00000000-0005-0000-0000-0000BC320000}"/>
    <cellStyle name="Comma 2 3 9" xfId="22785" xr:uid="{00000000-0005-0000-0000-0000BD320000}"/>
    <cellStyle name="Comma 2 4" xfId="271" xr:uid="{00000000-0005-0000-0000-0000BE320000}"/>
    <cellStyle name="Comma 2 4 10" xfId="14890" xr:uid="{00000000-0005-0000-0000-0000BF320000}"/>
    <cellStyle name="Comma 2 4 10 2" xfId="29462" xr:uid="{00000000-0005-0000-0000-0000C0320000}"/>
    <cellStyle name="Comma 2 4 10 3" xfId="51332" xr:uid="{00000000-0005-0000-0000-0000C1320000}"/>
    <cellStyle name="Comma 2 4 11" xfId="18533" xr:uid="{00000000-0005-0000-0000-0000C2320000}"/>
    <cellStyle name="Comma 2 4 11 2" xfId="33105" xr:uid="{00000000-0005-0000-0000-0000C3320000}"/>
    <cellStyle name="Comma 2 4 12" xfId="8336" xr:uid="{00000000-0005-0000-0000-0000C4320000}"/>
    <cellStyle name="Comma 2 4 13" xfId="22914" xr:uid="{00000000-0005-0000-0000-0000C5320000}"/>
    <cellStyle name="Comma 2 4 14" xfId="36751" xr:uid="{00000000-0005-0000-0000-0000C6320000}"/>
    <cellStyle name="Comma 2 4 15" xfId="44043" xr:uid="{00000000-0005-0000-0000-0000C7320000}"/>
    <cellStyle name="Comma 2 4 2" xfId="283" xr:uid="{00000000-0005-0000-0000-0000C8320000}"/>
    <cellStyle name="Comma 2 4 2 10" xfId="18545" xr:uid="{00000000-0005-0000-0000-0000C9320000}"/>
    <cellStyle name="Comma 2 4 2 10 2" xfId="33117" xr:uid="{00000000-0005-0000-0000-0000CA320000}"/>
    <cellStyle name="Comma 2 4 2 11" xfId="8337" xr:uid="{00000000-0005-0000-0000-0000CB320000}"/>
    <cellStyle name="Comma 2 4 2 12" xfId="22915" xr:uid="{00000000-0005-0000-0000-0000CC320000}"/>
    <cellStyle name="Comma 2 4 2 13" xfId="36763" xr:uid="{00000000-0005-0000-0000-0000CD320000}"/>
    <cellStyle name="Comma 2 4 2 14" xfId="44055" xr:uid="{00000000-0005-0000-0000-0000CE320000}"/>
    <cellStyle name="Comma 2 4 2 2" xfId="314" xr:uid="{00000000-0005-0000-0000-0000CF320000}"/>
    <cellStyle name="Comma 2 4 2 2 10" xfId="8338" xr:uid="{00000000-0005-0000-0000-0000D0320000}"/>
    <cellStyle name="Comma 2 4 2 2 11" xfId="22916" xr:uid="{00000000-0005-0000-0000-0000D1320000}"/>
    <cellStyle name="Comma 2 4 2 2 12" xfId="36794" xr:uid="{00000000-0005-0000-0000-0000D2320000}"/>
    <cellStyle name="Comma 2 4 2 2 13" xfId="44086" xr:uid="{00000000-0005-0000-0000-0000D3320000}"/>
    <cellStyle name="Comma 2 4 2 2 2" xfId="427" xr:uid="{00000000-0005-0000-0000-0000D4320000}"/>
    <cellStyle name="Comma 2 4 2 2 2 10" xfId="22917" xr:uid="{00000000-0005-0000-0000-0000D5320000}"/>
    <cellStyle name="Comma 2 4 2 2 2 11" xfId="36907" xr:uid="{00000000-0005-0000-0000-0000D6320000}"/>
    <cellStyle name="Comma 2 4 2 2 2 12" xfId="44199" xr:uid="{00000000-0005-0000-0000-0000D7320000}"/>
    <cellStyle name="Comma 2 4 2 2 2 2" xfId="654" xr:uid="{00000000-0005-0000-0000-0000D8320000}"/>
    <cellStyle name="Comma 2 4 2 2 2 2 10" xfId="37134" xr:uid="{00000000-0005-0000-0000-0000D9320000}"/>
    <cellStyle name="Comma 2 4 2 2 2 2 11" xfId="44426" xr:uid="{00000000-0005-0000-0000-0000DA320000}"/>
    <cellStyle name="Comma 2 4 2 2 2 2 2" xfId="1108" xr:uid="{00000000-0005-0000-0000-0000DB320000}"/>
    <cellStyle name="Comma 2 4 2 2 2 2 2 10" xfId="44880" xr:uid="{00000000-0005-0000-0000-0000DC320000}"/>
    <cellStyle name="Comma 2 4 2 2 2 2 2 2" xfId="2016" xr:uid="{00000000-0005-0000-0000-0000DD320000}"/>
    <cellStyle name="Comma 2 4 2 2 2 2 2 2 2" xfId="3832" xr:uid="{00000000-0005-0000-0000-0000DE320000}"/>
    <cellStyle name="Comma 2 4 2 2 2 2 2 2 2 2" xfId="7512" xr:uid="{00000000-0005-0000-0000-0000DF320000}"/>
    <cellStyle name="Comma 2 4 2 2 2 2 2 2 2 2 2" xfId="14808" xr:uid="{00000000-0005-0000-0000-0000E0320000}"/>
    <cellStyle name="Comma 2 4 2 2 2 2 2 2 2 2 2 2" xfId="58536" xr:uid="{00000000-0005-0000-0000-0000E1320000}"/>
    <cellStyle name="Comma 2 4 2 2 2 2 2 2 2 2 3" xfId="29380" xr:uid="{00000000-0005-0000-0000-0000E2320000}"/>
    <cellStyle name="Comma 2 4 2 2 2 2 2 2 2 2 4" xfId="43955" xr:uid="{00000000-0005-0000-0000-0000E3320000}"/>
    <cellStyle name="Comma 2 4 2 2 2 2 2 2 2 2 5" xfId="51247" xr:uid="{00000000-0005-0000-0000-0000E4320000}"/>
    <cellStyle name="Comma 2 4 2 2 2 2 2 2 2 3" xfId="18451" xr:uid="{00000000-0005-0000-0000-0000E5320000}"/>
    <cellStyle name="Comma 2 4 2 2 2 2 2 2 2 3 2" xfId="33023" xr:uid="{00000000-0005-0000-0000-0000E6320000}"/>
    <cellStyle name="Comma 2 4 2 2 2 2 2 2 2 3 3" xfId="54893" xr:uid="{00000000-0005-0000-0000-0000E7320000}"/>
    <cellStyle name="Comma 2 4 2 2 2 2 2 2 2 4" xfId="22094" xr:uid="{00000000-0005-0000-0000-0000E8320000}"/>
    <cellStyle name="Comma 2 4 2 2 2 2 2 2 2 4 2" xfId="36666" xr:uid="{00000000-0005-0000-0000-0000E9320000}"/>
    <cellStyle name="Comma 2 4 2 2 2 2 2 2 2 5" xfId="8343" xr:uid="{00000000-0005-0000-0000-0000EA320000}"/>
    <cellStyle name="Comma 2 4 2 2 2 2 2 2 2 6" xfId="22921" xr:uid="{00000000-0005-0000-0000-0000EB320000}"/>
    <cellStyle name="Comma 2 4 2 2 2 2 2 2 2 7" xfId="40312" xr:uid="{00000000-0005-0000-0000-0000EC320000}"/>
    <cellStyle name="Comma 2 4 2 2 2 2 2 2 2 8" xfId="47604" xr:uid="{00000000-0005-0000-0000-0000ED320000}"/>
    <cellStyle name="Comma 2 4 2 2 2 2 2 2 3" xfId="5696" xr:uid="{00000000-0005-0000-0000-0000EE320000}"/>
    <cellStyle name="Comma 2 4 2 2 2 2 2 2 3 2" xfId="12992" xr:uid="{00000000-0005-0000-0000-0000EF320000}"/>
    <cellStyle name="Comma 2 4 2 2 2 2 2 2 3 2 2" xfId="56720" xr:uid="{00000000-0005-0000-0000-0000F0320000}"/>
    <cellStyle name="Comma 2 4 2 2 2 2 2 2 3 3" xfId="27564" xr:uid="{00000000-0005-0000-0000-0000F1320000}"/>
    <cellStyle name="Comma 2 4 2 2 2 2 2 2 3 4" xfId="42139" xr:uid="{00000000-0005-0000-0000-0000F2320000}"/>
    <cellStyle name="Comma 2 4 2 2 2 2 2 2 3 5" xfId="49431" xr:uid="{00000000-0005-0000-0000-0000F3320000}"/>
    <cellStyle name="Comma 2 4 2 2 2 2 2 2 4" xfId="16635" xr:uid="{00000000-0005-0000-0000-0000F4320000}"/>
    <cellStyle name="Comma 2 4 2 2 2 2 2 2 4 2" xfId="31207" xr:uid="{00000000-0005-0000-0000-0000F5320000}"/>
    <cellStyle name="Comma 2 4 2 2 2 2 2 2 4 3" xfId="53077" xr:uid="{00000000-0005-0000-0000-0000F6320000}"/>
    <cellStyle name="Comma 2 4 2 2 2 2 2 2 5" xfId="20278" xr:uid="{00000000-0005-0000-0000-0000F7320000}"/>
    <cellStyle name="Comma 2 4 2 2 2 2 2 2 5 2" xfId="34850" xr:uid="{00000000-0005-0000-0000-0000F8320000}"/>
    <cellStyle name="Comma 2 4 2 2 2 2 2 2 6" xfId="8342" xr:uid="{00000000-0005-0000-0000-0000F9320000}"/>
    <cellStyle name="Comma 2 4 2 2 2 2 2 2 7" xfId="22920" xr:uid="{00000000-0005-0000-0000-0000FA320000}"/>
    <cellStyle name="Comma 2 4 2 2 2 2 2 2 8" xfId="38496" xr:uid="{00000000-0005-0000-0000-0000FB320000}"/>
    <cellStyle name="Comma 2 4 2 2 2 2 2 2 9" xfId="45788" xr:uid="{00000000-0005-0000-0000-0000FC320000}"/>
    <cellStyle name="Comma 2 4 2 2 2 2 2 3" xfId="2924" xr:uid="{00000000-0005-0000-0000-0000FD320000}"/>
    <cellStyle name="Comma 2 4 2 2 2 2 2 3 2" xfId="6604" xr:uid="{00000000-0005-0000-0000-0000FE320000}"/>
    <cellStyle name="Comma 2 4 2 2 2 2 2 3 2 2" xfId="13900" xr:uid="{00000000-0005-0000-0000-0000FF320000}"/>
    <cellStyle name="Comma 2 4 2 2 2 2 2 3 2 2 2" xfId="57628" xr:uid="{00000000-0005-0000-0000-000000330000}"/>
    <cellStyle name="Comma 2 4 2 2 2 2 2 3 2 3" xfId="28472" xr:uid="{00000000-0005-0000-0000-000001330000}"/>
    <cellStyle name="Comma 2 4 2 2 2 2 2 3 2 4" xfId="43047" xr:uid="{00000000-0005-0000-0000-000002330000}"/>
    <cellStyle name="Comma 2 4 2 2 2 2 2 3 2 5" xfId="50339" xr:uid="{00000000-0005-0000-0000-000003330000}"/>
    <cellStyle name="Comma 2 4 2 2 2 2 2 3 3" xfId="17543" xr:uid="{00000000-0005-0000-0000-000004330000}"/>
    <cellStyle name="Comma 2 4 2 2 2 2 2 3 3 2" xfId="32115" xr:uid="{00000000-0005-0000-0000-000005330000}"/>
    <cellStyle name="Comma 2 4 2 2 2 2 2 3 3 3" xfId="53985" xr:uid="{00000000-0005-0000-0000-000006330000}"/>
    <cellStyle name="Comma 2 4 2 2 2 2 2 3 4" xfId="21186" xr:uid="{00000000-0005-0000-0000-000007330000}"/>
    <cellStyle name="Comma 2 4 2 2 2 2 2 3 4 2" xfId="35758" xr:uid="{00000000-0005-0000-0000-000008330000}"/>
    <cellStyle name="Comma 2 4 2 2 2 2 2 3 5" xfId="8344" xr:uid="{00000000-0005-0000-0000-000009330000}"/>
    <cellStyle name="Comma 2 4 2 2 2 2 2 3 6" xfId="22922" xr:uid="{00000000-0005-0000-0000-00000A330000}"/>
    <cellStyle name="Comma 2 4 2 2 2 2 2 3 7" xfId="39404" xr:uid="{00000000-0005-0000-0000-00000B330000}"/>
    <cellStyle name="Comma 2 4 2 2 2 2 2 3 8" xfId="46696" xr:uid="{00000000-0005-0000-0000-00000C330000}"/>
    <cellStyle name="Comma 2 4 2 2 2 2 2 4" xfId="4788" xr:uid="{00000000-0005-0000-0000-00000D330000}"/>
    <cellStyle name="Comma 2 4 2 2 2 2 2 4 2" xfId="12084" xr:uid="{00000000-0005-0000-0000-00000E330000}"/>
    <cellStyle name="Comma 2 4 2 2 2 2 2 4 2 2" xfId="55812" xr:uid="{00000000-0005-0000-0000-00000F330000}"/>
    <cellStyle name="Comma 2 4 2 2 2 2 2 4 3" xfId="26656" xr:uid="{00000000-0005-0000-0000-000010330000}"/>
    <cellStyle name="Comma 2 4 2 2 2 2 2 4 4" xfId="41231" xr:uid="{00000000-0005-0000-0000-000011330000}"/>
    <cellStyle name="Comma 2 4 2 2 2 2 2 4 5" xfId="48523" xr:uid="{00000000-0005-0000-0000-000012330000}"/>
    <cellStyle name="Comma 2 4 2 2 2 2 2 5" xfId="15727" xr:uid="{00000000-0005-0000-0000-000013330000}"/>
    <cellStyle name="Comma 2 4 2 2 2 2 2 5 2" xfId="30299" xr:uid="{00000000-0005-0000-0000-000014330000}"/>
    <cellStyle name="Comma 2 4 2 2 2 2 2 5 3" xfId="52169" xr:uid="{00000000-0005-0000-0000-000015330000}"/>
    <cellStyle name="Comma 2 4 2 2 2 2 2 6" xfId="19370" xr:uid="{00000000-0005-0000-0000-000016330000}"/>
    <cellStyle name="Comma 2 4 2 2 2 2 2 6 2" xfId="33942" xr:uid="{00000000-0005-0000-0000-000017330000}"/>
    <cellStyle name="Comma 2 4 2 2 2 2 2 7" xfId="8341" xr:uid="{00000000-0005-0000-0000-000018330000}"/>
    <cellStyle name="Comma 2 4 2 2 2 2 2 8" xfId="22919" xr:uid="{00000000-0005-0000-0000-000019330000}"/>
    <cellStyle name="Comma 2 4 2 2 2 2 2 9" xfId="37588" xr:uid="{00000000-0005-0000-0000-00001A330000}"/>
    <cellStyle name="Comma 2 4 2 2 2 2 3" xfId="1562" xr:uid="{00000000-0005-0000-0000-00001B330000}"/>
    <cellStyle name="Comma 2 4 2 2 2 2 3 2" xfId="3378" xr:uid="{00000000-0005-0000-0000-00001C330000}"/>
    <cellStyle name="Comma 2 4 2 2 2 2 3 2 2" xfId="7058" xr:uid="{00000000-0005-0000-0000-00001D330000}"/>
    <cellStyle name="Comma 2 4 2 2 2 2 3 2 2 2" xfId="14354" xr:uid="{00000000-0005-0000-0000-00001E330000}"/>
    <cellStyle name="Comma 2 4 2 2 2 2 3 2 2 2 2" xfId="58082" xr:uid="{00000000-0005-0000-0000-00001F330000}"/>
    <cellStyle name="Comma 2 4 2 2 2 2 3 2 2 3" xfId="28926" xr:uid="{00000000-0005-0000-0000-000020330000}"/>
    <cellStyle name="Comma 2 4 2 2 2 2 3 2 2 4" xfId="43501" xr:uid="{00000000-0005-0000-0000-000021330000}"/>
    <cellStyle name="Comma 2 4 2 2 2 2 3 2 2 5" xfId="50793" xr:uid="{00000000-0005-0000-0000-000022330000}"/>
    <cellStyle name="Comma 2 4 2 2 2 2 3 2 3" xfId="17997" xr:uid="{00000000-0005-0000-0000-000023330000}"/>
    <cellStyle name="Comma 2 4 2 2 2 2 3 2 3 2" xfId="32569" xr:uid="{00000000-0005-0000-0000-000024330000}"/>
    <cellStyle name="Comma 2 4 2 2 2 2 3 2 3 3" xfId="54439" xr:uid="{00000000-0005-0000-0000-000025330000}"/>
    <cellStyle name="Comma 2 4 2 2 2 2 3 2 4" xfId="21640" xr:uid="{00000000-0005-0000-0000-000026330000}"/>
    <cellStyle name="Comma 2 4 2 2 2 2 3 2 4 2" xfId="36212" xr:uid="{00000000-0005-0000-0000-000027330000}"/>
    <cellStyle name="Comma 2 4 2 2 2 2 3 2 5" xfId="8346" xr:uid="{00000000-0005-0000-0000-000028330000}"/>
    <cellStyle name="Comma 2 4 2 2 2 2 3 2 6" xfId="22924" xr:uid="{00000000-0005-0000-0000-000029330000}"/>
    <cellStyle name="Comma 2 4 2 2 2 2 3 2 7" xfId="39858" xr:uid="{00000000-0005-0000-0000-00002A330000}"/>
    <cellStyle name="Comma 2 4 2 2 2 2 3 2 8" xfId="47150" xr:uid="{00000000-0005-0000-0000-00002B330000}"/>
    <cellStyle name="Comma 2 4 2 2 2 2 3 3" xfId="5242" xr:uid="{00000000-0005-0000-0000-00002C330000}"/>
    <cellStyle name="Comma 2 4 2 2 2 2 3 3 2" xfId="12538" xr:uid="{00000000-0005-0000-0000-00002D330000}"/>
    <cellStyle name="Comma 2 4 2 2 2 2 3 3 2 2" xfId="56266" xr:uid="{00000000-0005-0000-0000-00002E330000}"/>
    <cellStyle name="Comma 2 4 2 2 2 2 3 3 3" xfId="27110" xr:uid="{00000000-0005-0000-0000-00002F330000}"/>
    <cellStyle name="Comma 2 4 2 2 2 2 3 3 4" xfId="41685" xr:uid="{00000000-0005-0000-0000-000030330000}"/>
    <cellStyle name="Comma 2 4 2 2 2 2 3 3 5" xfId="48977" xr:uid="{00000000-0005-0000-0000-000031330000}"/>
    <cellStyle name="Comma 2 4 2 2 2 2 3 4" xfId="16181" xr:uid="{00000000-0005-0000-0000-000032330000}"/>
    <cellStyle name="Comma 2 4 2 2 2 2 3 4 2" xfId="30753" xr:uid="{00000000-0005-0000-0000-000033330000}"/>
    <cellStyle name="Comma 2 4 2 2 2 2 3 4 3" xfId="52623" xr:uid="{00000000-0005-0000-0000-000034330000}"/>
    <cellStyle name="Comma 2 4 2 2 2 2 3 5" xfId="19824" xr:uid="{00000000-0005-0000-0000-000035330000}"/>
    <cellStyle name="Comma 2 4 2 2 2 2 3 5 2" xfId="34396" xr:uid="{00000000-0005-0000-0000-000036330000}"/>
    <cellStyle name="Comma 2 4 2 2 2 2 3 6" xfId="8345" xr:uid="{00000000-0005-0000-0000-000037330000}"/>
    <cellStyle name="Comma 2 4 2 2 2 2 3 7" xfId="22923" xr:uid="{00000000-0005-0000-0000-000038330000}"/>
    <cellStyle name="Comma 2 4 2 2 2 2 3 8" xfId="38042" xr:uid="{00000000-0005-0000-0000-000039330000}"/>
    <cellStyle name="Comma 2 4 2 2 2 2 3 9" xfId="45334" xr:uid="{00000000-0005-0000-0000-00003A330000}"/>
    <cellStyle name="Comma 2 4 2 2 2 2 4" xfId="2470" xr:uid="{00000000-0005-0000-0000-00003B330000}"/>
    <cellStyle name="Comma 2 4 2 2 2 2 4 2" xfId="6150" xr:uid="{00000000-0005-0000-0000-00003C330000}"/>
    <cellStyle name="Comma 2 4 2 2 2 2 4 2 2" xfId="13446" xr:uid="{00000000-0005-0000-0000-00003D330000}"/>
    <cellStyle name="Comma 2 4 2 2 2 2 4 2 2 2" xfId="57174" xr:uid="{00000000-0005-0000-0000-00003E330000}"/>
    <cellStyle name="Comma 2 4 2 2 2 2 4 2 3" xfId="28018" xr:uid="{00000000-0005-0000-0000-00003F330000}"/>
    <cellStyle name="Comma 2 4 2 2 2 2 4 2 4" xfId="42593" xr:uid="{00000000-0005-0000-0000-000040330000}"/>
    <cellStyle name="Comma 2 4 2 2 2 2 4 2 5" xfId="49885" xr:uid="{00000000-0005-0000-0000-000041330000}"/>
    <cellStyle name="Comma 2 4 2 2 2 2 4 3" xfId="17089" xr:uid="{00000000-0005-0000-0000-000042330000}"/>
    <cellStyle name="Comma 2 4 2 2 2 2 4 3 2" xfId="31661" xr:uid="{00000000-0005-0000-0000-000043330000}"/>
    <cellStyle name="Comma 2 4 2 2 2 2 4 3 3" xfId="53531" xr:uid="{00000000-0005-0000-0000-000044330000}"/>
    <cellStyle name="Comma 2 4 2 2 2 2 4 4" xfId="20732" xr:uid="{00000000-0005-0000-0000-000045330000}"/>
    <cellStyle name="Comma 2 4 2 2 2 2 4 4 2" xfId="35304" xr:uid="{00000000-0005-0000-0000-000046330000}"/>
    <cellStyle name="Comma 2 4 2 2 2 2 4 5" xfId="8347" xr:uid="{00000000-0005-0000-0000-000047330000}"/>
    <cellStyle name="Comma 2 4 2 2 2 2 4 6" xfId="22925" xr:uid="{00000000-0005-0000-0000-000048330000}"/>
    <cellStyle name="Comma 2 4 2 2 2 2 4 7" xfId="38950" xr:uid="{00000000-0005-0000-0000-000049330000}"/>
    <cellStyle name="Comma 2 4 2 2 2 2 4 8" xfId="46242" xr:uid="{00000000-0005-0000-0000-00004A330000}"/>
    <cellStyle name="Comma 2 4 2 2 2 2 5" xfId="4334" xr:uid="{00000000-0005-0000-0000-00004B330000}"/>
    <cellStyle name="Comma 2 4 2 2 2 2 5 2" xfId="11630" xr:uid="{00000000-0005-0000-0000-00004C330000}"/>
    <cellStyle name="Comma 2 4 2 2 2 2 5 2 2" xfId="55358" xr:uid="{00000000-0005-0000-0000-00004D330000}"/>
    <cellStyle name="Comma 2 4 2 2 2 2 5 3" xfId="26202" xr:uid="{00000000-0005-0000-0000-00004E330000}"/>
    <cellStyle name="Comma 2 4 2 2 2 2 5 4" xfId="40777" xr:uid="{00000000-0005-0000-0000-00004F330000}"/>
    <cellStyle name="Comma 2 4 2 2 2 2 5 5" xfId="48069" xr:uid="{00000000-0005-0000-0000-000050330000}"/>
    <cellStyle name="Comma 2 4 2 2 2 2 6" xfId="15273" xr:uid="{00000000-0005-0000-0000-000051330000}"/>
    <cellStyle name="Comma 2 4 2 2 2 2 6 2" xfId="29845" xr:uid="{00000000-0005-0000-0000-000052330000}"/>
    <cellStyle name="Comma 2 4 2 2 2 2 6 3" xfId="51715" xr:uid="{00000000-0005-0000-0000-000053330000}"/>
    <cellStyle name="Comma 2 4 2 2 2 2 7" xfId="18916" xr:uid="{00000000-0005-0000-0000-000054330000}"/>
    <cellStyle name="Comma 2 4 2 2 2 2 7 2" xfId="33488" xr:uid="{00000000-0005-0000-0000-000055330000}"/>
    <cellStyle name="Comma 2 4 2 2 2 2 8" xfId="8340" xr:uid="{00000000-0005-0000-0000-000056330000}"/>
    <cellStyle name="Comma 2 4 2 2 2 2 9" xfId="22918" xr:uid="{00000000-0005-0000-0000-000057330000}"/>
    <cellStyle name="Comma 2 4 2 2 2 3" xfId="881" xr:uid="{00000000-0005-0000-0000-000058330000}"/>
    <cellStyle name="Comma 2 4 2 2 2 3 10" xfId="44653" xr:uid="{00000000-0005-0000-0000-000059330000}"/>
    <cellStyle name="Comma 2 4 2 2 2 3 2" xfId="1789" xr:uid="{00000000-0005-0000-0000-00005A330000}"/>
    <cellStyle name="Comma 2 4 2 2 2 3 2 2" xfId="3605" xr:uid="{00000000-0005-0000-0000-00005B330000}"/>
    <cellStyle name="Comma 2 4 2 2 2 3 2 2 2" xfId="7285" xr:uid="{00000000-0005-0000-0000-00005C330000}"/>
    <cellStyle name="Comma 2 4 2 2 2 3 2 2 2 2" xfId="14581" xr:uid="{00000000-0005-0000-0000-00005D330000}"/>
    <cellStyle name="Comma 2 4 2 2 2 3 2 2 2 2 2" xfId="58309" xr:uid="{00000000-0005-0000-0000-00005E330000}"/>
    <cellStyle name="Comma 2 4 2 2 2 3 2 2 2 3" xfId="29153" xr:uid="{00000000-0005-0000-0000-00005F330000}"/>
    <cellStyle name="Comma 2 4 2 2 2 3 2 2 2 4" xfId="43728" xr:uid="{00000000-0005-0000-0000-000060330000}"/>
    <cellStyle name="Comma 2 4 2 2 2 3 2 2 2 5" xfId="51020" xr:uid="{00000000-0005-0000-0000-000061330000}"/>
    <cellStyle name="Comma 2 4 2 2 2 3 2 2 3" xfId="18224" xr:uid="{00000000-0005-0000-0000-000062330000}"/>
    <cellStyle name="Comma 2 4 2 2 2 3 2 2 3 2" xfId="32796" xr:uid="{00000000-0005-0000-0000-000063330000}"/>
    <cellStyle name="Comma 2 4 2 2 2 3 2 2 3 3" xfId="54666" xr:uid="{00000000-0005-0000-0000-000064330000}"/>
    <cellStyle name="Comma 2 4 2 2 2 3 2 2 4" xfId="21867" xr:uid="{00000000-0005-0000-0000-000065330000}"/>
    <cellStyle name="Comma 2 4 2 2 2 3 2 2 4 2" xfId="36439" xr:uid="{00000000-0005-0000-0000-000066330000}"/>
    <cellStyle name="Comma 2 4 2 2 2 3 2 2 5" xfId="8350" xr:uid="{00000000-0005-0000-0000-000067330000}"/>
    <cellStyle name="Comma 2 4 2 2 2 3 2 2 6" xfId="22928" xr:uid="{00000000-0005-0000-0000-000068330000}"/>
    <cellStyle name="Comma 2 4 2 2 2 3 2 2 7" xfId="40085" xr:uid="{00000000-0005-0000-0000-000069330000}"/>
    <cellStyle name="Comma 2 4 2 2 2 3 2 2 8" xfId="47377" xr:uid="{00000000-0005-0000-0000-00006A330000}"/>
    <cellStyle name="Comma 2 4 2 2 2 3 2 3" xfId="5469" xr:uid="{00000000-0005-0000-0000-00006B330000}"/>
    <cellStyle name="Comma 2 4 2 2 2 3 2 3 2" xfId="12765" xr:uid="{00000000-0005-0000-0000-00006C330000}"/>
    <cellStyle name="Comma 2 4 2 2 2 3 2 3 2 2" xfId="56493" xr:uid="{00000000-0005-0000-0000-00006D330000}"/>
    <cellStyle name="Comma 2 4 2 2 2 3 2 3 3" xfId="27337" xr:uid="{00000000-0005-0000-0000-00006E330000}"/>
    <cellStyle name="Comma 2 4 2 2 2 3 2 3 4" xfId="41912" xr:uid="{00000000-0005-0000-0000-00006F330000}"/>
    <cellStyle name="Comma 2 4 2 2 2 3 2 3 5" xfId="49204" xr:uid="{00000000-0005-0000-0000-000070330000}"/>
    <cellStyle name="Comma 2 4 2 2 2 3 2 4" xfId="16408" xr:uid="{00000000-0005-0000-0000-000071330000}"/>
    <cellStyle name="Comma 2 4 2 2 2 3 2 4 2" xfId="30980" xr:uid="{00000000-0005-0000-0000-000072330000}"/>
    <cellStyle name="Comma 2 4 2 2 2 3 2 4 3" xfId="52850" xr:uid="{00000000-0005-0000-0000-000073330000}"/>
    <cellStyle name="Comma 2 4 2 2 2 3 2 5" xfId="20051" xr:uid="{00000000-0005-0000-0000-000074330000}"/>
    <cellStyle name="Comma 2 4 2 2 2 3 2 5 2" xfId="34623" xr:uid="{00000000-0005-0000-0000-000075330000}"/>
    <cellStyle name="Comma 2 4 2 2 2 3 2 6" xfId="8349" xr:uid="{00000000-0005-0000-0000-000076330000}"/>
    <cellStyle name="Comma 2 4 2 2 2 3 2 7" xfId="22927" xr:uid="{00000000-0005-0000-0000-000077330000}"/>
    <cellStyle name="Comma 2 4 2 2 2 3 2 8" xfId="38269" xr:uid="{00000000-0005-0000-0000-000078330000}"/>
    <cellStyle name="Comma 2 4 2 2 2 3 2 9" xfId="45561" xr:uid="{00000000-0005-0000-0000-000079330000}"/>
    <cellStyle name="Comma 2 4 2 2 2 3 3" xfId="2697" xr:uid="{00000000-0005-0000-0000-00007A330000}"/>
    <cellStyle name="Comma 2 4 2 2 2 3 3 2" xfId="6377" xr:uid="{00000000-0005-0000-0000-00007B330000}"/>
    <cellStyle name="Comma 2 4 2 2 2 3 3 2 2" xfId="13673" xr:uid="{00000000-0005-0000-0000-00007C330000}"/>
    <cellStyle name="Comma 2 4 2 2 2 3 3 2 2 2" xfId="57401" xr:uid="{00000000-0005-0000-0000-00007D330000}"/>
    <cellStyle name="Comma 2 4 2 2 2 3 3 2 3" xfId="28245" xr:uid="{00000000-0005-0000-0000-00007E330000}"/>
    <cellStyle name="Comma 2 4 2 2 2 3 3 2 4" xfId="42820" xr:uid="{00000000-0005-0000-0000-00007F330000}"/>
    <cellStyle name="Comma 2 4 2 2 2 3 3 2 5" xfId="50112" xr:uid="{00000000-0005-0000-0000-000080330000}"/>
    <cellStyle name="Comma 2 4 2 2 2 3 3 3" xfId="17316" xr:uid="{00000000-0005-0000-0000-000081330000}"/>
    <cellStyle name="Comma 2 4 2 2 2 3 3 3 2" xfId="31888" xr:uid="{00000000-0005-0000-0000-000082330000}"/>
    <cellStyle name="Comma 2 4 2 2 2 3 3 3 3" xfId="53758" xr:uid="{00000000-0005-0000-0000-000083330000}"/>
    <cellStyle name="Comma 2 4 2 2 2 3 3 4" xfId="20959" xr:uid="{00000000-0005-0000-0000-000084330000}"/>
    <cellStyle name="Comma 2 4 2 2 2 3 3 4 2" xfId="35531" xr:uid="{00000000-0005-0000-0000-000085330000}"/>
    <cellStyle name="Comma 2 4 2 2 2 3 3 5" xfId="8351" xr:uid="{00000000-0005-0000-0000-000086330000}"/>
    <cellStyle name="Comma 2 4 2 2 2 3 3 6" xfId="22929" xr:uid="{00000000-0005-0000-0000-000087330000}"/>
    <cellStyle name="Comma 2 4 2 2 2 3 3 7" xfId="39177" xr:uid="{00000000-0005-0000-0000-000088330000}"/>
    <cellStyle name="Comma 2 4 2 2 2 3 3 8" xfId="46469" xr:uid="{00000000-0005-0000-0000-000089330000}"/>
    <cellStyle name="Comma 2 4 2 2 2 3 4" xfId="4561" xr:uid="{00000000-0005-0000-0000-00008A330000}"/>
    <cellStyle name="Comma 2 4 2 2 2 3 4 2" xfId="11857" xr:uid="{00000000-0005-0000-0000-00008B330000}"/>
    <cellStyle name="Comma 2 4 2 2 2 3 4 2 2" xfId="55585" xr:uid="{00000000-0005-0000-0000-00008C330000}"/>
    <cellStyle name="Comma 2 4 2 2 2 3 4 3" xfId="26429" xr:uid="{00000000-0005-0000-0000-00008D330000}"/>
    <cellStyle name="Comma 2 4 2 2 2 3 4 4" xfId="41004" xr:uid="{00000000-0005-0000-0000-00008E330000}"/>
    <cellStyle name="Comma 2 4 2 2 2 3 4 5" xfId="48296" xr:uid="{00000000-0005-0000-0000-00008F330000}"/>
    <cellStyle name="Comma 2 4 2 2 2 3 5" xfId="15500" xr:uid="{00000000-0005-0000-0000-000090330000}"/>
    <cellStyle name="Comma 2 4 2 2 2 3 5 2" xfId="30072" xr:uid="{00000000-0005-0000-0000-000091330000}"/>
    <cellStyle name="Comma 2 4 2 2 2 3 5 3" xfId="51942" xr:uid="{00000000-0005-0000-0000-000092330000}"/>
    <cellStyle name="Comma 2 4 2 2 2 3 6" xfId="19143" xr:uid="{00000000-0005-0000-0000-000093330000}"/>
    <cellStyle name="Comma 2 4 2 2 2 3 6 2" xfId="33715" xr:uid="{00000000-0005-0000-0000-000094330000}"/>
    <cellStyle name="Comma 2 4 2 2 2 3 7" xfId="8348" xr:uid="{00000000-0005-0000-0000-000095330000}"/>
    <cellStyle name="Comma 2 4 2 2 2 3 8" xfId="22926" xr:uid="{00000000-0005-0000-0000-000096330000}"/>
    <cellStyle name="Comma 2 4 2 2 2 3 9" xfId="37361" xr:uid="{00000000-0005-0000-0000-000097330000}"/>
    <cellStyle name="Comma 2 4 2 2 2 4" xfId="1335" xr:uid="{00000000-0005-0000-0000-000098330000}"/>
    <cellStyle name="Comma 2 4 2 2 2 4 2" xfId="3151" xr:uid="{00000000-0005-0000-0000-000099330000}"/>
    <cellStyle name="Comma 2 4 2 2 2 4 2 2" xfId="6831" xr:uid="{00000000-0005-0000-0000-00009A330000}"/>
    <cellStyle name="Comma 2 4 2 2 2 4 2 2 2" xfId="14127" xr:uid="{00000000-0005-0000-0000-00009B330000}"/>
    <cellStyle name="Comma 2 4 2 2 2 4 2 2 2 2" xfId="57855" xr:uid="{00000000-0005-0000-0000-00009C330000}"/>
    <cellStyle name="Comma 2 4 2 2 2 4 2 2 3" xfId="28699" xr:uid="{00000000-0005-0000-0000-00009D330000}"/>
    <cellStyle name="Comma 2 4 2 2 2 4 2 2 4" xfId="43274" xr:uid="{00000000-0005-0000-0000-00009E330000}"/>
    <cellStyle name="Comma 2 4 2 2 2 4 2 2 5" xfId="50566" xr:uid="{00000000-0005-0000-0000-00009F330000}"/>
    <cellStyle name="Comma 2 4 2 2 2 4 2 3" xfId="17770" xr:uid="{00000000-0005-0000-0000-0000A0330000}"/>
    <cellStyle name="Comma 2 4 2 2 2 4 2 3 2" xfId="32342" xr:uid="{00000000-0005-0000-0000-0000A1330000}"/>
    <cellStyle name="Comma 2 4 2 2 2 4 2 3 3" xfId="54212" xr:uid="{00000000-0005-0000-0000-0000A2330000}"/>
    <cellStyle name="Comma 2 4 2 2 2 4 2 4" xfId="21413" xr:uid="{00000000-0005-0000-0000-0000A3330000}"/>
    <cellStyle name="Comma 2 4 2 2 2 4 2 4 2" xfId="35985" xr:uid="{00000000-0005-0000-0000-0000A4330000}"/>
    <cellStyle name="Comma 2 4 2 2 2 4 2 5" xfId="8353" xr:uid="{00000000-0005-0000-0000-0000A5330000}"/>
    <cellStyle name="Comma 2 4 2 2 2 4 2 6" xfId="22931" xr:uid="{00000000-0005-0000-0000-0000A6330000}"/>
    <cellStyle name="Comma 2 4 2 2 2 4 2 7" xfId="39631" xr:uid="{00000000-0005-0000-0000-0000A7330000}"/>
    <cellStyle name="Comma 2 4 2 2 2 4 2 8" xfId="46923" xr:uid="{00000000-0005-0000-0000-0000A8330000}"/>
    <cellStyle name="Comma 2 4 2 2 2 4 3" xfId="5015" xr:uid="{00000000-0005-0000-0000-0000A9330000}"/>
    <cellStyle name="Comma 2 4 2 2 2 4 3 2" xfId="12311" xr:uid="{00000000-0005-0000-0000-0000AA330000}"/>
    <cellStyle name="Comma 2 4 2 2 2 4 3 2 2" xfId="56039" xr:uid="{00000000-0005-0000-0000-0000AB330000}"/>
    <cellStyle name="Comma 2 4 2 2 2 4 3 3" xfId="26883" xr:uid="{00000000-0005-0000-0000-0000AC330000}"/>
    <cellStyle name="Comma 2 4 2 2 2 4 3 4" xfId="41458" xr:uid="{00000000-0005-0000-0000-0000AD330000}"/>
    <cellStyle name="Comma 2 4 2 2 2 4 3 5" xfId="48750" xr:uid="{00000000-0005-0000-0000-0000AE330000}"/>
    <cellStyle name="Comma 2 4 2 2 2 4 4" xfId="15954" xr:uid="{00000000-0005-0000-0000-0000AF330000}"/>
    <cellStyle name="Comma 2 4 2 2 2 4 4 2" xfId="30526" xr:uid="{00000000-0005-0000-0000-0000B0330000}"/>
    <cellStyle name="Comma 2 4 2 2 2 4 4 3" xfId="52396" xr:uid="{00000000-0005-0000-0000-0000B1330000}"/>
    <cellStyle name="Comma 2 4 2 2 2 4 5" xfId="19597" xr:uid="{00000000-0005-0000-0000-0000B2330000}"/>
    <cellStyle name="Comma 2 4 2 2 2 4 5 2" xfId="34169" xr:uid="{00000000-0005-0000-0000-0000B3330000}"/>
    <cellStyle name="Comma 2 4 2 2 2 4 6" xfId="8352" xr:uid="{00000000-0005-0000-0000-0000B4330000}"/>
    <cellStyle name="Comma 2 4 2 2 2 4 7" xfId="22930" xr:uid="{00000000-0005-0000-0000-0000B5330000}"/>
    <cellStyle name="Comma 2 4 2 2 2 4 8" xfId="37815" xr:uid="{00000000-0005-0000-0000-0000B6330000}"/>
    <cellStyle name="Comma 2 4 2 2 2 4 9" xfId="45107" xr:uid="{00000000-0005-0000-0000-0000B7330000}"/>
    <cellStyle name="Comma 2 4 2 2 2 5" xfId="2243" xr:uid="{00000000-0005-0000-0000-0000B8330000}"/>
    <cellStyle name="Comma 2 4 2 2 2 5 2" xfId="5923" xr:uid="{00000000-0005-0000-0000-0000B9330000}"/>
    <cellStyle name="Comma 2 4 2 2 2 5 2 2" xfId="13219" xr:uid="{00000000-0005-0000-0000-0000BA330000}"/>
    <cellStyle name="Comma 2 4 2 2 2 5 2 2 2" xfId="56947" xr:uid="{00000000-0005-0000-0000-0000BB330000}"/>
    <cellStyle name="Comma 2 4 2 2 2 5 2 3" xfId="27791" xr:uid="{00000000-0005-0000-0000-0000BC330000}"/>
    <cellStyle name="Comma 2 4 2 2 2 5 2 4" xfId="42366" xr:uid="{00000000-0005-0000-0000-0000BD330000}"/>
    <cellStyle name="Comma 2 4 2 2 2 5 2 5" xfId="49658" xr:uid="{00000000-0005-0000-0000-0000BE330000}"/>
    <cellStyle name="Comma 2 4 2 2 2 5 3" xfId="16862" xr:uid="{00000000-0005-0000-0000-0000BF330000}"/>
    <cellStyle name="Comma 2 4 2 2 2 5 3 2" xfId="31434" xr:uid="{00000000-0005-0000-0000-0000C0330000}"/>
    <cellStyle name="Comma 2 4 2 2 2 5 3 3" xfId="53304" xr:uid="{00000000-0005-0000-0000-0000C1330000}"/>
    <cellStyle name="Comma 2 4 2 2 2 5 4" xfId="20505" xr:uid="{00000000-0005-0000-0000-0000C2330000}"/>
    <cellStyle name="Comma 2 4 2 2 2 5 4 2" xfId="35077" xr:uid="{00000000-0005-0000-0000-0000C3330000}"/>
    <cellStyle name="Comma 2 4 2 2 2 5 5" xfId="8354" xr:uid="{00000000-0005-0000-0000-0000C4330000}"/>
    <cellStyle name="Comma 2 4 2 2 2 5 6" xfId="22932" xr:uid="{00000000-0005-0000-0000-0000C5330000}"/>
    <cellStyle name="Comma 2 4 2 2 2 5 7" xfId="38723" xr:uid="{00000000-0005-0000-0000-0000C6330000}"/>
    <cellStyle name="Comma 2 4 2 2 2 5 8" xfId="46015" xr:uid="{00000000-0005-0000-0000-0000C7330000}"/>
    <cellStyle name="Comma 2 4 2 2 2 6" xfId="4107" xr:uid="{00000000-0005-0000-0000-0000C8330000}"/>
    <cellStyle name="Comma 2 4 2 2 2 6 2" xfId="11403" xr:uid="{00000000-0005-0000-0000-0000C9330000}"/>
    <cellStyle name="Comma 2 4 2 2 2 6 2 2" xfId="55131" xr:uid="{00000000-0005-0000-0000-0000CA330000}"/>
    <cellStyle name="Comma 2 4 2 2 2 6 3" xfId="25975" xr:uid="{00000000-0005-0000-0000-0000CB330000}"/>
    <cellStyle name="Comma 2 4 2 2 2 6 4" xfId="40550" xr:uid="{00000000-0005-0000-0000-0000CC330000}"/>
    <cellStyle name="Comma 2 4 2 2 2 6 5" xfId="47842" xr:uid="{00000000-0005-0000-0000-0000CD330000}"/>
    <cellStyle name="Comma 2 4 2 2 2 7" xfId="15046" xr:uid="{00000000-0005-0000-0000-0000CE330000}"/>
    <cellStyle name="Comma 2 4 2 2 2 7 2" xfId="29618" xr:uid="{00000000-0005-0000-0000-0000CF330000}"/>
    <cellStyle name="Comma 2 4 2 2 2 7 3" xfId="51488" xr:uid="{00000000-0005-0000-0000-0000D0330000}"/>
    <cellStyle name="Comma 2 4 2 2 2 8" xfId="18689" xr:uid="{00000000-0005-0000-0000-0000D1330000}"/>
    <cellStyle name="Comma 2 4 2 2 2 8 2" xfId="33261" xr:uid="{00000000-0005-0000-0000-0000D2330000}"/>
    <cellStyle name="Comma 2 4 2 2 2 9" xfId="8339" xr:uid="{00000000-0005-0000-0000-0000D3330000}"/>
    <cellStyle name="Comma 2 4 2 2 3" xfId="541" xr:uid="{00000000-0005-0000-0000-0000D4330000}"/>
    <cellStyle name="Comma 2 4 2 2 3 10" xfId="37021" xr:uid="{00000000-0005-0000-0000-0000D5330000}"/>
    <cellStyle name="Comma 2 4 2 2 3 11" xfId="44313" xr:uid="{00000000-0005-0000-0000-0000D6330000}"/>
    <cellStyle name="Comma 2 4 2 2 3 2" xfId="995" xr:uid="{00000000-0005-0000-0000-0000D7330000}"/>
    <cellStyle name="Comma 2 4 2 2 3 2 10" xfId="44767" xr:uid="{00000000-0005-0000-0000-0000D8330000}"/>
    <cellStyle name="Comma 2 4 2 2 3 2 2" xfId="1903" xr:uid="{00000000-0005-0000-0000-0000D9330000}"/>
    <cellStyle name="Comma 2 4 2 2 3 2 2 2" xfId="3719" xr:uid="{00000000-0005-0000-0000-0000DA330000}"/>
    <cellStyle name="Comma 2 4 2 2 3 2 2 2 2" xfId="7399" xr:uid="{00000000-0005-0000-0000-0000DB330000}"/>
    <cellStyle name="Comma 2 4 2 2 3 2 2 2 2 2" xfId="14695" xr:uid="{00000000-0005-0000-0000-0000DC330000}"/>
    <cellStyle name="Comma 2 4 2 2 3 2 2 2 2 2 2" xfId="58423" xr:uid="{00000000-0005-0000-0000-0000DD330000}"/>
    <cellStyle name="Comma 2 4 2 2 3 2 2 2 2 3" xfId="29267" xr:uid="{00000000-0005-0000-0000-0000DE330000}"/>
    <cellStyle name="Comma 2 4 2 2 3 2 2 2 2 4" xfId="43842" xr:uid="{00000000-0005-0000-0000-0000DF330000}"/>
    <cellStyle name="Comma 2 4 2 2 3 2 2 2 2 5" xfId="51134" xr:uid="{00000000-0005-0000-0000-0000E0330000}"/>
    <cellStyle name="Comma 2 4 2 2 3 2 2 2 3" xfId="18338" xr:uid="{00000000-0005-0000-0000-0000E1330000}"/>
    <cellStyle name="Comma 2 4 2 2 3 2 2 2 3 2" xfId="32910" xr:uid="{00000000-0005-0000-0000-0000E2330000}"/>
    <cellStyle name="Comma 2 4 2 2 3 2 2 2 3 3" xfId="54780" xr:uid="{00000000-0005-0000-0000-0000E3330000}"/>
    <cellStyle name="Comma 2 4 2 2 3 2 2 2 4" xfId="21981" xr:uid="{00000000-0005-0000-0000-0000E4330000}"/>
    <cellStyle name="Comma 2 4 2 2 3 2 2 2 4 2" xfId="36553" xr:uid="{00000000-0005-0000-0000-0000E5330000}"/>
    <cellStyle name="Comma 2 4 2 2 3 2 2 2 5" xfId="8358" xr:uid="{00000000-0005-0000-0000-0000E6330000}"/>
    <cellStyle name="Comma 2 4 2 2 3 2 2 2 6" xfId="22936" xr:uid="{00000000-0005-0000-0000-0000E7330000}"/>
    <cellStyle name="Comma 2 4 2 2 3 2 2 2 7" xfId="40199" xr:uid="{00000000-0005-0000-0000-0000E8330000}"/>
    <cellStyle name="Comma 2 4 2 2 3 2 2 2 8" xfId="47491" xr:uid="{00000000-0005-0000-0000-0000E9330000}"/>
    <cellStyle name="Comma 2 4 2 2 3 2 2 3" xfId="5583" xr:uid="{00000000-0005-0000-0000-0000EA330000}"/>
    <cellStyle name="Comma 2 4 2 2 3 2 2 3 2" xfId="12879" xr:uid="{00000000-0005-0000-0000-0000EB330000}"/>
    <cellStyle name="Comma 2 4 2 2 3 2 2 3 2 2" xfId="56607" xr:uid="{00000000-0005-0000-0000-0000EC330000}"/>
    <cellStyle name="Comma 2 4 2 2 3 2 2 3 3" xfId="27451" xr:uid="{00000000-0005-0000-0000-0000ED330000}"/>
    <cellStyle name="Comma 2 4 2 2 3 2 2 3 4" xfId="42026" xr:uid="{00000000-0005-0000-0000-0000EE330000}"/>
    <cellStyle name="Comma 2 4 2 2 3 2 2 3 5" xfId="49318" xr:uid="{00000000-0005-0000-0000-0000EF330000}"/>
    <cellStyle name="Comma 2 4 2 2 3 2 2 4" xfId="16522" xr:uid="{00000000-0005-0000-0000-0000F0330000}"/>
    <cellStyle name="Comma 2 4 2 2 3 2 2 4 2" xfId="31094" xr:uid="{00000000-0005-0000-0000-0000F1330000}"/>
    <cellStyle name="Comma 2 4 2 2 3 2 2 4 3" xfId="52964" xr:uid="{00000000-0005-0000-0000-0000F2330000}"/>
    <cellStyle name="Comma 2 4 2 2 3 2 2 5" xfId="20165" xr:uid="{00000000-0005-0000-0000-0000F3330000}"/>
    <cellStyle name="Comma 2 4 2 2 3 2 2 5 2" xfId="34737" xr:uid="{00000000-0005-0000-0000-0000F4330000}"/>
    <cellStyle name="Comma 2 4 2 2 3 2 2 6" xfId="8357" xr:uid="{00000000-0005-0000-0000-0000F5330000}"/>
    <cellStyle name="Comma 2 4 2 2 3 2 2 7" xfId="22935" xr:uid="{00000000-0005-0000-0000-0000F6330000}"/>
    <cellStyle name="Comma 2 4 2 2 3 2 2 8" xfId="38383" xr:uid="{00000000-0005-0000-0000-0000F7330000}"/>
    <cellStyle name="Comma 2 4 2 2 3 2 2 9" xfId="45675" xr:uid="{00000000-0005-0000-0000-0000F8330000}"/>
    <cellStyle name="Comma 2 4 2 2 3 2 3" xfId="2811" xr:uid="{00000000-0005-0000-0000-0000F9330000}"/>
    <cellStyle name="Comma 2 4 2 2 3 2 3 2" xfId="6491" xr:uid="{00000000-0005-0000-0000-0000FA330000}"/>
    <cellStyle name="Comma 2 4 2 2 3 2 3 2 2" xfId="13787" xr:uid="{00000000-0005-0000-0000-0000FB330000}"/>
    <cellStyle name="Comma 2 4 2 2 3 2 3 2 2 2" xfId="57515" xr:uid="{00000000-0005-0000-0000-0000FC330000}"/>
    <cellStyle name="Comma 2 4 2 2 3 2 3 2 3" xfId="28359" xr:uid="{00000000-0005-0000-0000-0000FD330000}"/>
    <cellStyle name="Comma 2 4 2 2 3 2 3 2 4" xfId="42934" xr:uid="{00000000-0005-0000-0000-0000FE330000}"/>
    <cellStyle name="Comma 2 4 2 2 3 2 3 2 5" xfId="50226" xr:uid="{00000000-0005-0000-0000-0000FF330000}"/>
    <cellStyle name="Comma 2 4 2 2 3 2 3 3" xfId="17430" xr:uid="{00000000-0005-0000-0000-000000340000}"/>
    <cellStyle name="Comma 2 4 2 2 3 2 3 3 2" xfId="32002" xr:uid="{00000000-0005-0000-0000-000001340000}"/>
    <cellStyle name="Comma 2 4 2 2 3 2 3 3 3" xfId="53872" xr:uid="{00000000-0005-0000-0000-000002340000}"/>
    <cellStyle name="Comma 2 4 2 2 3 2 3 4" xfId="21073" xr:uid="{00000000-0005-0000-0000-000003340000}"/>
    <cellStyle name="Comma 2 4 2 2 3 2 3 4 2" xfId="35645" xr:uid="{00000000-0005-0000-0000-000004340000}"/>
    <cellStyle name="Comma 2 4 2 2 3 2 3 5" xfId="8359" xr:uid="{00000000-0005-0000-0000-000005340000}"/>
    <cellStyle name="Comma 2 4 2 2 3 2 3 6" xfId="22937" xr:uid="{00000000-0005-0000-0000-000006340000}"/>
    <cellStyle name="Comma 2 4 2 2 3 2 3 7" xfId="39291" xr:uid="{00000000-0005-0000-0000-000007340000}"/>
    <cellStyle name="Comma 2 4 2 2 3 2 3 8" xfId="46583" xr:uid="{00000000-0005-0000-0000-000008340000}"/>
    <cellStyle name="Comma 2 4 2 2 3 2 4" xfId="4675" xr:uid="{00000000-0005-0000-0000-000009340000}"/>
    <cellStyle name="Comma 2 4 2 2 3 2 4 2" xfId="11971" xr:uid="{00000000-0005-0000-0000-00000A340000}"/>
    <cellStyle name="Comma 2 4 2 2 3 2 4 2 2" xfId="55699" xr:uid="{00000000-0005-0000-0000-00000B340000}"/>
    <cellStyle name="Comma 2 4 2 2 3 2 4 3" xfId="26543" xr:uid="{00000000-0005-0000-0000-00000C340000}"/>
    <cellStyle name="Comma 2 4 2 2 3 2 4 4" xfId="41118" xr:uid="{00000000-0005-0000-0000-00000D340000}"/>
    <cellStyle name="Comma 2 4 2 2 3 2 4 5" xfId="48410" xr:uid="{00000000-0005-0000-0000-00000E340000}"/>
    <cellStyle name="Comma 2 4 2 2 3 2 5" xfId="15614" xr:uid="{00000000-0005-0000-0000-00000F340000}"/>
    <cellStyle name="Comma 2 4 2 2 3 2 5 2" xfId="30186" xr:uid="{00000000-0005-0000-0000-000010340000}"/>
    <cellStyle name="Comma 2 4 2 2 3 2 5 3" xfId="52056" xr:uid="{00000000-0005-0000-0000-000011340000}"/>
    <cellStyle name="Comma 2 4 2 2 3 2 6" xfId="19257" xr:uid="{00000000-0005-0000-0000-000012340000}"/>
    <cellStyle name="Comma 2 4 2 2 3 2 6 2" xfId="33829" xr:uid="{00000000-0005-0000-0000-000013340000}"/>
    <cellStyle name="Comma 2 4 2 2 3 2 7" xfId="8356" xr:uid="{00000000-0005-0000-0000-000014340000}"/>
    <cellStyle name="Comma 2 4 2 2 3 2 8" xfId="22934" xr:uid="{00000000-0005-0000-0000-000015340000}"/>
    <cellStyle name="Comma 2 4 2 2 3 2 9" xfId="37475" xr:uid="{00000000-0005-0000-0000-000016340000}"/>
    <cellStyle name="Comma 2 4 2 2 3 3" xfId="1449" xr:uid="{00000000-0005-0000-0000-000017340000}"/>
    <cellStyle name="Comma 2 4 2 2 3 3 2" xfId="3265" xr:uid="{00000000-0005-0000-0000-000018340000}"/>
    <cellStyle name="Comma 2 4 2 2 3 3 2 2" xfId="6945" xr:uid="{00000000-0005-0000-0000-000019340000}"/>
    <cellStyle name="Comma 2 4 2 2 3 3 2 2 2" xfId="14241" xr:uid="{00000000-0005-0000-0000-00001A340000}"/>
    <cellStyle name="Comma 2 4 2 2 3 3 2 2 2 2" xfId="57969" xr:uid="{00000000-0005-0000-0000-00001B340000}"/>
    <cellStyle name="Comma 2 4 2 2 3 3 2 2 3" xfId="28813" xr:uid="{00000000-0005-0000-0000-00001C340000}"/>
    <cellStyle name="Comma 2 4 2 2 3 3 2 2 4" xfId="43388" xr:uid="{00000000-0005-0000-0000-00001D340000}"/>
    <cellStyle name="Comma 2 4 2 2 3 3 2 2 5" xfId="50680" xr:uid="{00000000-0005-0000-0000-00001E340000}"/>
    <cellStyle name="Comma 2 4 2 2 3 3 2 3" xfId="17884" xr:uid="{00000000-0005-0000-0000-00001F340000}"/>
    <cellStyle name="Comma 2 4 2 2 3 3 2 3 2" xfId="32456" xr:uid="{00000000-0005-0000-0000-000020340000}"/>
    <cellStyle name="Comma 2 4 2 2 3 3 2 3 3" xfId="54326" xr:uid="{00000000-0005-0000-0000-000021340000}"/>
    <cellStyle name="Comma 2 4 2 2 3 3 2 4" xfId="21527" xr:uid="{00000000-0005-0000-0000-000022340000}"/>
    <cellStyle name="Comma 2 4 2 2 3 3 2 4 2" xfId="36099" xr:uid="{00000000-0005-0000-0000-000023340000}"/>
    <cellStyle name="Comma 2 4 2 2 3 3 2 5" xfId="8361" xr:uid="{00000000-0005-0000-0000-000024340000}"/>
    <cellStyle name="Comma 2 4 2 2 3 3 2 6" xfId="22939" xr:uid="{00000000-0005-0000-0000-000025340000}"/>
    <cellStyle name="Comma 2 4 2 2 3 3 2 7" xfId="39745" xr:uid="{00000000-0005-0000-0000-000026340000}"/>
    <cellStyle name="Comma 2 4 2 2 3 3 2 8" xfId="47037" xr:uid="{00000000-0005-0000-0000-000027340000}"/>
    <cellStyle name="Comma 2 4 2 2 3 3 3" xfId="5129" xr:uid="{00000000-0005-0000-0000-000028340000}"/>
    <cellStyle name="Comma 2 4 2 2 3 3 3 2" xfId="12425" xr:uid="{00000000-0005-0000-0000-000029340000}"/>
    <cellStyle name="Comma 2 4 2 2 3 3 3 2 2" xfId="56153" xr:uid="{00000000-0005-0000-0000-00002A340000}"/>
    <cellStyle name="Comma 2 4 2 2 3 3 3 3" xfId="26997" xr:uid="{00000000-0005-0000-0000-00002B340000}"/>
    <cellStyle name="Comma 2 4 2 2 3 3 3 4" xfId="41572" xr:uid="{00000000-0005-0000-0000-00002C340000}"/>
    <cellStyle name="Comma 2 4 2 2 3 3 3 5" xfId="48864" xr:uid="{00000000-0005-0000-0000-00002D340000}"/>
    <cellStyle name="Comma 2 4 2 2 3 3 4" xfId="16068" xr:uid="{00000000-0005-0000-0000-00002E340000}"/>
    <cellStyle name="Comma 2 4 2 2 3 3 4 2" xfId="30640" xr:uid="{00000000-0005-0000-0000-00002F340000}"/>
    <cellStyle name="Comma 2 4 2 2 3 3 4 3" xfId="52510" xr:uid="{00000000-0005-0000-0000-000030340000}"/>
    <cellStyle name="Comma 2 4 2 2 3 3 5" xfId="19711" xr:uid="{00000000-0005-0000-0000-000031340000}"/>
    <cellStyle name="Comma 2 4 2 2 3 3 5 2" xfId="34283" xr:uid="{00000000-0005-0000-0000-000032340000}"/>
    <cellStyle name="Comma 2 4 2 2 3 3 6" xfId="8360" xr:uid="{00000000-0005-0000-0000-000033340000}"/>
    <cellStyle name="Comma 2 4 2 2 3 3 7" xfId="22938" xr:uid="{00000000-0005-0000-0000-000034340000}"/>
    <cellStyle name="Comma 2 4 2 2 3 3 8" xfId="37929" xr:uid="{00000000-0005-0000-0000-000035340000}"/>
    <cellStyle name="Comma 2 4 2 2 3 3 9" xfId="45221" xr:uid="{00000000-0005-0000-0000-000036340000}"/>
    <cellStyle name="Comma 2 4 2 2 3 4" xfId="2357" xr:uid="{00000000-0005-0000-0000-000037340000}"/>
    <cellStyle name="Comma 2 4 2 2 3 4 2" xfId="6037" xr:uid="{00000000-0005-0000-0000-000038340000}"/>
    <cellStyle name="Comma 2 4 2 2 3 4 2 2" xfId="13333" xr:uid="{00000000-0005-0000-0000-000039340000}"/>
    <cellStyle name="Comma 2 4 2 2 3 4 2 2 2" xfId="57061" xr:uid="{00000000-0005-0000-0000-00003A340000}"/>
    <cellStyle name="Comma 2 4 2 2 3 4 2 3" xfId="27905" xr:uid="{00000000-0005-0000-0000-00003B340000}"/>
    <cellStyle name="Comma 2 4 2 2 3 4 2 4" xfId="42480" xr:uid="{00000000-0005-0000-0000-00003C340000}"/>
    <cellStyle name="Comma 2 4 2 2 3 4 2 5" xfId="49772" xr:uid="{00000000-0005-0000-0000-00003D340000}"/>
    <cellStyle name="Comma 2 4 2 2 3 4 3" xfId="16976" xr:uid="{00000000-0005-0000-0000-00003E340000}"/>
    <cellStyle name="Comma 2 4 2 2 3 4 3 2" xfId="31548" xr:uid="{00000000-0005-0000-0000-00003F340000}"/>
    <cellStyle name="Comma 2 4 2 2 3 4 3 3" xfId="53418" xr:uid="{00000000-0005-0000-0000-000040340000}"/>
    <cellStyle name="Comma 2 4 2 2 3 4 4" xfId="20619" xr:uid="{00000000-0005-0000-0000-000041340000}"/>
    <cellStyle name="Comma 2 4 2 2 3 4 4 2" xfId="35191" xr:uid="{00000000-0005-0000-0000-000042340000}"/>
    <cellStyle name="Comma 2 4 2 2 3 4 5" xfId="8362" xr:uid="{00000000-0005-0000-0000-000043340000}"/>
    <cellStyle name="Comma 2 4 2 2 3 4 6" xfId="22940" xr:uid="{00000000-0005-0000-0000-000044340000}"/>
    <cellStyle name="Comma 2 4 2 2 3 4 7" xfId="38837" xr:uid="{00000000-0005-0000-0000-000045340000}"/>
    <cellStyle name="Comma 2 4 2 2 3 4 8" xfId="46129" xr:uid="{00000000-0005-0000-0000-000046340000}"/>
    <cellStyle name="Comma 2 4 2 2 3 5" xfId="4221" xr:uid="{00000000-0005-0000-0000-000047340000}"/>
    <cellStyle name="Comma 2 4 2 2 3 5 2" xfId="11517" xr:uid="{00000000-0005-0000-0000-000048340000}"/>
    <cellStyle name="Comma 2 4 2 2 3 5 2 2" xfId="55245" xr:uid="{00000000-0005-0000-0000-000049340000}"/>
    <cellStyle name="Comma 2 4 2 2 3 5 3" xfId="26089" xr:uid="{00000000-0005-0000-0000-00004A340000}"/>
    <cellStyle name="Comma 2 4 2 2 3 5 4" xfId="40664" xr:uid="{00000000-0005-0000-0000-00004B340000}"/>
    <cellStyle name="Comma 2 4 2 2 3 5 5" xfId="47956" xr:uid="{00000000-0005-0000-0000-00004C340000}"/>
    <cellStyle name="Comma 2 4 2 2 3 6" xfId="15160" xr:uid="{00000000-0005-0000-0000-00004D340000}"/>
    <cellStyle name="Comma 2 4 2 2 3 6 2" xfId="29732" xr:uid="{00000000-0005-0000-0000-00004E340000}"/>
    <cellStyle name="Comma 2 4 2 2 3 6 3" xfId="51602" xr:uid="{00000000-0005-0000-0000-00004F340000}"/>
    <cellStyle name="Comma 2 4 2 2 3 7" xfId="18803" xr:uid="{00000000-0005-0000-0000-000050340000}"/>
    <cellStyle name="Comma 2 4 2 2 3 7 2" xfId="33375" xr:uid="{00000000-0005-0000-0000-000051340000}"/>
    <cellStyle name="Comma 2 4 2 2 3 8" xfId="8355" xr:uid="{00000000-0005-0000-0000-000052340000}"/>
    <cellStyle name="Comma 2 4 2 2 3 9" xfId="22933" xr:uid="{00000000-0005-0000-0000-000053340000}"/>
    <cellStyle name="Comma 2 4 2 2 4" xfId="768" xr:uid="{00000000-0005-0000-0000-000054340000}"/>
    <cellStyle name="Comma 2 4 2 2 4 10" xfId="44540" xr:uid="{00000000-0005-0000-0000-000055340000}"/>
    <cellStyle name="Comma 2 4 2 2 4 2" xfId="1676" xr:uid="{00000000-0005-0000-0000-000056340000}"/>
    <cellStyle name="Comma 2 4 2 2 4 2 2" xfId="3492" xr:uid="{00000000-0005-0000-0000-000057340000}"/>
    <cellStyle name="Comma 2 4 2 2 4 2 2 2" xfId="7172" xr:uid="{00000000-0005-0000-0000-000058340000}"/>
    <cellStyle name="Comma 2 4 2 2 4 2 2 2 2" xfId="14468" xr:uid="{00000000-0005-0000-0000-000059340000}"/>
    <cellStyle name="Comma 2 4 2 2 4 2 2 2 2 2" xfId="58196" xr:uid="{00000000-0005-0000-0000-00005A340000}"/>
    <cellStyle name="Comma 2 4 2 2 4 2 2 2 3" xfId="29040" xr:uid="{00000000-0005-0000-0000-00005B340000}"/>
    <cellStyle name="Comma 2 4 2 2 4 2 2 2 4" xfId="43615" xr:uid="{00000000-0005-0000-0000-00005C340000}"/>
    <cellStyle name="Comma 2 4 2 2 4 2 2 2 5" xfId="50907" xr:uid="{00000000-0005-0000-0000-00005D340000}"/>
    <cellStyle name="Comma 2 4 2 2 4 2 2 3" xfId="18111" xr:uid="{00000000-0005-0000-0000-00005E340000}"/>
    <cellStyle name="Comma 2 4 2 2 4 2 2 3 2" xfId="32683" xr:uid="{00000000-0005-0000-0000-00005F340000}"/>
    <cellStyle name="Comma 2 4 2 2 4 2 2 3 3" xfId="54553" xr:uid="{00000000-0005-0000-0000-000060340000}"/>
    <cellStyle name="Comma 2 4 2 2 4 2 2 4" xfId="21754" xr:uid="{00000000-0005-0000-0000-000061340000}"/>
    <cellStyle name="Comma 2 4 2 2 4 2 2 4 2" xfId="36326" xr:uid="{00000000-0005-0000-0000-000062340000}"/>
    <cellStyle name="Comma 2 4 2 2 4 2 2 5" xfId="8365" xr:uid="{00000000-0005-0000-0000-000063340000}"/>
    <cellStyle name="Comma 2 4 2 2 4 2 2 6" xfId="22943" xr:uid="{00000000-0005-0000-0000-000064340000}"/>
    <cellStyle name="Comma 2 4 2 2 4 2 2 7" xfId="39972" xr:uid="{00000000-0005-0000-0000-000065340000}"/>
    <cellStyle name="Comma 2 4 2 2 4 2 2 8" xfId="47264" xr:uid="{00000000-0005-0000-0000-000066340000}"/>
    <cellStyle name="Comma 2 4 2 2 4 2 3" xfId="5356" xr:uid="{00000000-0005-0000-0000-000067340000}"/>
    <cellStyle name="Comma 2 4 2 2 4 2 3 2" xfId="12652" xr:uid="{00000000-0005-0000-0000-000068340000}"/>
    <cellStyle name="Comma 2 4 2 2 4 2 3 2 2" xfId="56380" xr:uid="{00000000-0005-0000-0000-000069340000}"/>
    <cellStyle name="Comma 2 4 2 2 4 2 3 3" xfId="27224" xr:uid="{00000000-0005-0000-0000-00006A340000}"/>
    <cellStyle name="Comma 2 4 2 2 4 2 3 4" xfId="41799" xr:uid="{00000000-0005-0000-0000-00006B340000}"/>
    <cellStyle name="Comma 2 4 2 2 4 2 3 5" xfId="49091" xr:uid="{00000000-0005-0000-0000-00006C340000}"/>
    <cellStyle name="Comma 2 4 2 2 4 2 4" xfId="16295" xr:uid="{00000000-0005-0000-0000-00006D340000}"/>
    <cellStyle name="Comma 2 4 2 2 4 2 4 2" xfId="30867" xr:uid="{00000000-0005-0000-0000-00006E340000}"/>
    <cellStyle name="Comma 2 4 2 2 4 2 4 3" xfId="52737" xr:uid="{00000000-0005-0000-0000-00006F340000}"/>
    <cellStyle name="Comma 2 4 2 2 4 2 5" xfId="19938" xr:uid="{00000000-0005-0000-0000-000070340000}"/>
    <cellStyle name="Comma 2 4 2 2 4 2 5 2" xfId="34510" xr:uid="{00000000-0005-0000-0000-000071340000}"/>
    <cellStyle name="Comma 2 4 2 2 4 2 6" xfId="8364" xr:uid="{00000000-0005-0000-0000-000072340000}"/>
    <cellStyle name="Comma 2 4 2 2 4 2 7" xfId="22942" xr:uid="{00000000-0005-0000-0000-000073340000}"/>
    <cellStyle name="Comma 2 4 2 2 4 2 8" xfId="38156" xr:uid="{00000000-0005-0000-0000-000074340000}"/>
    <cellStyle name="Comma 2 4 2 2 4 2 9" xfId="45448" xr:uid="{00000000-0005-0000-0000-000075340000}"/>
    <cellStyle name="Comma 2 4 2 2 4 3" xfId="2584" xr:uid="{00000000-0005-0000-0000-000076340000}"/>
    <cellStyle name="Comma 2 4 2 2 4 3 2" xfId="6264" xr:uid="{00000000-0005-0000-0000-000077340000}"/>
    <cellStyle name="Comma 2 4 2 2 4 3 2 2" xfId="13560" xr:uid="{00000000-0005-0000-0000-000078340000}"/>
    <cellStyle name="Comma 2 4 2 2 4 3 2 2 2" xfId="57288" xr:uid="{00000000-0005-0000-0000-000079340000}"/>
    <cellStyle name="Comma 2 4 2 2 4 3 2 3" xfId="28132" xr:uid="{00000000-0005-0000-0000-00007A340000}"/>
    <cellStyle name="Comma 2 4 2 2 4 3 2 4" xfId="42707" xr:uid="{00000000-0005-0000-0000-00007B340000}"/>
    <cellStyle name="Comma 2 4 2 2 4 3 2 5" xfId="49999" xr:uid="{00000000-0005-0000-0000-00007C340000}"/>
    <cellStyle name="Comma 2 4 2 2 4 3 3" xfId="17203" xr:uid="{00000000-0005-0000-0000-00007D340000}"/>
    <cellStyle name="Comma 2 4 2 2 4 3 3 2" xfId="31775" xr:uid="{00000000-0005-0000-0000-00007E340000}"/>
    <cellStyle name="Comma 2 4 2 2 4 3 3 3" xfId="53645" xr:uid="{00000000-0005-0000-0000-00007F340000}"/>
    <cellStyle name="Comma 2 4 2 2 4 3 4" xfId="20846" xr:uid="{00000000-0005-0000-0000-000080340000}"/>
    <cellStyle name="Comma 2 4 2 2 4 3 4 2" xfId="35418" xr:uid="{00000000-0005-0000-0000-000081340000}"/>
    <cellStyle name="Comma 2 4 2 2 4 3 5" xfId="8366" xr:uid="{00000000-0005-0000-0000-000082340000}"/>
    <cellStyle name="Comma 2 4 2 2 4 3 6" xfId="22944" xr:uid="{00000000-0005-0000-0000-000083340000}"/>
    <cellStyle name="Comma 2 4 2 2 4 3 7" xfId="39064" xr:uid="{00000000-0005-0000-0000-000084340000}"/>
    <cellStyle name="Comma 2 4 2 2 4 3 8" xfId="46356" xr:uid="{00000000-0005-0000-0000-000085340000}"/>
    <cellStyle name="Comma 2 4 2 2 4 4" xfId="4448" xr:uid="{00000000-0005-0000-0000-000086340000}"/>
    <cellStyle name="Comma 2 4 2 2 4 4 2" xfId="11744" xr:uid="{00000000-0005-0000-0000-000087340000}"/>
    <cellStyle name="Comma 2 4 2 2 4 4 2 2" xfId="55472" xr:uid="{00000000-0005-0000-0000-000088340000}"/>
    <cellStyle name="Comma 2 4 2 2 4 4 3" xfId="26316" xr:uid="{00000000-0005-0000-0000-000089340000}"/>
    <cellStyle name="Comma 2 4 2 2 4 4 4" xfId="40891" xr:uid="{00000000-0005-0000-0000-00008A340000}"/>
    <cellStyle name="Comma 2 4 2 2 4 4 5" xfId="48183" xr:uid="{00000000-0005-0000-0000-00008B340000}"/>
    <cellStyle name="Comma 2 4 2 2 4 5" xfId="15387" xr:uid="{00000000-0005-0000-0000-00008C340000}"/>
    <cellStyle name="Comma 2 4 2 2 4 5 2" xfId="29959" xr:uid="{00000000-0005-0000-0000-00008D340000}"/>
    <cellStyle name="Comma 2 4 2 2 4 5 3" xfId="51829" xr:uid="{00000000-0005-0000-0000-00008E340000}"/>
    <cellStyle name="Comma 2 4 2 2 4 6" xfId="19030" xr:uid="{00000000-0005-0000-0000-00008F340000}"/>
    <cellStyle name="Comma 2 4 2 2 4 6 2" xfId="33602" xr:uid="{00000000-0005-0000-0000-000090340000}"/>
    <cellStyle name="Comma 2 4 2 2 4 7" xfId="8363" xr:uid="{00000000-0005-0000-0000-000091340000}"/>
    <cellStyle name="Comma 2 4 2 2 4 8" xfId="22941" xr:uid="{00000000-0005-0000-0000-000092340000}"/>
    <cellStyle name="Comma 2 4 2 2 4 9" xfId="37248" xr:uid="{00000000-0005-0000-0000-000093340000}"/>
    <cellStyle name="Comma 2 4 2 2 5" xfId="1222" xr:uid="{00000000-0005-0000-0000-000094340000}"/>
    <cellStyle name="Comma 2 4 2 2 5 2" xfId="3038" xr:uid="{00000000-0005-0000-0000-000095340000}"/>
    <cellStyle name="Comma 2 4 2 2 5 2 2" xfId="6718" xr:uid="{00000000-0005-0000-0000-000096340000}"/>
    <cellStyle name="Comma 2 4 2 2 5 2 2 2" xfId="14014" xr:uid="{00000000-0005-0000-0000-000097340000}"/>
    <cellStyle name="Comma 2 4 2 2 5 2 2 2 2" xfId="57742" xr:uid="{00000000-0005-0000-0000-000098340000}"/>
    <cellStyle name="Comma 2 4 2 2 5 2 2 3" xfId="28586" xr:uid="{00000000-0005-0000-0000-000099340000}"/>
    <cellStyle name="Comma 2 4 2 2 5 2 2 4" xfId="43161" xr:uid="{00000000-0005-0000-0000-00009A340000}"/>
    <cellStyle name="Comma 2 4 2 2 5 2 2 5" xfId="50453" xr:uid="{00000000-0005-0000-0000-00009B340000}"/>
    <cellStyle name="Comma 2 4 2 2 5 2 3" xfId="17657" xr:uid="{00000000-0005-0000-0000-00009C340000}"/>
    <cellStyle name="Comma 2 4 2 2 5 2 3 2" xfId="32229" xr:uid="{00000000-0005-0000-0000-00009D340000}"/>
    <cellStyle name="Comma 2 4 2 2 5 2 3 3" xfId="54099" xr:uid="{00000000-0005-0000-0000-00009E340000}"/>
    <cellStyle name="Comma 2 4 2 2 5 2 4" xfId="21300" xr:uid="{00000000-0005-0000-0000-00009F340000}"/>
    <cellStyle name="Comma 2 4 2 2 5 2 4 2" xfId="35872" xr:uid="{00000000-0005-0000-0000-0000A0340000}"/>
    <cellStyle name="Comma 2 4 2 2 5 2 5" xfId="8368" xr:uid="{00000000-0005-0000-0000-0000A1340000}"/>
    <cellStyle name="Comma 2 4 2 2 5 2 6" xfId="22946" xr:uid="{00000000-0005-0000-0000-0000A2340000}"/>
    <cellStyle name="Comma 2 4 2 2 5 2 7" xfId="39518" xr:uid="{00000000-0005-0000-0000-0000A3340000}"/>
    <cellStyle name="Comma 2 4 2 2 5 2 8" xfId="46810" xr:uid="{00000000-0005-0000-0000-0000A4340000}"/>
    <cellStyle name="Comma 2 4 2 2 5 3" xfId="4902" xr:uid="{00000000-0005-0000-0000-0000A5340000}"/>
    <cellStyle name="Comma 2 4 2 2 5 3 2" xfId="12198" xr:uid="{00000000-0005-0000-0000-0000A6340000}"/>
    <cellStyle name="Comma 2 4 2 2 5 3 2 2" xfId="55926" xr:uid="{00000000-0005-0000-0000-0000A7340000}"/>
    <cellStyle name="Comma 2 4 2 2 5 3 3" xfId="26770" xr:uid="{00000000-0005-0000-0000-0000A8340000}"/>
    <cellStyle name="Comma 2 4 2 2 5 3 4" xfId="41345" xr:uid="{00000000-0005-0000-0000-0000A9340000}"/>
    <cellStyle name="Comma 2 4 2 2 5 3 5" xfId="48637" xr:uid="{00000000-0005-0000-0000-0000AA340000}"/>
    <cellStyle name="Comma 2 4 2 2 5 4" xfId="15841" xr:uid="{00000000-0005-0000-0000-0000AB340000}"/>
    <cellStyle name="Comma 2 4 2 2 5 4 2" xfId="30413" xr:uid="{00000000-0005-0000-0000-0000AC340000}"/>
    <cellStyle name="Comma 2 4 2 2 5 4 3" xfId="52283" xr:uid="{00000000-0005-0000-0000-0000AD340000}"/>
    <cellStyle name="Comma 2 4 2 2 5 5" xfId="19484" xr:uid="{00000000-0005-0000-0000-0000AE340000}"/>
    <cellStyle name="Comma 2 4 2 2 5 5 2" xfId="34056" xr:uid="{00000000-0005-0000-0000-0000AF340000}"/>
    <cellStyle name="Comma 2 4 2 2 5 6" xfId="8367" xr:uid="{00000000-0005-0000-0000-0000B0340000}"/>
    <cellStyle name="Comma 2 4 2 2 5 7" xfId="22945" xr:uid="{00000000-0005-0000-0000-0000B1340000}"/>
    <cellStyle name="Comma 2 4 2 2 5 8" xfId="37702" xr:uid="{00000000-0005-0000-0000-0000B2340000}"/>
    <cellStyle name="Comma 2 4 2 2 5 9" xfId="44994" xr:uid="{00000000-0005-0000-0000-0000B3340000}"/>
    <cellStyle name="Comma 2 4 2 2 6" xfId="2130" xr:uid="{00000000-0005-0000-0000-0000B4340000}"/>
    <cellStyle name="Comma 2 4 2 2 6 2" xfId="5810" xr:uid="{00000000-0005-0000-0000-0000B5340000}"/>
    <cellStyle name="Comma 2 4 2 2 6 2 2" xfId="13106" xr:uid="{00000000-0005-0000-0000-0000B6340000}"/>
    <cellStyle name="Comma 2 4 2 2 6 2 2 2" xfId="56834" xr:uid="{00000000-0005-0000-0000-0000B7340000}"/>
    <cellStyle name="Comma 2 4 2 2 6 2 3" xfId="27678" xr:uid="{00000000-0005-0000-0000-0000B8340000}"/>
    <cellStyle name="Comma 2 4 2 2 6 2 4" xfId="42253" xr:uid="{00000000-0005-0000-0000-0000B9340000}"/>
    <cellStyle name="Comma 2 4 2 2 6 2 5" xfId="49545" xr:uid="{00000000-0005-0000-0000-0000BA340000}"/>
    <cellStyle name="Comma 2 4 2 2 6 3" xfId="16749" xr:uid="{00000000-0005-0000-0000-0000BB340000}"/>
    <cellStyle name="Comma 2 4 2 2 6 3 2" xfId="31321" xr:uid="{00000000-0005-0000-0000-0000BC340000}"/>
    <cellStyle name="Comma 2 4 2 2 6 3 3" xfId="53191" xr:uid="{00000000-0005-0000-0000-0000BD340000}"/>
    <cellStyle name="Comma 2 4 2 2 6 4" xfId="20392" xr:uid="{00000000-0005-0000-0000-0000BE340000}"/>
    <cellStyle name="Comma 2 4 2 2 6 4 2" xfId="34964" xr:uid="{00000000-0005-0000-0000-0000BF340000}"/>
    <cellStyle name="Comma 2 4 2 2 6 5" xfId="8369" xr:uid="{00000000-0005-0000-0000-0000C0340000}"/>
    <cellStyle name="Comma 2 4 2 2 6 6" xfId="22947" xr:uid="{00000000-0005-0000-0000-0000C1340000}"/>
    <cellStyle name="Comma 2 4 2 2 6 7" xfId="38610" xr:uid="{00000000-0005-0000-0000-0000C2340000}"/>
    <cellStyle name="Comma 2 4 2 2 6 8" xfId="45902" xr:uid="{00000000-0005-0000-0000-0000C3340000}"/>
    <cellStyle name="Comma 2 4 2 2 7" xfId="3994" xr:uid="{00000000-0005-0000-0000-0000C4340000}"/>
    <cellStyle name="Comma 2 4 2 2 7 2" xfId="11290" xr:uid="{00000000-0005-0000-0000-0000C5340000}"/>
    <cellStyle name="Comma 2 4 2 2 7 2 2" xfId="55018" xr:uid="{00000000-0005-0000-0000-0000C6340000}"/>
    <cellStyle name="Comma 2 4 2 2 7 3" xfId="25862" xr:uid="{00000000-0005-0000-0000-0000C7340000}"/>
    <cellStyle name="Comma 2 4 2 2 7 4" xfId="40437" xr:uid="{00000000-0005-0000-0000-0000C8340000}"/>
    <cellStyle name="Comma 2 4 2 2 7 5" xfId="47729" xr:uid="{00000000-0005-0000-0000-0000C9340000}"/>
    <cellStyle name="Comma 2 4 2 2 8" xfId="14933" xr:uid="{00000000-0005-0000-0000-0000CA340000}"/>
    <cellStyle name="Comma 2 4 2 2 8 2" xfId="29505" xr:uid="{00000000-0005-0000-0000-0000CB340000}"/>
    <cellStyle name="Comma 2 4 2 2 8 3" xfId="51375" xr:uid="{00000000-0005-0000-0000-0000CC340000}"/>
    <cellStyle name="Comma 2 4 2 2 9" xfId="18576" xr:uid="{00000000-0005-0000-0000-0000CD340000}"/>
    <cellStyle name="Comma 2 4 2 2 9 2" xfId="33148" xr:uid="{00000000-0005-0000-0000-0000CE340000}"/>
    <cellStyle name="Comma 2 4 2 3" xfId="396" xr:uid="{00000000-0005-0000-0000-0000CF340000}"/>
    <cellStyle name="Comma 2 4 2 3 10" xfId="22948" xr:uid="{00000000-0005-0000-0000-0000D0340000}"/>
    <cellStyle name="Comma 2 4 2 3 11" xfId="36876" xr:uid="{00000000-0005-0000-0000-0000D1340000}"/>
    <cellStyle name="Comma 2 4 2 3 12" xfId="44168" xr:uid="{00000000-0005-0000-0000-0000D2340000}"/>
    <cellStyle name="Comma 2 4 2 3 2" xfId="623" xr:uid="{00000000-0005-0000-0000-0000D3340000}"/>
    <cellStyle name="Comma 2 4 2 3 2 10" xfId="37103" xr:uid="{00000000-0005-0000-0000-0000D4340000}"/>
    <cellStyle name="Comma 2 4 2 3 2 11" xfId="44395" xr:uid="{00000000-0005-0000-0000-0000D5340000}"/>
    <cellStyle name="Comma 2 4 2 3 2 2" xfId="1077" xr:uid="{00000000-0005-0000-0000-0000D6340000}"/>
    <cellStyle name="Comma 2 4 2 3 2 2 10" xfId="44849" xr:uid="{00000000-0005-0000-0000-0000D7340000}"/>
    <cellStyle name="Comma 2 4 2 3 2 2 2" xfId="1985" xr:uid="{00000000-0005-0000-0000-0000D8340000}"/>
    <cellStyle name="Comma 2 4 2 3 2 2 2 2" xfId="3801" xr:uid="{00000000-0005-0000-0000-0000D9340000}"/>
    <cellStyle name="Comma 2 4 2 3 2 2 2 2 2" xfId="7481" xr:uid="{00000000-0005-0000-0000-0000DA340000}"/>
    <cellStyle name="Comma 2 4 2 3 2 2 2 2 2 2" xfId="14777" xr:uid="{00000000-0005-0000-0000-0000DB340000}"/>
    <cellStyle name="Comma 2 4 2 3 2 2 2 2 2 2 2" xfId="58505" xr:uid="{00000000-0005-0000-0000-0000DC340000}"/>
    <cellStyle name="Comma 2 4 2 3 2 2 2 2 2 3" xfId="29349" xr:uid="{00000000-0005-0000-0000-0000DD340000}"/>
    <cellStyle name="Comma 2 4 2 3 2 2 2 2 2 4" xfId="43924" xr:uid="{00000000-0005-0000-0000-0000DE340000}"/>
    <cellStyle name="Comma 2 4 2 3 2 2 2 2 2 5" xfId="51216" xr:uid="{00000000-0005-0000-0000-0000DF340000}"/>
    <cellStyle name="Comma 2 4 2 3 2 2 2 2 3" xfId="18420" xr:uid="{00000000-0005-0000-0000-0000E0340000}"/>
    <cellStyle name="Comma 2 4 2 3 2 2 2 2 3 2" xfId="32992" xr:uid="{00000000-0005-0000-0000-0000E1340000}"/>
    <cellStyle name="Comma 2 4 2 3 2 2 2 2 3 3" xfId="54862" xr:uid="{00000000-0005-0000-0000-0000E2340000}"/>
    <cellStyle name="Comma 2 4 2 3 2 2 2 2 4" xfId="22063" xr:uid="{00000000-0005-0000-0000-0000E3340000}"/>
    <cellStyle name="Comma 2 4 2 3 2 2 2 2 4 2" xfId="36635" xr:uid="{00000000-0005-0000-0000-0000E4340000}"/>
    <cellStyle name="Comma 2 4 2 3 2 2 2 2 5" xfId="8374" xr:uid="{00000000-0005-0000-0000-0000E5340000}"/>
    <cellStyle name="Comma 2 4 2 3 2 2 2 2 6" xfId="22952" xr:uid="{00000000-0005-0000-0000-0000E6340000}"/>
    <cellStyle name="Comma 2 4 2 3 2 2 2 2 7" xfId="40281" xr:uid="{00000000-0005-0000-0000-0000E7340000}"/>
    <cellStyle name="Comma 2 4 2 3 2 2 2 2 8" xfId="47573" xr:uid="{00000000-0005-0000-0000-0000E8340000}"/>
    <cellStyle name="Comma 2 4 2 3 2 2 2 3" xfId="5665" xr:uid="{00000000-0005-0000-0000-0000E9340000}"/>
    <cellStyle name="Comma 2 4 2 3 2 2 2 3 2" xfId="12961" xr:uid="{00000000-0005-0000-0000-0000EA340000}"/>
    <cellStyle name="Comma 2 4 2 3 2 2 2 3 2 2" xfId="56689" xr:uid="{00000000-0005-0000-0000-0000EB340000}"/>
    <cellStyle name="Comma 2 4 2 3 2 2 2 3 3" xfId="27533" xr:uid="{00000000-0005-0000-0000-0000EC340000}"/>
    <cellStyle name="Comma 2 4 2 3 2 2 2 3 4" xfId="42108" xr:uid="{00000000-0005-0000-0000-0000ED340000}"/>
    <cellStyle name="Comma 2 4 2 3 2 2 2 3 5" xfId="49400" xr:uid="{00000000-0005-0000-0000-0000EE340000}"/>
    <cellStyle name="Comma 2 4 2 3 2 2 2 4" xfId="16604" xr:uid="{00000000-0005-0000-0000-0000EF340000}"/>
    <cellStyle name="Comma 2 4 2 3 2 2 2 4 2" xfId="31176" xr:uid="{00000000-0005-0000-0000-0000F0340000}"/>
    <cellStyle name="Comma 2 4 2 3 2 2 2 4 3" xfId="53046" xr:uid="{00000000-0005-0000-0000-0000F1340000}"/>
    <cellStyle name="Comma 2 4 2 3 2 2 2 5" xfId="20247" xr:uid="{00000000-0005-0000-0000-0000F2340000}"/>
    <cellStyle name="Comma 2 4 2 3 2 2 2 5 2" xfId="34819" xr:uid="{00000000-0005-0000-0000-0000F3340000}"/>
    <cellStyle name="Comma 2 4 2 3 2 2 2 6" xfId="8373" xr:uid="{00000000-0005-0000-0000-0000F4340000}"/>
    <cellStyle name="Comma 2 4 2 3 2 2 2 7" xfId="22951" xr:uid="{00000000-0005-0000-0000-0000F5340000}"/>
    <cellStyle name="Comma 2 4 2 3 2 2 2 8" xfId="38465" xr:uid="{00000000-0005-0000-0000-0000F6340000}"/>
    <cellStyle name="Comma 2 4 2 3 2 2 2 9" xfId="45757" xr:uid="{00000000-0005-0000-0000-0000F7340000}"/>
    <cellStyle name="Comma 2 4 2 3 2 2 3" xfId="2893" xr:uid="{00000000-0005-0000-0000-0000F8340000}"/>
    <cellStyle name="Comma 2 4 2 3 2 2 3 2" xfId="6573" xr:uid="{00000000-0005-0000-0000-0000F9340000}"/>
    <cellStyle name="Comma 2 4 2 3 2 2 3 2 2" xfId="13869" xr:uid="{00000000-0005-0000-0000-0000FA340000}"/>
    <cellStyle name="Comma 2 4 2 3 2 2 3 2 2 2" xfId="57597" xr:uid="{00000000-0005-0000-0000-0000FB340000}"/>
    <cellStyle name="Comma 2 4 2 3 2 2 3 2 3" xfId="28441" xr:uid="{00000000-0005-0000-0000-0000FC340000}"/>
    <cellStyle name="Comma 2 4 2 3 2 2 3 2 4" xfId="43016" xr:uid="{00000000-0005-0000-0000-0000FD340000}"/>
    <cellStyle name="Comma 2 4 2 3 2 2 3 2 5" xfId="50308" xr:uid="{00000000-0005-0000-0000-0000FE340000}"/>
    <cellStyle name="Comma 2 4 2 3 2 2 3 3" xfId="17512" xr:uid="{00000000-0005-0000-0000-0000FF340000}"/>
    <cellStyle name="Comma 2 4 2 3 2 2 3 3 2" xfId="32084" xr:uid="{00000000-0005-0000-0000-000000350000}"/>
    <cellStyle name="Comma 2 4 2 3 2 2 3 3 3" xfId="53954" xr:uid="{00000000-0005-0000-0000-000001350000}"/>
    <cellStyle name="Comma 2 4 2 3 2 2 3 4" xfId="21155" xr:uid="{00000000-0005-0000-0000-000002350000}"/>
    <cellStyle name="Comma 2 4 2 3 2 2 3 4 2" xfId="35727" xr:uid="{00000000-0005-0000-0000-000003350000}"/>
    <cellStyle name="Comma 2 4 2 3 2 2 3 5" xfId="8375" xr:uid="{00000000-0005-0000-0000-000004350000}"/>
    <cellStyle name="Comma 2 4 2 3 2 2 3 6" xfId="22953" xr:uid="{00000000-0005-0000-0000-000005350000}"/>
    <cellStyle name="Comma 2 4 2 3 2 2 3 7" xfId="39373" xr:uid="{00000000-0005-0000-0000-000006350000}"/>
    <cellStyle name="Comma 2 4 2 3 2 2 3 8" xfId="46665" xr:uid="{00000000-0005-0000-0000-000007350000}"/>
    <cellStyle name="Comma 2 4 2 3 2 2 4" xfId="4757" xr:uid="{00000000-0005-0000-0000-000008350000}"/>
    <cellStyle name="Comma 2 4 2 3 2 2 4 2" xfId="12053" xr:uid="{00000000-0005-0000-0000-000009350000}"/>
    <cellStyle name="Comma 2 4 2 3 2 2 4 2 2" xfId="55781" xr:uid="{00000000-0005-0000-0000-00000A350000}"/>
    <cellStyle name="Comma 2 4 2 3 2 2 4 3" xfId="26625" xr:uid="{00000000-0005-0000-0000-00000B350000}"/>
    <cellStyle name="Comma 2 4 2 3 2 2 4 4" xfId="41200" xr:uid="{00000000-0005-0000-0000-00000C350000}"/>
    <cellStyle name="Comma 2 4 2 3 2 2 4 5" xfId="48492" xr:uid="{00000000-0005-0000-0000-00000D350000}"/>
    <cellStyle name="Comma 2 4 2 3 2 2 5" xfId="15696" xr:uid="{00000000-0005-0000-0000-00000E350000}"/>
    <cellStyle name="Comma 2 4 2 3 2 2 5 2" xfId="30268" xr:uid="{00000000-0005-0000-0000-00000F350000}"/>
    <cellStyle name="Comma 2 4 2 3 2 2 5 3" xfId="52138" xr:uid="{00000000-0005-0000-0000-000010350000}"/>
    <cellStyle name="Comma 2 4 2 3 2 2 6" xfId="19339" xr:uid="{00000000-0005-0000-0000-000011350000}"/>
    <cellStyle name="Comma 2 4 2 3 2 2 6 2" xfId="33911" xr:uid="{00000000-0005-0000-0000-000012350000}"/>
    <cellStyle name="Comma 2 4 2 3 2 2 7" xfId="8372" xr:uid="{00000000-0005-0000-0000-000013350000}"/>
    <cellStyle name="Comma 2 4 2 3 2 2 8" xfId="22950" xr:uid="{00000000-0005-0000-0000-000014350000}"/>
    <cellStyle name="Comma 2 4 2 3 2 2 9" xfId="37557" xr:uid="{00000000-0005-0000-0000-000015350000}"/>
    <cellStyle name="Comma 2 4 2 3 2 3" xfId="1531" xr:uid="{00000000-0005-0000-0000-000016350000}"/>
    <cellStyle name="Comma 2 4 2 3 2 3 2" xfId="3347" xr:uid="{00000000-0005-0000-0000-000017350000}"/>
    <cellStyle name="Comma 2 4 2 3 2 3 2 2" xfId="7027" xr:uid="{00000000-0005-0000-0000-000018350000}"/>
    <cellStyle name="Comma 2 4 2 3 2 3 2 2 2" xfId="14323" xr:uid="{00000000-0005-0000-0000-000019350000}"/>
    <cellStyle name="Comma 2 4 2 3 2 3 2 2 2 2" xfId="58051" xr:uid="{00000000-0005-0000-0000-00001A350000}"/>
    <cellStyle name="Comma 2 4 2 3 2 3 2 2 3" xfId="28895" xr:uid="{00000000-0005-0000-0000-00001B350000}"/>
    <cellStyle name="Comma 2 4 2 3 2 3 2 2 4" xfId="43470" xr:uid="{00000000-0005-0000-0000-00001C350000}"/>
    <cellStyle name="Comma 2 4 2 3 2 3 2 2 5" xfId="50762" xr:uid="{00000000-0005-0000-0000-00001D350000}"/>
    <cellStyle name="Comma 2 4 2 3 2 3 2 3" xfId="17966" xr:uid="{00000000-0005-0000-0000-00001E350000}"/>
    <cellStyle name="Comma 2 4 2 3 2 3 2 3 2" xfId="32538" xr:uid="{00000000-0005-0000-0000-00001F350000}"/>
    <cellStyle name="Comma 2 4 2 3 2 3 2 3 3" xfId="54408" xr:uid="{00000000-0005-0000-0000-000020350000}"/>
    <cellStyle name="Comma 2 4 2 3 2 3 2 4" xfId="21609" xr:uid="{00000000-0005-0000-0000-000021350000}"/>
    <cellStyle name="Comma 2 4 2 3 2 3 2 4 2" xfId="36181" xr:uid="{00000000-0005-0000-0000-000022350000}"/>
    <cellStyle name="Comma 2 4 2 3 2 3 2 5" xfId="8377" xr:uid="{00000000-0005-0000-0000-000023350000}"/>
    <cellStyle name="Comma 2 4 2 3 2 3 2 6" xfId="22955" xr:uid="{00000000-0005-0000-0000-000024350000}"/>
    <cellStyle name="Comma 2 4 2 3 2 3 2 7" xfId="39827" xr:uid="{00000000-0005-0000-0000-000025350000}"/>
    <cellStyle name="Comma 2 4 2 3 2 3 2 8" xfId="47119" xr:uid="{00000000-0005-0000-0000-000026350000}"/>
    <cellStyle name="Comma 2 4 2 3 2 3 3" xfId="5211" xr:uid="{00000000-0005-0000-0000-000027350000}"/>
    <cellStyle name="Comma 2 4 2 3 2 3 3 2" xfId="12507" xr:uid="{00000000-0005-0000-0000-000028350000}"/>
    <cellStyle name="Comma 2 4 2 3 2 3 3 2 2" xfId="56235" xr:uid="{00000000-0005-0000-0000-000029350000}"/>
    <cellStyle name="Comma 2 4 2 3 2 3 3 3" xfId="27079" xr:uid="{00000000-0005-0000-0000-00002A350000}"/>
    <cellStyle name="Comma 2 4 2 3 2 3 3 4" xfId="41654" xr:uid="{00000000-0005-0000-0000-00002B350000}"/>
    <cellStyle name="Comma 2 4 2 3 2 3 3 5" xfId="48946" xr:uid="{00000000-0005-0000-0000-00002C350000}"/>
    <cellStyle name="Comma 2 4 2 3 2 3 4" xfId="16150" xr:uid="{00000000-0005-0000-0000-00002D350000}"/>
    <cellStyle name="Comma 2 4 2 3 2 3 4 2" xfId="30722" xr:uid="{00000000-0005-0000-0000-00002E350000}"/>
    <cellStyle name="Comma 2 4 2 3 2 3 4 3" xfId="52592" xr:uid="{00000000-0005-0000-0000-00002F350000}"/>
    <cellStyle name="Comma 2 4 2 3 2 3 5" xfId="19793" xr:uid="{00000000-0005-0000-0000-000030350000}"/>
    <cellStyle name="Comma 2 4 2 3 2 3 5 2" xfId="34365" xr:uid="{00000000-0005-0000-0000-000031350000}"/>
    <cellStyle name="Comma 2 4 2 3 2 3 6" xfId="8376" xr:uid="{00000000-0005-0000-0000-000032350000}"/>
    <cellStyle name="Comma 2 4 2 3 2 3 7" xfId="22954" xr:uid="{00000000-0005-0000-0000-000033350000}"/>
    <cellStyle name="Comma 2 4 2 3 2 3 8" xfId="38011" xr:uid="{00000000-0005-0000-0000-000034350000}"/>
    <cellStyle name="Comma 2 4 2 3 2 3 9" xfId="45303" xr:uid="{00000000-0005-0000-0000-000035350000}"/>
    <cellStyle name="Comma 2 4 2 3 2 4" xfId="2439" xr:uid="{00000000-0005-0000-0000-000036350000}"/>
    <cellStyle name="Comma 2 4 2 3 2 4 2" xfId="6119" xr:uid="{00000000-0005-0000-0000-000037350000}"/>
    <cellStyle name="Comma 2 4 2 3 2 4 2 2" xfId="13415" xr:uid="{00000000-0005-0000-0000-000038350000}"/>
    <cellStyle name="Comma 2 4 2 3 2 4 2 2 2" xfId="57143" xr:uid="{00000000-0005-0000-0000-000039350000}"/>
    <cellStyle name="Comma 2 4 2 3 2 4 2 3" xfId="27987" xr:uid="{00000000-0005-0000-0000-00003A350000}"/>
    <cellStyle name="Comma 2 4 2 3 2 4 2 4" xfId="42562" xr:uid="{00000000-0005-0000-0000-00003B350000}"/>
    <cellStyle name="Comma 2 4 2 3 2 4 2 5" xfId="49854" xr:uid="{00000000-0005-0000-0000-00003C350000}"/>
    <cellStyle name="Comma 2 4 2 3 2 4 3" xfId="17058" xr:uid="{00000000-0005-0000-0000-00003D350000}"/>
    <cellStyle name="Comma 2 4 2 3 2 4 3 2" xfId="31630" xr:uid="{00000000-0005-0000-0000-00003E350000}"/>
    <cellStyle name="Comma 2 4 2 3 2 4 3 3" xfId="53500" xr:uid="{00000000-0005-0000-0000-00003F350000}"/>
    <cellStyle name="Comma 2 4 2 3 2 4 4" xfId="20701" xr:uid="{00000000-0005-0000-0000-000040350000}"/>
    <cellStyle name="Comma 2 4 2 3 2 4 4 2" xfId="35273" xr:uid="{00000000-0005-0000-0000-000041350000}"/>
    <cellStyle name="Comma 2 4 2 3 2 4 5" xfId="8378" xr:uid="{00000000-0005-0000-0000-000042350000}"/>
    <cellStyle name="Comma 2 4 2 3 2 4 6" xfId="22956" xr:uid="{00000000-0005-0000-0000-000043350000}"/>
    <cellStyle name="Comma 2 4 2 3 2 4 7" xfId="38919" xr:uid="{00000000-0005-0000-0000-000044350000}"/>
    <cellStyle name="Comma 2 4 2 3 2 4 8" xfId="46211" xr:uid="{00000000-0005-0000-0000-000045350000}"/>
    <cellStyle name="Comma 2 4 2 3 2 5" xfId="4303" xr:uid="{00000000-0005-0000-0000-000046350000}"/>
    <cellStyle name="Comma 2 4 2 3 2 5 2" xfId="11599" xr:uid="{00000000-0005-0000-0000-000047350000}"/>
    <cellStyle name="Comma 2 4 2 3 2 5 2 2" xfId="55327" xr:uid="{00000000-0005-0000-0000-000048350000}"/>
    <cellStyle name="Comma 2 4 2 3 2 5 3" xfId="26171" xr:uid="{00000000-0005-0000-0000-000049350000}"/>
    <cellStyle name="Comma 2 4 2 3 2 5 4" xfId="40746" xr:uid="{00000000-0005-0000-0000-00004A350000}"/>
    <cellStyle name="Comma 2 4 2 3 2 5 5" xfId="48038" xr:uid="{00000000-0005-0000-0000-00004B350000}"/>
    <cellStyle name="Comma 2 4 2 3 2 6" xfId="15242" xr:uid="{00000000-0005-0000-0000-00004C350000}"/>
    <cellStyle name="Comma 2 4 2 3 2 6 2" xfId="29814" xr:uid="{00000000-0005-0000-0000-00004D350000}"/>
    <cellStyle name="Comma 2 4 2 3 2 6 3" xfId="51684" xr:uid="{00000000-0005-0000-0000-00004E350000}"/>
    <cellStyle name="Comma 2 4 2 3 2 7" xfId="18885" xr:uid="{00000000-0005-0000-0000-00004F350000}"/>
    <cellStyle name="Comma 2 4 2 3 2 7 2" xfId="33457" xr:uid="{00000000-0005-0000-0000-000050350000}"/>
    <cellStyle name="Comma 2 4 2 3 2 8" xfId="8371" xr:uid="{00000000-0005-0000-0000-000051350000}"/>
    <cellStyle name="Comma 2 4 2 3 2 9" xfId="22949" xr:uid="{00000000-0005-0000-0000-000052350000}"/>
    <cellStyle name="Comma 2 4 2 3 3" xfId="850" xr:uid="{00000000-0005-0000-0000-000053350000}"/>
    <cellStyle name="Comma 2 4 2 3 3 10" xfId="44622" xr:uid="{00000000-0005-0000-0000-000054350000}"/>
    <cellStyle name="Comma 2 4 2 3 3 2" xfId="1758" xr:uid="{00000000-0005-0000-0000-000055350000}"/>
    <cellStyle name="Comma 2 4 2 3 3 2 2" xfId="3574" xr:uid="{00000000-0005-0000-0000-000056350000}"/>
    <cellStyle name="Comma 2 4 2 3 3 2 2 2" xfId="7254" xr:uid="{00000000-0005-0000-0000-000057350000}"/>
    <cellStyle name="Comma 2 4 2 3 3 2 2 2 2" xfId="14550" xr:uid="{00000000-0005-0000-0000-000058350000}"/>
    <cellStyle name="Comma 2 4 2 3 3 2 2 2 2 2" xfId="58278" xr:uid="{00000000-0005-0000-0000-000059350000}"/>
    <cellStyle name="Comma 2 4 2 3 3 2 2 2 3" xfId="29122" xr:uid="{00000000-0005-0000-0000-00005A350000}"/>
    <cellStyle name="Comma 2 4 2 3 3 2 2 2 4" xfId="43697" xr:uid="{00000000-0005-0000-0000-00005B350000}"/>
    <cellStyle name="Comma 2 4 2 3 3 2 2 2 5" xfId="50989" xr:uid="{00000000-0005-0000-0000-00005C350000}"/>
    <cellStyle name="Comma 2 4 2 3 3 2 2 3" xfId="18193" xr:uid="{00000000-0005-0000-0000-00005D350000}"/>
    <cellStyle name="Comma 2 4 2 3 3 2 2 3 2" xfId="32765" xr:uid="{00000000-0005-0000-0000-00005E350000}"/>
    <cellStyle name="Comma 2 4 2 3 3 2 2 3 3" xfId="54635" xr:uid="{00000000-0005-0000-0000-00005F350000}"/>
    <cellStyle name="Comma 2 4 2 3 3 2 2 4" xfId="21836" xr:uid="{00000000-0005-0000-0000-000060350000}"/>
    <cellStyle name="Comma 2 4 2 3 3 2 2 4 2" xfId="36408" xr:uid="{00000000-0005-0000-0000-000061350000}"/>
    <cellStyle name="Comma 2 4 2 3 3 2 2 5" xfId="8381" xr:uid="{00000000-0005-0000-0000-000062350000}"/>
    <cellStyle name="Comma 2 4 2 3 3 2 2 6" xfId="22959" xr:uid="{00000000-0005-0000-0000-000063350000}"/>
    <cellStyle name="Comma 2 4 2 3 3 2 2 7" xfId="40054" xr:uid="{00000000-0005-0000-0000-000064350000}"/>
    <cellStyle name="Comma 2 4 2 3 3 2 2 8" xfId="47346" xr:uid="{00000000-0005-0000-0000-000065350000}"/>
    <cellStyle name="Comma 2 4 2 3 3 2 3" xfId="5438" xr:uid="{00000000-0005-0000-0000-000066350000}"/>
    <cellStyle name="Comma 2 4 2 3 3 2 3 2" xfId="12734" xr:uid="{00000000-0005-0000-0000-000067350000}"/>
    <cellStyle name="Comma 2 4 2 3 3 2 3 2 2" xfId="56462" xr:uid="{00000000-0005-0000-0000-000068350000}"/>
    <cellStyle name="Comma 2 4 2 3 3 2 3 3" xfId="27306" xr:uid="{00000000-0005-0000-0000-000069350000}"/>
    <cellStyle name="Comma 2 4 2 3 3 2 3 4" xfId="41881" xr:uid="{00000000-0005-0000-0000-00006A350000}"/>
    <cellStyle name="Comma 2 4 2 3 3 2 3 5" xfId="49173" xr:uid="{00000000-0005-0000-0000-00006B350000}"/>
    <cellStyle name="Comma 2 4 2 3 3 2 4" xfId="16377" xr:uid="{00000000-0005-0000-0000-00006C350000}"/>
    <cellStyle name="Comma 2 4 2 3 3 2 4 2" xfId="30949" xr:uid="{00000000-0005-0000-0000-00006D350000}"/>
    <cellStyle name="Comma 2 4 2 3 3 2 4 3" xfId="52819" xr:uid="{00000000-0005-0000-0000-00006E350000}"/>
    <cellStyle name="Comma 2 4 2 3 3 2 5" xfId="20020" xr:uid="{00000000-0005-0000-0000-00006F350000}"/>
    <cellStyle name="Comma 2 4 2 3 3 2 5 2" xfId="34592" xr:uid="{00000000-0005-0000-0000-000070350000}"/>
    <cellStyle name="Comma 2 4 2 3 3 2 6" xfId="8380" xr:uid="{00000000-0005-0000-0000-000071350000}"/>
    <cellStyle name="Comma 2 4 2 3 3 2 7" xfId="22958" xr:uid="{00000000-0005-0000-0000-000072350000}"/>
    <cellStyle name="Comma 2 4 2 3 3 2 8" xfId="38238" xr:uid="{00000000-0005-0000-0000-000073350000}"/>
    <cellStyle name="Comma 2 4 2 3 3 2 9" xfId="45530" xr:uid="{00000000-0005-0000-0000-000074350000}"/>
    <cellStyle name="Comma 2 4 2 3 3 3" xfId="2666" xr:uid="{00000000-0005-0000-0000-000075350000}"/>
    <cellStyle name="Comma 2 4 2 3 3 3 2" xfId="6346" xr:uid="{00000000-0005-0000-0000-000076350000}"/>
    <cellStyle name="Comma 2 4 2 3 3 3 2 2" xfId="13642" xr:uid="{00000000-0005-0000-0000-000077350000}"/>
    <cellStyle name="Comma 2 4 2 3 3 3 2 2 2" xfId="57370" xr:uid="{00000000-0005-0000-0000-000078350000}"/>
    <cellStyle name="Comma 2 4 2 3 3 3 2 3" xfId="28214" xr:uid="{00000000-0005-0000-0000-000079350000}"/>
    <cellStyle name="Comma 2 4 2 3 3 3 2 4" xfId="42789" xr:uid="{00000000-0005-0000-0000-00007A350000}"/>
    <cellStyle name="Comma 2 4 2 3 3 3 2 5" xfId="50081" xr:uid="{00000000-0005-0000-0000-00007B350000}"/>
    <cellStyle name="Comma 2 4 2 3 3 3 3" xfId="17285" xr:uid="{00000000-0005-0000-0000-00007C350000}"/>
    <cellStyle name="Comma 2 4 2 3 3 3 3 2" xfId="31857" xr:uid="{00000000-0005-0000-0000-00007D350000}"/>
    <cellStyle name="Comma 2 4 2 3 3 3 3 3" xfId="53727" xr:uid="{00000000-0005-0000-0000-00007E350000}"/>
    <cellStyle name="Comma 2 4 2 3 3 3 4" xfId="20928" xr:uid="{00000000-0005-0000-0000-00007F350000}"/>
    <cellStyle name="Comma 2 4 2 3 3 3 4 2" xfId="35500" xr:uid="{00000000-0005-0000-0000-000080350000}"/>
    <cellStyle name="Comma 2 4 2 3 3 3 5" xfId="8382" xr:uid="{00000000-0005-0000-0000-000081350000}"/>
    <cellStyle name="Comma 2 4 2 3 3 3 6" xfId="22960" xr:uid="{00000000-0005-0000-0000-000082350000}"/>
    <cellStyle name="Comma 2 4 2 3 3 3 7" xfId="39146" xr:uid="{00000000-0005-0000-0000-000083350000}"/>
    <cellStyle name="Comma 2 4 2 3 3 3 8" xfId="46438" xr:uid="{00000000-0005-0000-0000-000084350000}"/>
    <cellStyle name="Comma 2 4 2 3 3 4" xfId="4530" xr:uid="{00000000-0005-0000-0000-000085350000}"/>
    <cellStyle name="Comma 2 4 2 3 3 4 2" xfId="11826" xr:uid="{00000000-0005-0000-0000-000086350000}"/>
    <cellStyle name="Comma 2 4 2 3 3 4 2 2" xfId="55554" xr:uid="{00000000-0005-0000-0000-000087350000}"/>
    <cellStyle name="Comma 2 4 2 3 3 4 3" xfId="26398" xr:uid="{00000000-0005-0000-0000-000088350000}"/>
    <cellStyle name="Comma 2 4 2 3 3 4 4" xfId="40973" xr:uid="{00000000-0005-0000-0000-000089350000}"/>
    <cellStyle name="Comma 2 4 2 3 3 4 5" xfId="48265" xr:uid="{00000000-0005-0000-0000-00008A350000}"/>
    <cellStyle name="Comma 2 4 2 3 3 5" xfId="15469" xr:uid="{00000000-0005-0000-0000-00008B350000}"/>
    <cellStyle name="Comma 2 4 2 3 3 5 2" xfId="30041" xr:uid="{00000000-0005-0000-0000-00008C350000}"/>
    <cellStyle name="Comma 2 4 2 3 3 5 3" xfId="51911" xr:uid="{00000000-0005-0000-0000-00008D350000}"/>
    <cellStyle name="Comma 2 4 2 3 3 6" xfId="19112" xr:uid="{00000000-0005-0000-0000-00008E350000}"/>
    <cellStyle name="Comma 2 4 2 3 3 6 2" xfId="33684" xr:uid="{00000000-0005-0000-0000-00008F350000}"/>
    <cellStyle name="Comma 2 4 2 3 3 7" xfId="8379" xr:uid="{00000000-0005-0000-0000-000090350000}"/>
    <cellStyle name="Comma 2 4 2 3 3 8" xfId="22957" xr:uid="{00000000-0005-0000-0000-000091350000}"/>
    <cellStyle name="Comma 2 4 2 3 3 9" xfId="37330" xr:uid="{00000000-0005-0000-0000-000092350000}"/>
    <cellStyle name="Comma 2 4 2 3 4" xfId="1304" xr:uid="{00000000-0005-0000-0000-000093350000}"/>
    <cellStyle name="Comma 2 4 2 3 4 2" xfId="3120" xr:uid="{00000000-0005-0000-0000-000094350000}"/>
    <cellStyle name="Comma 2 4 2 3 4 2 2" xfId="6800" xr:uid="{00000000-0005-0000-0000-000095350000}"/>
    <cellStyle name="Comma 2 4 2 3 4 2 2 2" xfId="14096" xr:uid="{00000000-0005-0000-0000-000096350000}"/>
    <cellStyle name="Comma 2 4 2 3 4 2 2 2 2" xfId="57824" xr:uid="{00000000-0005-0000-0000-000097350000}"/>
    <cellStyle name="Comma 2 4 2 3 4 2 2 3" xfId="28668" xr:uid="{00000000-0005-0000-0000-000098350000}"/>
    <cellStyle name="Comma 2 4 2 3 4 2 2 4" xfId="43243" xr:uid="{00000000-0005-0000-0000-000099350000}"/>
    <cellStyle name="Comma 2 4 2 3 4 2 2 5" xfId="50535" xr:uid="{00000000-0005-0000-0000-00009A350000}"/>
    <cellStyle name="Comma 2 4 2 3 4 2 3" xfId="17739" xr:uid="{00000000-0005-0000-0000-00009B350000}"/>
    <cellStyle name="Comma 2 4 2 3 4 2 3 2" xfId="32311" xr:uid="{00000000-0005-0000-0000-00009C350000}"/>
    <cellStyle name="Comma 2 4 2 3 4 2 3 3" xfId="54181" xr:uid="{00000000-0005-0000-0000-00009D350000}"/>
    <cellStyle name="Comma 2 4 2 3 4 2 4" xfId="21382" xr:uid="{00000000-0005-0000-0000-00009E350000}"/>
    <cellStyle name="Comma 2 4 2 3 4 2 4 2" xfId="35954" xr:uid="{00000000-0005-0000-0000-00009F350000}"/>
    <cellStyle name="Comma 2 4 2 3 4 2 5" xfId="8384" xr:uid="{00000000-0005-0000-0000-0000A0350000}"/>
    <cellStyle name="Comma 2 4 2 3 4 2 6" xfId="22962" xr:uid="{00000000-0005-0000-0000-0000A1350000}"/>
    <cellStyle name="Comma 2 4 2 3 4 2 7" xfId="39600" xr:uid="{00000000-0005-0000-0000-0000A2350000}"/>
    <cellStyle name="Comma 2 4 2 3 4 2 8" xfId="46892" xr:uid="{00000000-0005-0000-0000-0000A3350000}"/>
    <cellStyle name="Comma 2 4 2 3 4 3" xfId="4984" xr:uid="{00000000-0005-0000-0000-0000A4350000}"/>
    <cellStyle name="Comma 2 4 2 3 4 3 2" xfId="12280" xr:uid="{00000000-0005-0000-0000-0000A5350000}"/>
    <cellStyle name="Comma 2 4 2 3 4 3 2 2" xfId="56008" xr:uid="{00000000-0005-0000-0000-0000A6350000}"/>
    <cellStyle name="Comma 2 4 2 3 4 3 3" xfId="26852" xr:uid="{00000000-0005-0000-0000-0000A7350000}"/>
    <cellStyle name="Comma 2 4 2 3 4 3 4" xfId="41427" xr:uid="{00000000-0005-0000-0000-0000A8350000}"/>
    <cellStyle name="Comma 2 4 2 3 4 3 5" xfId="48719" xr:uid="{00000000-0005-0000-0000-0000A9350000}"/>
    <cellStyle name="Comma 2 4 2 3 4 4" xfId="15923" xr:uid="{00000000-0005-0000-0000-0000AA350000}"/>
    <cellStyle name="Comma 2 4 2 3 4 4 2" xfId="30495" xr:uid="{00000000-0005-0000-0000-0000AB350000}"/>
    <cellStyle name="Comma 2 4 2 3 4 4 3" xfId="52365" xr:uid="{00000000-0005-0000-0000-0000AC350000}"/>
    <cellStyle name="Comma 2 4 2 3 4 5" xfId="19566" xr:uid="{00000000-0005-0000-0000-0000AD350000}"/>
    <cellStyle name="Comma 2 4 2 3 4 5 2" xfId="34138" xr:uid="{00000000-0005-0000-0000-0000AE350000}"/>
    <cellStyle name="Comma 2 4 2 3 4 6" xfId="8383" xr:uid="{00000000-0005-0000-0000-0000AF350000}"/>
    <cellStyle name="Comma 2 4 2 3 4 7" xfId="22961" xr:uid="{00000000-0005-0000-0000-0000B0350000}"/>
    <cellStyle name="Comma 2 4 2 3 4 8" xfId="37784" xr:uid="{00000000-0005-0000-0000-0000B1350000}"/>
    <cellStyle name="Comma 2 4 2 3 4 9" xfId="45076" xr:uid="{00000000-0005-0000-0000-0000B2350000}"/>
    <cellStyle name="Comma 2 4 2 3 5" xfId="2212" xr:uid="{00000000-0005-0000-0000-0000B3350000}"/>
    <cellStyle name="Comma 2 4 2 3 5 2" xfId="5892" xr:uid="{00000000-0005-0000-0000-0000B4350000}"/>
    <cellStyle name="Comma 2 4 2 3 5 2 2" xfId="13188" xr:uid="{00000000-0005-0000-0000-0000B5350000}"/>
    <cellStyle name="Comma 2 4 2 3 5 2 2 2" xfId="56916" xr:uid="{00000000-0005-0000-0000-0000B6350000}"/>
    <cellStyle name="Comma 2 4 2 3 5 2 3" xfId="27760" xr:uid="{00000000-0005-0000-0000-0000B7350000}"/>
    <cellStyle name="Comma 2 4 2 3 5 2 4" xfId="42335" xr:uid="{00000000-0005-0000-0000-0000B8350000}"/>
    <cellStyle name="Comma 2 4 2 3 5 2 5" xfId="49627" xr:uid="{00000000-0005-0000-0000-0000B9350000}"/>
    <cellStyle name="Comma 2 4 2 3 5 3" xfId="16831" xr:uid="{00000000-0005-0000-0000-0000BA350000}"/>
    <cellStyle name="Comma 2 4 2 3 5 3 2" xfId="31403" xr:uid="{00000000-0005-0000-0000-0000BB350000}"/>
    <cellStyle name="Comma 2 4 2 3 5 3 3" xfId="53273" xr:uid="{00000000-0005-0000-0000-0000BC350000}"/>
    <cellStyle name="Comma 2 4 2 3 5 4" xfId="20474" xr:uid="{00000000-0005-0000-0000-0000BD350000}"/>
    <cellStyle name="Comma 2 4 2 3 5 4 2" xfId="35046" xr:uid="{00000000-0005-0000-0000-0000BE350000}"/>
    <cellStyle name="Comma 2 4 2 3 5 5" xfId="8385" xr:uid="{00000000-0005-0000-0000-0000BF350000}"/>
    <cellStyle name="Comma 2 4 2 3 5 6" xfId="22963" xr:uid="{00000000-0005-0000-0000-0000C0350000}"/>
    <cellStyle name="Comma 2 4 2 3 5 7" xfId="38692" xr:uid="{00000000-0005-0000-0000-0000C1350000}"/>
    <cellStyle name="Comma 2 4 2 3 5 8" xfId="45984" xr:uid="{00000000-0005-0000-0000-0000C2350000}"/>
    <cellStyle name="Comma 2 4 2 3 6" xfId="4076" xr:uid="{00000000-0005-0000-0000-0000C3350000}"/>
    <cellStyle name="Comma 2 4 2 3 6 2" xfId="11372" xr:uid="{00000000-0005-0000-0000-0000C4350000}"/>
    <cellStyle name="Comma 2 4 2 3 6 2 2" xfId="55100" xr:uid="{00000000-0005-0000-0000-0000C5350000}"/>
    <cellStyle name="Comma 2 4 2 3 6 3" xfId="25944" xr:uid="{00000000-0005-0000-0000-0000C6350000}"/>
    <cellStyle name="Comma 2 4 2 3 6 4" xfId="40519" xr:uid="{00000000-0005-0000-0000-0000C7350000}"/>
    <cellStyle name="Comma 2 4 2 3 6 5" xfId="47811" xr:uid="{00000000-0005-0000-0000-0000C8350000}"/>
    <cellStyle name="Comma 2 4 2 3 7" xfId="15015" xr:uid="{00000000-0005-0000-0000-0000C9350000}"/>
    <cellStyle name="Comma 2 4 2 3 7 2" xfId="29587" xr:uid="{00000000-0005-0000-0000-0000CA350000}"/>
    <cellStyle name="Comma 2 4 2 3 7 3" xfId="51457" xr:uid="{00000000-0005-0000-0000-0000CB350000}"/>
    <cellStyle name="Comma 2 4 2 3 8" xfId="18658" xr:uid="{00000000-0005-0000-0000-0000CC350000}"/>
    <cellStyle name="Comma 2 4 2 3 8 2" xfId="33230" xr:uid="{00000000-0005-0000-0000-0000CD350000}"/>
    <cellStyle name="Comma 2 4 2 3 9" xfId="8370" xr:uid="{00000000-0005-0000-0000-0000CE350000}"/>
    <cellStyle name="Comma 2 4 2 4" xfId="510" xr:uid="{00000000-0005-0000-0000-0000CF350000}"/>
    <cellStyle name="Comma 2 4 2 4 10" xfId="36990" xr:uid="{00000000-0005-0000-0000-0000D0350000}"/>
    <cellStyle name="Comma 2 4 2 4 11" xfId="44282" xr:uid="{00000000-0005-0000-0000-0000D1350000}"/>
    <cellStyle name="Comma 2 4 2 4 2" xfId="964" xr:uid="{00000000-0005-0000-0000-0000D2350000}"/>
    <cellStyle name="Comma 2 4 2 4 2 10" xfId="44736" xr:uid="{00000000-0005-0000-0000-0000D3350000}"/>
    <cellStyle name="Comma 2 4 2 4 2 2" xfId="1872" xr:uid="{00000000-0005-0000-0000-0000D4350000}"/>
    <cellStyle name="Comma 2 4 2 4 2 2 2" xfId="3688" xr:uid="{00000000-0005-0000-0000-0000D5350000}"/>
    <cellStyle name="Comma 2 4 2 4 2 2 2 2" xfId="7368" xr:uid="{00000000-0005-0000-0000-0000D6350000}"/>
    <cellStyle name="Comma 2 4 2 4 2 2 2 2 2" xfId="14664" xr:uid="{00000000-0005-0000-0000-0000D7350000}"/>
    <cellStyle name="Comma 2 4 2 4 2 2 2 2 2 2" xfId="58392" xr:uid="{00000000-0005-0000-0000-0000D8350000}"/>
    <cellStyle name="Comma 2 4 2 4 2 2 2 2 3" xfId="29236" xr:uid="{00000000-0005-0000-0000-0000D9350000}"/>
    <cellStyle name="Comma 2 4 2 4 2 2 2 2 4" xfId="43811" xr:uid="{00000000-0005-0000-0000-0000DA350000}"/>
    <cellStyle name="Comma 2 4 2 4 2 2 2 2 5" xfId="51103" xr:uid="{00000000-0005-0000-0000-0000DB350000}"/>
    <cellStyle name="Comma 2 4 2 4 2 2 2 3" xfId="18307" xr:uid="{00000000-0005-0000-0000-0000DC350000}"/>
    <cellStyle name="Comma 2 4 2 4 2 2 2 3 2" xfId="32879" xr:uid="{00000000-0005-0000-0000-0000DD350000}"/>
    <cellStyle name="Comma 2 4 2 4 2 2 2 3 3" xfId="54749" xr:uid="{00000000-0005-0000-0000-0000DE350000}"/>
    <cellStyle name="Comma 2 4 2 4 2 2 2 4" xfId="21950" xr:uid="{00000000-0005-0000-0000-0000DF350000}"/>
    <cellStyle name="Comma 2 4 2 4 2 2 2 4 2" xfId="36522" xr:uid="{00000000-0005-0000-0000-0000E0350000}"/>
    <cellStyle name="Comma 2 4 2 4 2 2 2 5" xfId="8389" xr:uid="{00000000-0005-0000-0000-0000E1350000}"/>
    <cellStyle name="Comma 2 4 2 4 2 2 2 6" xfId="22967" xr:uid="{00000000-0005-0000-0000-0000E2350000}"/>
    <cellStyle name="Comma 2 4 2 4 2 2 2 7" xfId="40168" xr:uid="{00000000-0005-0000-0000-0000E3350000}"/>
    <cellStyle name="Comma 2 4 2 4 2 2 2 8" xfId="47460" xr:uid="{00000000-0005-0000-0000-0000E4350000}"/>
    <cellStyle name="Comma 2 4 2 4 2 2 3" xfId="5552" xr:uid="{00000000-0005-0000-0000-0000E5350000}"/>
    <cellStyle name="Comma 2 4 2 4 2 2 3 2" xfId="12848" xr:uid="{00000000-0005-0000-0000-0000E6350000}"/>
    <cellStyle name="Comma 2 4 2 4 2 2 3 2 2" xfId="56576" xr:uid="{00000000-0005-0000-0000-0000E7350000}"/>
    <cellStyle name="Comma 2 4 2 4 2 2 3 3" xfId="27420" xr:uid="{00000000-0005-0000-0000-0000E8350000}"/>
    <cellStyle name="Comma 2 4 2 4 2 2 3 4" xfId="41995" xr:uid="{00000000-0005-0000-0000-0000E9350000}"/>
    <cellStyle name="Comma 2 4 2 4 2 2 3 5" xfId="49287" xr:uid="{00000000-0005-0000-0000-0000EA350000}"/>
    <cellStyle name="Comma 2 4 2 4 2 2 4" xfId="16491" xr:uid="{00000000-0005-0000-0000-0000EB350000}"/>
    <cellStyle name="Comma 2 4 2 4 2 2 4 2" xfId="31063" xr:uid="{00000000-0005-0000-0000-0000EC350000}"/>
    <cellStyle name="Comma 2 4 2 4 2 2 4 3" xfId="52933" xr:uid="{00000000-0005-0000-0000-0000ED350000}"/>
    <cellStyle name="Comma 2 4 2 4 2 2 5" xfId="20134" xr:uid="{00000000-0005-0000-0000-0000EE350000}"/>
    <cellStyle name="Comma 2 4 2 4 2 2 5 2" xfId="34706" xr:uid="{00000000-0005-0000-0000-0000EF350000}"/>
    <cellStyle name="Comma 2 4 2 4 2 2 6" xfId="8388" xr:uid="{00000000-0005-0000-0000-0000F0350000}"/>
    <cellStyle name="Comma 2 4 2 4 2 2 7" xfId="22966" xr:uid="{00000000-0005-0000-0000-0000F1350000}"/>
    <cellStyle name="Comma 2 4 2 4 2 2 8" xfId="38352" xr:uid="{00000000-0005-0000-0000-0000F2350000}"/>
    <cellStyle name="Comma 2 4 2 4 2 2 9" xfId="45644" xr:uid="{00000000-0005-0000-0000-0000F3350000}"/>
    <cellStyle name="Comma 2 4 2 4 2 3" xfId="2780" xr:uid="{00000000-0005-0000-0000-0000F4350000}"/>
    <cellStyle name="Comma 2 4 2 4 2 3 2" xfId="6460" xr:uid="{00000000-0005-0000-0000-0000F5350000}"/>
    <cellStyle name="Comma 2 4 2 4 2 3 2 2" xfId="13756" xr:uid="{00000000-0005-0000-0000-0000F6350000}"/>
    <cellStyle name="Comma 2 4 2 4 2 3 2 2 2" xfId="57484" xr:uid="{00000000-0005-0000-0000-0000F7350000}"/>
    <cellStyle name="Comma 2 4 2 4 2 3 2 3" xfId="28328" xr:uid="{00000000-0005-0000-0000-0000F8350000}"/>
    <cellStyle name="Comma 2 4 2 4 2 3 2 4" xfId="42903" xr:uid="{00000000-0005-0000-0000-0000F9350000}"/>
    <cellStyle name="Comma 2 4 2 4 2 3 2 5" xfId="50195" xr:uid="{00000000-0005-0000-0000-0000FA350000}"/>
    <cellStyle name="Comma 2 4 2 4 2 3 3" xfId="17399" xr:uid="{00000000-0005-0000-0000-0000FB350000}"/>
    <cellStyle name="Comma 2 4 2 4 2 3 3 2" xfId="31971" xr:uid="{00000000-0005-0000-0000-0000FC350000}"/>
    <cellStyle name="Comma 2 4 2 4 2 3 3 3" xfId="53841" xr:uid="{00000000-0005-0000-0000-0000FD350000}"/>
    <cellStyle name="Comma 2 4 2 4 2 3 4" xfId="21042" xr:uid="{00000000-0005-0000-0000-0000FE350000}"/>
    <cellStyle name="Comma 2 4 2 4 2 3 4 2" xfId="35614" xr:uid="{00000000-0005-0000-0000-0000FF350000}"/>
    <cellStyle name="Comma 2 4 2 4 2 3 5" xfId="8390" xr:uid="{00000000-0005-0000-0000-000000360000}"/>
    <cellStyle name="Comma 2 4 2 4 2 3 6" xfId="22968" xr:uid="{00000000-0005-0000-0000-000001360000}"/>
    <cellStyle name="Comma 2 4 2 4 2 3 7" xfId="39260" xr:uid="{00000000-0005-0000-0000-000002360000}"/>
    <cellStyle name="Comma 2 4 2 4 2 3 8" xfId="46552" xr:uid="{00000000-0005-0000-0000-000003360000}"/>
    <cellStyle name="Comma 2 4 2 4 2 4" xfId="4644" xr:uid="{00000000-0005-0000-0000-000004360000}"/>
    <cellStyle name="Comma 2 4 2 4 2 4 2" xfId="11940" xr:uid="{00000000-0005-0000-0000-000005360000}"/>
    <cellStyle name="Comma 2 4 2 4 2 4 2 2" xfId="55668" xr:uid="{00000000-0005-0000-0000-000006360000}"/>
    <cellStyle name="Comma 2 4 2 4 2 4 3" xfId="26512" xr:uid="{00000000-0005-0000-0000-000007360000}"/>
    <cellStyle name="Comma 2 4 2 4 2 4 4" xfId="41087" xr:uid="{00000000-0005-0000-0000-000008360000}"/>
    <cellStyle name="Comma 2 4 2 4 2 4 5" xfId="48379" xr:uid="{00000000-0005-0000-0000-000009360000}"/>
    <cellStyle name="Comma 2 4 2 4 2 5" xfId="15583" xr:uid="{00000000-0005-0000-0000-00000A360000}"/>
    <cellStyle name="Comma 2 4 2 4 2 5 2" xfId="30155" xr:uid="{00000000-0005-0000-0000-00000B360000}"/>
    <cellStyle name="Comma 2 4 2 4 2 5 3" xfId="52025" xr:uid="{00000000-0005-0000-0000-00000C360000}"/>
    <cellStyle name="Comma 2 4 2 4 2 6" xfId="19226" xr:uid="{00000000-0005-0000-0000-00000D360000}"/>
    <cellStyle name="Comma 2 4 2 4 2 6 2" xfId="33798" xr:uid="{00000000-0005-0000-0000-00000E360000}"/>
    <cellStyle name="Comma 2 4 2 4 2 7" xfId="8387" xr:uid="{00000000-0005-0000-0000-00000F360000}"/>
    <cellStyle name="Comma 2 4 2 4 2 8" xfId="22965" xr:uid="{00000000-0005-0000-0000-000010360000}"/>
    <cellStyle name="Comma 2 4 2 4 2 9" xfId="37444" xr:uid="{00000000-0005-0000-0000-000011360000}"/>
    <cellStyle name="Comma 2 4 2 4 3" xfId="1418" xr:uid="{00000000-0005-0000-0000-000012360000}"/>
    <cellStyle name="Comma 2 4 2 4 3 2" xfId="3234" xr:uid="{00000000-0005-0000-0000-000013360000}"/>
    <cellStyle name="Comma 2 4 2 4 3 2 2" xfId="6914" xr:uid="{00000000-0005-0000-0000-000014360000}"/>
    <cellStyle name="Comma 2 4 2 4 3 2 2 2" xfId="14210" xr:uid="{00000000-0005-0000-0000-000015360000}"/>
    <cellStyle name="Comma 2 4 2 4 3 2 2 2 2" xfId="57938" xr:uid="{00000000-0005-0000-0000-000016360000}"/>
    <cellStyle name="Comma 2 4 2 4 3 2 2 3" xfId="28782" xr:uid="{00000000-0005-0000-0000-000017360000}"/>
    <cellStyle name="Comma 2 4 2 4 3 2 2 4" xfId="43357" xr:uid="{00000000-0005-0000-0000-000018360000}"/>
    <cellStyle name="Comma 2 4 2 4 3 2 2 5" xfId="50649" xr:uid="{00000000-0005-0000-0000-000019360000}"/>
    <cellStyle name="Comma 2 4 2 4 3 2 3" xfId="17853" xr:uid="{00000000-0005-0000-0000-00001A360000}"/>
    <cellStyle name="Comma 2 4 2 4 3 2 3 2" xfId="32425" xr:uid="{00000000-0005-0000-0000-00001B360000}"/>
    <cellStyle name="Comma 2 4 2 4 3 2 3 3" xfId="54295" xr:uid="{00000000-0005-0000-0000-00001C360000}"/>
    <cellStyle name="Comma 2 4 2 4 3 2 4" xfId="21496" xr:uid="{00000000-0005-0000-0000-00001D360000}"/>
    <cellStyle name="Comma 2 4 2 4 3 2 4 2" xfId="36068" xr:uid="{00000000-0005-0000-0000-00001E360000}"/>
    <cellStyle name="Comma 2 4 2 4 3 2 5" xfId="8392" xr:uid="{00000000-0005-0000-0000-00001F360000}"/>
    <cellStyle name="Comma 2 4 2 4 3 2 6" xfId="22970" xr:uid="{00000000-0005-0000-0000-000020360000}"/>
    <cellStyle name="Comma 2 4 2 4 3 2 7" xfId="39714" xr:uid="{00000000-0005-0000-0000-000021360000}"/>
    <cellStyle name="Comma 2 4 2 4 3 2 8" xfId="47006" xr:uid="{00000000-0005-0000-0000-000022360000}"/>
    <cellStyle name="Comma 2 4 2 4 3 3" xfId="5098" xr:uid="{00000000-0005-0000-0000-000023360000}"/>
    <cellStyle name="Comma 2 4 2 4 3 3 2" xfId="12394" xr:uid="{00000000-0005-0000-0000-000024360000}"/>
    <cellStyle name="Comma 2 4 2 4 3 3 2 2" xfId="56122" xr:uid="{00000000-0005-0000-0000-000025360000}"/>
    <cellStyle name="Comma 2 4 2 4 3 3 3" xfId="26966" xr:uid="{00000000-0005-0000-0000-000026360000}"/>
    <cellStyle name="Comma 2 4 2 4 3 3 4" xfId="41541" xr:uid="{00000000-0005-0000-0000-000027360000}"/>
    <cellStyle name="Comma 2 4 2 4 3 3 5" xfId="48833" xr:uid="{00000000-0005-0000-0000-000028360000}"/>
    <cellStyle name="Comma 2 4 2 4 3 4" xfId="16037" xr:uid="{00000000-0005-0000-0000-000029360000}"/>
    <cellStyle name="Comma 2 4 2 4 3 4 2" xfId="30609" xr:uid="{00000000-0005-0000-0000-00002A360000}"/>
    <cellStyle name="Comma 2 4 2 4 3 4 3" xfId="52479" xr:uid="{00000000-0005-0000-0000-00002B360000}"/>
    <cellStyle name="Comma 2 4 2 4 3 5" xfId="19680" xr:uid="{00000000-0005-0000-0000-00002C360000}"/>
    <cellStyle name="Comma 2 4 2 4 3 5 2" xfId="34252" xr:uid="{00000000-0005-0000-0000-00002D360000}"/>
    <cellStyle name="Comma 2 4 2 4 3 6" xfId="8391" xr:uid="{00000000-0005-0000-0000-00002E360000}"/>
    <cellStyle name="Comma 2 4 2 4 3 7" xfId="22969" xr:uid="{00000000-0005-0000-0000-00002F360000}"/>
    <cellStyle name="Comma 2 4 2 4 3 8" xfId="37898" xr:uid="{00000000-0005-0000-0000-000030360000}"/>
    <cellStyle name="Comma 2 4 2 4 3 9" xfId="45190" xr:uid="{00000000-0005-0000-0000-000031360000}"/>
    <cellStyle name="Comma 2 4 2 4 4" xfId="2326" xr:uid="{00000000-0005-0000-0000-000032360000}"/>
    <cellStyle name="Comma 2 4 2 4 4 2" xfId="6006" xr:uid="{00000000-0005-0000-0000-000033360000}"/>
    <cellStyle name="Comma 2 4 2 4 4 2 2" xfId="13302" xr:uid="{00000000-0005-0000-0000-000034360000}"/>
    <cellStyle name="Comma 2 4 2 4 4 2 2 2" xfId="57030" xr:uid="{00000000-0005-0000-0000-000035360000}"/>
    <cellStyle name="Comma 2 4 2 4 4 2 3" xfId="27874" xr:uid="{00000000-0005-0000-0000-000036360000}"/>
    <cellStyle name="Comma 2 4 2 4 4 2 4" xfId="42449" xr:uid="{00000000-0005-0000-0000-000037360000}"/>
    <cellStyle name="Comma 2 4 2 4 4 2 5" xfId="49741" xr:uid="{00000000-0005-0000-0000-000038360000}"/>
    <cellStyle name="Comma 2 4 2 4 4 3" xfId="16945" xr:uid="{00000000-0005-0000-0000-000039360000}"/>
    <cellStyle name="Comma 2 4 2 4 4 3 2" xfId="31517" xr:uid="{00000000-0005-0000-0000-00003A360000}"/>
    <cellStyle name="Comma 2 4 2 4 4 3 3" xfId="53387" xr:uid="{00000000-0005-0000-0000-00003B360000}"/>
    <cellStyle name="Comma 2 4 2 4 4 4" xfId="20588" xr:uid="{00000000-0005-0000-0000-00003C360000}"/>
    <cellStyle name="Comma 2 4 2 4 4 4 2" xfId="35160" xr:uid="{00000000-0005-0000-0000-00003D360000}"/>
    <cellStyle name="Comma 2 4 2 4 4 5" xfId="8393" xr:uid="{00000000-0005-0000-0000-00003E360000}"/>
    <cellStyle name="Comma 2 4 2 4 4 6" xfId="22971" xr:uid="{00000000-0005-0000-0000-00003F360000}"/>
    <cellStyle name="Comma 2 4 2 4 4 7" xfId="38806" xr:uid="{00000000-0005-0000-0000-000040360000}"/>
    <cellStyle name="Comma 2 4 2 4 4 8" xfId="46098" xr:uid="{00000000-0005-0000-0000-000041360000}"/>
    <cellStyle name="Comma 2 4 2 4 5" xfId="4190" xr:uid="{00000000-0005-0000-0000-000042360000}"/>
    <cellStyle name="Comma 2 4 2 4 5 2" xfId="11486" xr:uid="{00000000-0005-0000-0000-000043360000}"/>
    <cellStyle name="Comma 2 4 2 4 5 2 2" xfId="55214" xr:uid="{00000000-0005-0000-0000-000044360000}"/>
    <cellStyle name="Comma 2 4 2 4 5 3" xfId="26058" xr:uid="{00000000-0005-0000-0000-000045360000}"/>
    <cellStyle name="Comma 2 4 2 4 5 4" xfId="40633" xr:uid="{00000000-0005-0000-0000-000046360000}"/>
    <cellStyle name="Comma 2 4 2 4 5 5" xfId="47925" xr:uid="{00000000-0005-0000-0000-000047360000}"/>
    <cellStyle name="Comma 2 4 2 4 6" xfId="15129" xr:uid="{00000000-0005-0000-0000-000048360000}"/>
    <cellStyle name="Comma 2 4 2 4 6 2" xfId="29701" xr:uid="{00000000-0005-0000-0000-000049360000}"/>
    <cellStyle name="Comma 2 4 2 4 6 3" xfId="51571" xr:uid="{00000000-0005-0000-0000-00004A360000}"/>
    <cellStyle name="Comma 2 4 2 4 7" xfId="18772" xr:uid="{00000000-0005-0000-0000-00004B360000}"/>
    <cellStyle name="Comma 2 4 2 4 7 2" xfId="33344" xr:uid="{00000000-0005-0000-0000-00004C360000}"/>
    <cellStyle name="Comma 2 4 2 4 8" xfId="8386" xr:uid="{00000000-0005-0000-0000-00004D360000}"/>
    <cellStyle name="Comma 2 4 2 4 9" xfId="22964" xr:uid="{00000000-0005-0000-0000-00004E360000}"/>
    <cellStyle name="Comma 2 4 2 5" xfId="737" xr:uid="{00000000-0005-0000-0000-00004F360000}"/>
    <cellStyle name="Comma 2 4 2 5 10" xfId="44509" xr:uid="{00000000-0005-0000-0000-000050360000}"/>
    <cellStyle name="Comma 2 4 2 5 2" xfId="1645" xr:uid="{00000000-0005-0000-0000-000051360000}"/>
    <cellStyle name="Comma 2 4 2 5 2 2" xfId="3461" xr:uid="{00000000-0005-0000-0000-000052360000}"/>
    <cellStyle name="Comma 2 4 2 5 2 2 2" xfId="7141" xr:uid="{00000000-0005-0000-0000-000053360000}"/>
    <cellStyle name="Comma 2 4 2 5 2 2 2 2" xfId="14437" xr:uid="{00000000-0005-0000-0000-000054360000}"/>
    <cellStyle name="Comma 2 4 2 5 2 2 2 2 2" xfId="58165" xr:uid="{00000000-0005-0000-0000-000055360000}"/>
    <cellStyle name="Comma 2 4 2 5 2 2 2 3" xfId="29009" xr:uid="{00000000-0005-0000-0000-000056360000}"/>
    <cellStyle name="Comma 2 4 2 5 2 2 2 4" xfId="43584" xr:uid="{00000000-0005-0000-0000-000057360000}"/>
    <cellStyle name="Comma 2 4 2 5 2 2 2 5" xfId="50876" xr:uid="{00000000-0005-0000-0000-000058360000}"/>
    <cellStyle name="Comma 2 4 2 5 2 2 3" xfId="18080" xr:uid="{00000000-0005-0000-0000-000059360000}"/>
    <cellStyle name="Comma 2 4 2 5 2 2 3 2" xfId="32652" xr:uid="{00000000-0005-0000-0000-00005A360000}"/>
    <cellStyle name="Comma 2 4 2 5 2 2 3 3" xfId="54522" xr:uid="{00000000-0005-0000-0000-00005B360000}"/>
    <cellStyle name="Comma 2 4 2 5 2 2 4" xfId="21723" xr:uid="{00000000-0005-0000-0000-00005C360000}"/>
    <cellStyle name="Comma 2 4 2 5 2 2 4 2" xfId="36295" xr:uid="{00000000-0005-0000-0000-00005D360000}"/>
    <cellStyle name="Comma 2 4 2 5 2 2 5" xfId="8396" xr:uid="{00000000-0005-0000-0000-00005E360000}"/>
    <cellStyle name="Comma 2 4 2 5 2 2 6" xfId="22974" xr:uid="{00000000-0005-0000-0000-00005F360000}"/>
    <cellStyle name="Comma 2 4 2 5 2 2 7" xfId="39941" xr:uid="{00000000-0005-0000-0000-000060360000}"/>
    <cellStyle name="Comma 2 4 2 5 2 2 8" xfId="47233" xr:uid="{00000000-0005-0000-0000-000061360000}"/>
    <cellStyle name="Comma 2 4 2 5 2 3" xfId="5325" xr:uid="{00000000-0005-0000-0000-000062360000}"/>
    <cellStyle name="Comma 2 4 2 5 2 3 2" xfId="12621" xr:uid="{00000000-0005-0000-0000-000063360000}"/>
    <cellStyle name="Comma 2 4 2 5 2 3 2 2" xfId="56349" xr:uid="{00000000-0005-0000-0000-000064360000}"/>
    <cellStyle name="Comma 2 4 2 5 2 3 3" xfId="27193" xr:uid="{00000000-0005-0000-0000-000065360000}"/>
    <cellStyle name="Comma 2 4 2 5 2 3 4" xfId="41768" xr:uid="{00000000-0005-0000-0000-000066360000}"/>
    <cellStyle name="Comma 2 4 2 5 2 3 5" xfId="49060" xr:uid="{00000000-0005-0000-0000-000067360000}"/>
    <cellStyle name="Comma 2 4 2 5 2 4" xfId="16264" xr:uid="{00000000-0005-0000-0000-000068360000}"/>
    <cellStyle name="Comma 2 4 2 5 2 4 2" xfId="30836" xr:uid="{00000000-0005-0000-0000-000069360000}"/>
    <cellStyle name="Comma 2 4 2 5 2 4 3" xfId="52706" xr:uid="{00000000-0005-0000-0000-00006A360000}"/>
    <cellStyle name="Comma 2 4 2 5 2 5" xfId="19907" xr:uid="{00000000-0005-0000-0000-00006B360000}"/>
    <cellStyle name="Comma 2 4 2 5 2 5 2" xfId="34479" xr:uid="{00000000-0005-0000-0000-00006C360000}"/>
    <cellStyle name="Comma 2 4 2 5 2 6" xfId="8395" xr:uid="{00000000-0005-0000-0000-00006D360000}"/>
    <cellStyle name="Comma 2 4 2 5 2 7" xfId="22973" xr:uid="{00000000-0005-0000-0000-00006E360000}"/>
    <cellStyle name="Comma 2 4 2 5 2 8" xfId="38125" xr:uid="{00000000-0005-0000-0000-00006F360000}"/>
    <cellStyle name="Comma 2 4 2 5 2 9" xfId="45417" xr:uid="{00000000-0005-0000-0000-000070360000}"/>
    <cellStyle name="Comma 2 4 2 5 3" xfId="2553" xr:uid="{00000000-0005-0000-0000-000071360000}"/>
    <cellStyle name="Comma 2 4 2 5 3 2" xfId="6233" xr:uid="{00000000-0005-0000-0000-000072360000}"/>
    <cellStyle name="Comma 2 4 2 5 3 2 2" xfId="13529" xr:uid="{00000000-0005-0000-0000-000073360000}"/>
    <cellStyle name="Comma 2 4 2 5 3 2 2 2" xfId="57257" xr:uid="{00000000-0005-0000-0000-000074360000}"/>
    <cellStyle name="Comma 2 4 2 5 3 2 3" xfId="28101" xr:uid="{00000000-0005-0000-0000-000075360000}"/>
    <cellStyle name="Comma 2 4 2 5 3 2 4" xfId="42676" xr:uid="{00000000-0005-0000-0000-000076360000}"/>
    <cellStyle name="Comma 2 4 2 5 3 2 5" xfId="49968" xr:uid="{00000000-0005-0000-0000-000077360000}"/>
    <cellStyle name="Comma 2 4 2 5 3 3" xfId="17172" xr:uid="{00000000-0005-0000-0000-000078360000}"/>
    <cellStyle name="Comma 2 4 2 5 3 3 2" xfId="31744" xr:uid="{00000000-0005-0000-0000-000079360000}"/>
    <cellStyle name="Comma 2 4 2 5 3 3 3" xfId="53614" xr:uid="{00000000-0005-0000-0000-00007A360000}"/>
    <cellStyle name="Comma 2 4 2 5 3 4" xfId="20815" xr:uid="{00000000-0005-0000-0000-00007B360000}"/>
    <cellStyle name="Comma 2 4 2 5 3 4 2" xfId="35387" xr:uid="{00000000-0005-0000-0000-00007C360000}"/>
    <cellStyle name="Comma 2 4 2 5 3 5" xfId="8397" xr:uid="{00000000-0005-0000-0000-00007D360000}"/>
    <cellStyle name="Comma 2 4 2 5 3 6" xfId="22975" xr:uid="{00000000-0005-0000-0000-00007E360000}"/>
    <cellStyle name="Comma 2 4 2 5 3 7" xfId="39033" xr:uid="{00000000-0005-0000-0000-00007F360000}"/>
    <cellStyle name="Comma 2 4 2 5 3 8" xfId="46325" xr:uid="{00000000-0005-0000-0000-000080360000}"/>
    <cellStyle name="Comma 2 4 2 5 4" xfId="4417" xr:uid="{00000000-0005-0000-0000-000081360000}"/>
    <cellStyle name="Comma 2 4 2 5 4 2" xfId="11713" xr:uid="{00000000-0005-0000-0000-000082360000}"/>
    <cellStyle name="Comma 2 4 2 5 4 2 2" xfId="55441" xr:uid="{00000000-0005-0000-0000-000083360000}"/>
    <cellStyle name="Comma 2 4 2 5 4 3" xfId="26285" xr:uid="{00000000-0005-0000-0000-000084360000}"/>
    <cellStyle name="Comma 2 4 2 5 4 4" xfId="40860" xr:uid="{00000000-0005-0000-0000-000085360000}"/>
    <cellStyle name="Comma 2 4 2 5 4 5" xfId="48152" xr:uid="{00000000-0005-0000-0000-000086360000}"/>
    <cellStyle name="Comma 2 4 2 5 5" xfId="15356" xr:uid="{00000000-0005-0000-0000-000087360000}"/>
    <cellStyle name="Comma 2 4 2 5 5 2" xfId="29928" xr:uid="{00000000-0005-0000-0000-000088360000}"/>
    <cellStyle name="Comma 2 4 2 5 5 3" xfId="51798" xr:uid="{00000000-0005-0000-0000-000089360000}"/>
    <cellStyle name="Comma 2 4 2 5 6" xfId="18999" xr:uid="{00000000-0005-0000-0000-00008A360000}"/>
    <cellStyle name="Comma 2 4 2 5 6 2" xfId="33571" xr:uid="{00000000-0005-0000-0000-00008B360000}"/>
    <cellStyle name="Comma 2 4 2 5 7" xfId="8394" xr:uid="{00000000-0005-0000-0000-00008C360000}"/>
    <cellStyle name="Comma 2 4 2 5 8" xfId="22972" xr:uid="{00000000-0005-0000-0000-00008D360000}"/>
    <cellStyle name="Comma 2 4 2 5 9" xfId="37217" xr:uid="{00000000-0005-0000-0000-00008E360000}"/>
    <cellStyle name="Comma 2 4 2 6" xfId="1191" xr:uid="{00000000-0005-0000-0000-00008F360000}"/>
    <cellStyle name="Comma 2 4 2 6 2" xfId="3007" xr:uid="{00000000-0005-0000-0000-000090360000}"/>
    <cellStyle name="Comma 2 4 2 6 2 2" xfId="6687" xr:uid="{00000000-0005-0000-0000-000091360000}"/>
    <cellStyle name="Comma 2 4 2 6 2 2 2" xfId="13983" xr:uid="{00000000-0005-0000-0000-000092360000}"/>
    <cellStyle name="Comma 2 4 2 6 2 2 2 2" xfId="57711" xr:uid="{00000000-0005-0000-0000-000093360000}"/>
    <cellStyle name="Comma 2 4 2 6 2 2 3" xfId="28555" xr:uid="{00000000-0005-0000-0000-000094360000}"/>
    <cellStyle name="Comma 2 4 2 6 2 2 4" xfId="43130" xr:uid="{00000000-0005-0000-0000-000095360000}"/>
    <cellStyle name="Comma 2 4 2 6 2 2 5" xfId="50422" xr:uid="{00000000-0005-0000-0000-000096360000}"/>
    <cellStyle name="Comma 2 4 2 6 2 3" xfId="17626" xr:uid="{00000000-0005-0000-0000-000097360000}"/>
    <cellStyle name="Comma 2 4 2 6 2 3 2" xfId="32198" xr:uid="{00000000-0005-0000-0000-000098360000}"/>
    <cellStyle name="Comma 2 4 2 6 2 3 3" xfId="54068" xr:uid="{00000000-0005-0000-0000-000099360000}"/>
    <cellStyle name="Comma 2 4 2 6 2 4" xfId="21269" xr:uid="{00000000-0005-0000-0000-00009A360000}"/>
    <cellStyle name="Comma 2 4 2 6 2 4 2" xfId="35841" xr:uid="{00000000-0005-0000-0000-00009B360000}"/>
    <cellStyle name="Comma 2 4 2 6 2 5" xfId="8399" xr:uid="{00000000-0005-0000-0000-00009C360000}"/>
    <cellStyle name="Comma 2 4 2 6 2 6" xfId="22977" xr:uid="{00000000-0005-0000-0000-00009D360000}"/>
    <cellStyle name="Comma 2 4 2 6 2 7" xfId="39487" xr:uid="{00000000-0005-0000-0000-00009E360000}"/>
    <cellStyle name="Comma 2 4 2 6 2 8" xfId="46779" xr:uid="{00000000-0005-0000-0000-00009F360000}"/>
    <cellStyle name="Comma 2 4 2 6 3" xfId="4871" xr:uid="{00000000-0005-0000-0000-0000A0360000}"/>
    <cellStyle name="Comma 2 4 2 6 3 2" xfId="12167" xr:uid="{00000000-0005-0000-0000-0000A1360000}"/>
    <cellStyle name="Comma 2 4 2 6 3 2 2" xfId="55895" xr:uid="{00000000-0005-0000-0000-0000A2360000}"/>
    <cellStyle name="Comma 2 4 2 6 3 3" xfId="26739" xr:uid="{00000000-0005-0000-0000-0000A3360000}"/>
    <cellStyle name="Comma 2 4 2 6 3 4" xfId="41314" xr:uid="{00000000-0005-0000-0000-0000A4360000}"/>
    <cellStyle name="Comma 2 4 2 6 3 5" xfId="48606" xr:uid="{00000000-0005-0000-0000-0000A5360000}"/>
    <cellStyle name="Comma 2 4 2 6 4" xfId="15810" xr:uid="{00000000-0005-0000-0000-0000A6360000}"/>
    <cellStyle name="Comma 2 4 2 6 4 2" xfId="30382" xr:uid="{00000000-0005-0000-0000-0000A7360000}"/>
    <cellStyle name="Comma 2 4 2 6 4 3" xfId="52252" xr:uid="{00000000-0005-0000-0000-0000A8360000}"/>
    <cellStyle name="Comma 2 4 2 6 5" xfId="19453" xr:uid="{00000000-0005-0000-0000-0000A9360000}"/>
    <cellStyle name="Comma 2 4 2 6 5 2" xfId="34025" xr:uid="{00000000-0005-0000-0000-0000AA360000}"/>
    <cellStyle name="Comma 2 4 2 6 6" xfId="8398" xr:uid="{00000000-0005-0000-0000-0000AB360000}"/>
    <cellStyle name="Comma 2 4 2 6 7" xfId="22976" xr:uid="{00000000-0005-0000-0000-0000AC360000}"/>
    <cellStyle name="Comma 2 4 2 6 8" xfId="37671" xr:uid="{00000000-0005-0000-0000-0000AD360000}"/>
    <cellStyle name="Comma 2 4 2 6 9" xfId="44963" xr:uid="{00000000-0005-0000-0000-0000AE360000}"/>
    <cellStyle name="Comma 2 4 2 7" xfId="2099" xr:uid="{00000000-0005-0000-0000-0000AF360000}"/>
    <cellStyle name="Comma 2 4 2 7 2" xfId="5779" xr:uid="{00000000-0005-0000-0000-0000B0360000}"/>
    <cellStyle name="Comma 2 4 2 7 2 2" xfId="13075" xr:uid="{00000000-0005-0000-0000-0000B1360000}"/>
    <cellStyle name="Comma 2 4 2 7 2 2 2" xfId="56803" xr:uid="{00000000-0005-0000-0000-0000B2360000}"/>
    <cellStyle name="Comma 2 4 2 7 2 3" xfId="27647" xr:uid="{00000000-0005-0000-0000-0000B3360000}"/>
    <cellStyle name="Comma 2 4 2 7 2 4" xfId="42222" xr:uid="{00000000-0005-0000-0000-0000B4360000}"/>
    <cellStyle name="Comma 2 4 2 7 2 5" xfId="49514" xr:uid="{00000000-0005-0000-0000-0000B5360000}"/>
    <cellStyle name="Comma 2 4 2 7 3" xfId="16718" xr:uid="{00000000-0005-0000-0000-0000B6360000}"/>
    <cellStyle name="Comma 2 4 2 7 3 2" xfId="31290" xr:uid="{00000000-0005-0000-0000-0000B7360000}"/>
    <cellStyle name="Comma 2 4 2 7 3 3" xfId="53160" xr:uid="{00000000-0005-0000-0000-0000B8360000}"/>
    <cellStyle name="Comma 2 4 2 7 4" xfId="20361" xr:uid="{00000000-0005-0000-0000-0000B9360000}"/>
    <cellStyle name="Comma 2 4 2 7 4 2" xfId="34933" xr:uid="{00000000-0005-0000-0000-0000BA360000}"/>
    <cellStyle name="Comma 2 4 2 7 5" xfId="8400" xr:uid="{00000000-0005-0000-0000-0000BB360000}"/>
    <cellStyle name="Comma 2 4 2 7 6" xfId="22978" xr:uid="{00000000-0005-0000-0000-0000BC360000}"/>
    <cellStyle name="Comma 2 4 2 7 7" xfId="38579" xr:uid="{00000000-0005-0000-0000-0000BD360000}"/>
    <cellStyle name="Comma 2 4 2 7 8" xfId="45871" xr:uid="{00000000-0005-0000-0000-0000BE360000}"/>
    <cellStyle name="Comma 2 4 2 8" xfId="3963" xr:uid="{00000000-0005-0000-0000-0000BF360000}"/>
    <cellStyle name="Comma 2 4 2 8 2" xfId="11259" xr:uid="{00000000-0005-0000-0000-0000C0360000}"/>
    <cellStyle name="Comma 2 4 2 8 2 2" xfId="54987" xr:uid="{00000000-0005-0000-0000-0000C1360000}"/>
    <cellStyle name="Comma 2 4 2 8 3" xfId="25831" xr:uid="{00000000-0005-0000-0000-0000C2360000}"/>
    <cellStyle name="Comma 2 4 2 8 4" xfId="40406" xr:uid="{00000000-0005-0000-0000-0000C3360000}"/>
    <cellStyle name="Comma 2 4 2 8 5" xfId="47698" xr:uid="{00000000-0005-0000-0000-0000C4360000}"/>
    <cellStyle name="Comma 2 4 2 9" xfId="14902" xr:uid="{00000000-0005-0000-0000-0000C5360000}"/>
    <cellStyle name="Comma 2 4 2 9 2" xfId="29474" xr:uid="{00000000-0005-0000-0000-0000C6360000}"/>
    <cellStyle name="Comma 2 4 2 9 3" xfId="51344" xr:uid="{00000000-0005-0000-0000-0000C7360000}"/>
    <cellStyle name="Comma 2 4 3" xfId="296" xr:uid="{00000000-0005-0000-0000-0000C8360000}"/>
    <cellStyle name="Comma 2 4 3 10" xfId="8401" xr:uid="{00000000-0005-0000-0000-0000C9360000}"/>
    <cellStyle name="Comma 2 4 3 11" xfId="22979" xr:uid="{00000000-0005-0000-0000-0000CA360000}"/>
    <cellStyle name="Comma 2 4 3 12" xfId="36776" xr:uid="{00000000-0005-0000-0000-0000CB360000}"/>
    <cellStyle name="Comma 2 4 3 13" xfId="44068" xr:uid="{00000000-0005-0000-0000-0000CC360000}"/>
    <cellStyle name="Comma 2 4 3 2" xfId="409" xr:uid="{00000000-0005-0000-0000-0000CD360000}"/>
    <cellStyle name="Comma 2 4 3 2 10" xfId="22980" xr:uid="{00000000-0005-0000-0000-0000CE360000}"/>
    <cellStyle name="Comma 2 4 3 2 11" xfId="36889" xr:uid="{00000000-0005-0000-0000-0000CF360000}"/>
    <cellStyle name="Comma 2 4 3 2 12" xfId="44181" xr:uid="{00000000-0005-0000-0000-0000D0360000}"/>
    <cellStyle name="Comma 2 4 3 2 2" xfId="636" xr:uid="{00000000-0005-0000-0000-0000D1360000}"/>
    <cellStyle name="Comma 2 4 3 2 2 10" xfId="37116" xr:uid="{00000000-0005-0000-0000-0000D2360000}"/>
    <cellStyle name="Comma 2 4 3 2 2 11" xfId="44408" xr:uid="{00000000-0005-0000-0000-0000D3360000}"/>
    <cellStyle name="Comma 2 4 3 2 2 2" xfId="1090" xr:uid="{00000000-0005-0000-0000-0000D4360000}"/>
    <cellStyle name="Comma 2 4 3 2 2 2 10" xfId="44862" xr:uid="{00000000-0005-0000-0000-0000D5360000}"/>
    <cellStyle name="Comma 2 4 3 2 2 2 2" xfId="1998" xr:uid="{00000000-0005-0000-0000-0000D6360000}"/>
    <cellStyle name="Comma 2 4 3 2 2 2 2 2" xfId="3814" xr:uid="{00000000-0005-0000-0000-0000D7360000}"/>
    <cellStyle name="Comma 2 4 3 2 2 2 2 2 2" xfId="7494" xr:uid="{00000000-0005-0000-0000-0000D8360000}"/>
    <cellStyle name="Comma 2 4 3 2 2 2 2 2 2 2" xfId="14790" xr:uid="{00000000-0005-0000-0000-0000D9360000}"/>
    <cellStyle name="Comma 2 4 3 2 2 2 2 2 2 2 2" xfId="58518" xr:uid="{00000000-0005-0000-0000-0000DA360000}"/>
    <cellStyle name="Comma 2 4 3 2 2 2 2 2 2 3" xfId="29362" xr:uid="{00000000-0005-0000-0000-0000DB360000}"/>
    <cellStyle name="Comma 2 4 3 2 2 2 2 2 2 4" xfId="43937" xr:uid="{00000000-0005-0000-0000-0000DC360000}"/>
    <cellStyle name="Comma 2 4 3 2 2 2 2 2 2 5" xfId="51229" xr:uid="{00000000-0005-0000-0000-0000DD360000}"/>
    <cellStyle name="Comma 2 4 3 2 2 2 2 2 3" xfId="18433" xr:uid="{00000000-0005-0000-0000-0000DE360000}"/>
    <cellStyle name="Comma 2 4 3 2 2 2 2 2 3 2" xfId="33005" xr:uid="{00000000-0005-0000-0000-0000DF360000}"/>
    <cellStyle name="Comma 2 4 3 2 2 2 2 2 3 3" xfId="54875" xr:uid="{00000000-0005-0000-0000-0000E0360000}"/>
    <cellStyle name="Comma 2 4 3 2 2 2 2 2 4" xfId="22076" xr:uid="{00000000-0005-0000-0000-0000E1360000}"/>
    <cellStyle name="Comma 2 4 3 2 2 2 2 2 4 2" xfId="36648" xr:uid="{00000000-0005-0000-0000-0000E2360000}"/>
    <cellStyle name="Comma 2 4 3 2 2 2 2 2 5" xfId="8406" xr:uid="{00000000-0005-0000-0000-0000E3360000}"/>
    <cellStyle name="Comma 2 4 3 2 2 2 2 2 6" xfId="22984" xr:uid="{00000000-0005-0000-0000-0000E4360000}"/>
    <cellStyle name="Comma 2 4 3 2 2 2 2 2 7" xfId="40294" xr:uid="{00000000-0005-0000-0000-0000E5360000}"/>
    <cellStyle name="Comma 2 4 3 2 2 2 2 2 8" xfId="47586" xr:uid="{00000000-0005-0000-0000-0000E6360000}"/>
    <cellStyle name="Comma 2 4 3 2 2 2 2 3" xfId="5678" xr:uid="{00000000-0005-0000-0000-0000E7360000}"/>
    <cellStyle name="Comma 2 4 3 2 2 2 2 3 2" xfId="12974" xr:uid="{00000000-0005-0000-0000-0000E8360000}"/>
    <cellStyle name="Comma 2 4 3 2 2 2 2 3 2 2" xfId="56702" xr:uid="{00000000-0005-0000-0000-0000E9360000}"/>
    <cellStyle name="Comma 2 4 3 2 2 2 2 3 3" xfId="27546" xr:uid="{00000000-0005-0000-0000-0000EA360000}"/>
    <cellStyle name="Comma 2 4 3 2 2 2 2 3 4" xfId="42121" xr:uid="{00000000-0005-0000-0000-0000EB360000}"/>
    <cellStyle name="Comma 2 4 3 2 2 2 2 3 5" xfId="49413" xr:uid="{00000000-0005-0000-0000-0000EC360000}"/>
    <cellStyle name="Comma 2 4 3 2 2 2 2 4" xfId="16617" xr:uid="{00000000-0005-0000-0000-0000ED360000}"/>
    <cellStyle name="Comma 2 4 3 2 2 2 2 4 2" xfId="31189" xr:uid="{00000000-0005-0000-0000-0000EE360000}"/>
    <cellStyle name="Comma 2 4 3 2 2 2 2 4 3" xfId="53059" xr:uid="{00000000-0005-0000-0000-0000EF360000}"/>
    <cellStyle name="Comma 2 4 3 2 2 2 2 5" xfId="20260" xr:uid="{00000000-0005-0000-0000-0000F0360000}"/>
    <cellStyle name="Comma 2 4 3 2 2 2 2 5 2" xfId="34832" xr:uid="{00000000-0005-0000-0000-0000F1360000}"/>
    <cellStyle name="Comma 2 4 3 2 2 2 2 6" xfId="8405" xr:uid="{00000000-0005-0000-0000-0000F2360000}"/>
    <cellStyle name="Comma 2 4 3 2 2 2 2 7" xfId="22983" xr:uid="{00000000-0005-0000-0000-0000F3360000}"/>
    <cellStyle name="Comma 2 4 3 2 2 2 2 8" xfId="38478" xr:uid="{00000000-0005-0000-0000-0000F4360000}"/>
    <cellStyle name="Comma 2 4 3 2 2 2 2 9" xfId="45770" xr:uid="{00000000-0005-0000-0000-0000F5360000}"/>
    <cellStyle name="Comma 2 4 3 2 2 2 3" xfId="2906" xr:uid="{00000000-0005-0000-0000-0000F6360000}"/>
    <cellStyle name="Comma 2 4 3 2 2 2 3 2" xfId="6586" xr:uid="{00000000-0005-0000-0000-0000F7360000}"/>
    <cellStyle name="Comma 2 4 3 2 2 2 3 2 2" xfId="13882" xr:uid="{00000000-0005-0000-0000-0000F8360000}"/>
    <cellStyle name="Comma 2 4 3 2 2 2 3 2 2 2" xfId="57610" xr:uid="{00000000-0005-0000-0000-0000F9360000}"/>
    <cellStyle name="Comma 2 4 3 2 2 2 3 2 3" xfId="28454" xr:uid="{00000000-0005-0000-0000-0000FA360000}"/>
    <cellStyle name="Comma 2 4 3 2 2 2 3 2 4" xfId="43029" xr:uid="{00000000-0005-0000-0000-0000FB360000}"/>
    <cellStyle name="Comma 2 4 3 2 2 2 3 2 5" xfId="50321" xr:uid="{00000000-0005-0000-0000-0000FC360000}"/>
    <cellStyle name="Comma 2 4 3 2 2 2 3 3" xfId="17525" xr:uid="{00000000-0005-0000-0000-0000FD360000}"/>
    <cellStyle name="Comma 2 4 3 2 2 2 3 3 2" xfId="32097" xr:uid="{00000000-0005-0000-0000-0000FE360000}"/>
    <cellStyle name="Comma 2 4 3 2 2 2 3 3 3" xfId="53967" xr:uid="{00000000-0005-0000-0000-0000FF360000}"/>
    <cellStyle name="Comma 2 4 3 2 2 2 3 4" xfId="21168" xr:uid="{00000000-0005-0000-0000-000000370000}"/>
    <cellStyle name="Comma 2 4 3 2 2 2 3 4 2" xfId="35740" xr:uid="{00000000-0005-0000-0000-000001370000}"/>
    <cellStyle name="Comma 2 4 3 2 2 2 3 5" xfId="8407" xr:uid="{00000000-0005-0000-0000-000002370000}"/>
    <cellStyle name="Comma 2 4 3 2 2 2 3 6" xfId="22985" xr:uid="{00000000-0005-0000-0000-000003370000}"/>
    <cellStyle name="Comma 2 4 3 2 2 2 3 7" xfId="39386" xr:uid="{00000000-0005-0000-0000-000004370000}"/>
    <cellStyle name="Comma 2 4 3 2 2 2 3 8" xfId="46678" xr:uid="{00000000-0005-0000-0000-000005370000}"/>
    <cellStyle name="Comma 2 4 3 2 2 2 4" xfId="4770" xr:uid="{00000000-0005-0000-0000-000006370000}"/>
    <cellStyle name="Comma 2 4 3 2 2 2 4 2" xfId="12066" xr:uid="{00000000-0005-0000-0000-000007370000}"/>
    <cellStyle name="Comma 2 4 3 2 2 2 4 2 2" xfId="55794" xr:uid="{00000000-0005-0000-0000-000008370000}"/>
    <cellStyle name="Comma 2 4 3 2 2 2 4 3" xfId="26638" xr:uid="{00000000-0005-0000-0000-000009370000}"/>
    <cellStyle name="Comma 2 4 3 2 2 2 4 4" xfId="41213" xr:uid="{00000000-0005-0000-0000-00000A370000}"/>
    <cellStyle name="Comma 2 4 3 2 2 2 4 5" xfId="48505" xr:uid="{00000000-0005-0000-0000-00000B370000}"/>
    <cellStyle name="Comma 2 4 3 2 2 2 5" xfId="15709" xr:uid="{00000000-0005-0000-0000-00000C370000}"/>
    <cellStyle name="Comma 2 4 3 2 2 2 5 2" xfId="30281" xr:uid="{00000000-0005-0000-0000-00000D370000}"/>
    <cellStyle name="Comma 2 4 3 2 2 2 5 3" xfId="52151" xr:uid="{00000000-0005-0000-0000-00000E370000}"/>
    <cellStyle name="Comma 2 4 3 2 2 2 6" xfId="19352" xr:uid="{00000000-0005-0000-0000-00000F370000}"/>
    <cellStyle name="Comma 2 4 3 2 2 2 6 2" xfId="33924" xr:uid="{00000000-0005-0000-0000-000010370000}"/>
    <cellStyle name="Comma 2 4 3 2 2 2 7" xfId="8404" xr:uid="{00000000-0005-0000-0000-000011370000}"/>
    <cellStyle name="Comma 2 4 3 2 2 2 8" xfId="22982" xr:uid="{00000000-0005-0000-0000-000012370000}"/>
    <cellStyle name="Comma 2 4 3 2 2 2 9" xfId="37570" xr:uid="{00000000-0005-0000-0000-000013370000}"/>
    <cellStyle name="Comma 2 4 3 2 2 3" xfId="1544" xr:uid="{00000000-0005-0000-0000-000014370000}"/>
    <cellStyle name="Comma 2 4 3 2 2 3 2" xfId="3360" xr:uid="{00000000-0005-0000-0000-000015370000}"/>
    <cellStyle name="Comma 2 4 3 2 2 3 2 2" xfId="7040" xr:uid="{00000000-0005-0000-0000-000016370000}"/>
    <cellStyle name="Comma 2 4 3 2 2 3 2 2 2" xfId="14336" xr:uid="{00000000-0005-0000-0000-000017370000}"/>
    <cellStyle name="Comma 2 4 3 2 2 3 2 2 2 2" xfId="58064" xr:uid="{00000000-0005-0000-0000-000018370000}"/>
    <cellStyle name="Comma 2 4 3 2 2 3 2 2 3" xfId="28908" xr:uid="{00000000-0005-0000-0000-000019370000}"/>
    <cellStyle name="Comma 2 4 3 2 2 3 2 2 4" xfId="43483" xr:uid="{00000000-0005-0000-0000-00001A370000}"/>
    <cellStyle name="Comma 2 4 3 2 2 3 2 2 5" xfId="50775" xr:uid="{00000000-0005-0000-0000-00001B370000}"/>
    <cellStyle name="Comma 2 4 3 2 2 3 2 3" xfId="17979" xr:uid="{00000000-0005-0000-0000-00001C370000}"/>
    <cellStyle name="Comma 2 4 3 2 2 3 2 3 2" xfId="32551" xr:uid="{00000000-0005-0000-0000-00001D370000}"/>
    <cellStyle name="Comma 2 4 3 2 2 3 2 3 3" xfId="54421" xr:uid="{00000000-0005-0000-0000-00001E370000}"/>
    <cellStyle name="Comma 2 4 3 2 2 3 2 4" xfId="21622" xr:uid="{00000000-0005-0000-0000-00001F370000}"/>
    <cellStyle name="Comma 2 4 3 2 2 3 2 4 2" xfId="36194" xr:uid="{00000000-0005-0000-0000-000020370000}"/>
    <cellStyle name="Comma 2 4 3 2 2 3 2 5" xfId="8409" xr:uid="{00000000-0005-0000-0000-000021370000}"/>
    <cellStyle name="Comma 2 4 3 2 2 3 2 6" xfId="22987" xr:uid="{00000000-0005-0000-0000-000022370000}"/>
    <cellStyle name="Comma 2 4 3 2 2 3 2 7" xfId="39840" xr:uid="{00000000-0005-0000-0000-000023370000}"/>
    <cellStyle name="Comma 2 4 3 2 2 3 2 8" xfId="47132" xr:uid="{00000000-0005-0000-0000-000024370000}"/>
    <cellStyle name="Comma 2 4 3 2 2 3 3" xfId="5224" xr:uid="{00000000-0005-0000-0000-000025370000}"/>
    <cellStyle name="Comma 2 4 3 2 2 3 3 2" xfId="12520" xr:uid="{00000000-0005-0000-0000-000026370000}"/>
    <cellStyle name="Comma 2 4 3 2 2 3 3 2 2" xfId="56248" xr:uid="{00000000-0005-0000-0000-000027370000}"/>
    <cellStyle name="Comma 2 4 3 2 2 3 3 3" xfId="27092" xr:uid="{00000000-0005-0000-0000-000028370000}"/>
    <cellStyle name="Comma 2 4 3 2 2 3 3 4" xfId="41667" xr:uid="{00000000-0005-0000-0000-000029370000}"/>
    <cellStyle name="Comma 2 4 3 2 2 3 3 5" xfId="48959" xr:uid="{00000000-0005-0000-0000-00002A370000}"/>
    <cellStyle name="Comma 2 4 3 2 2 3 4" xfId="16163" xr:uid="{00000000-0005-0000-0000-00002B370000}"/>
    <cellStyle name="Comma 2 4 3 2 2 3 4 2" xfId="30735" xr:uid="{00000000-0005-0000-0000-00002C370000}"/>
    <cellStyle name="Comma 2 4 3 2 2 3 4 3" xfId="52605" xr:uid="{00000000-0005-0000-0000-00002D370000}"/>
    <cellStyle name="Comma 2 4 3 2 2 3 5" xfId="19806" xr:uid="{00000000-0005-0000-0000-00002E370000}"/>
    <cellStyle name="Comma 2 4 3 2 2 3 5 2" xfId="34378" xr:uid="{00000000-0005-0000-0000-00002F370000}"/>
    <cellStyle name="Comma 2 4 3 2 2 3 6" xfId="8408" xr:uid="{00000000-0005-0000-0000-000030370000}"/>
    <cellStyle name="Comma 2 4 3 2 2 3 7" xfId="22986" xr:uid="{00000000-0005-0000-0000-000031370000}"/>
    <cellStyle name="Comma 2 4 3 2 2 3 8" xfId="38024" xr:uid="{00000000-0005-0000-0000-000032370000}"/>
    <cellStyle name="Comma 2 4 3 2 2 3 9" xfId="45316" xr:uid="{00000000-0005-0000-0000-000033370000}"/>
    <cellStyle name="Comma 2 4 3 2 2 4" xfId="2452" xr:uid="{00000000-0005-0000-0000-000034370000}"/>
    <cellStyle name="Comma 2 4 3 2 2 4 2" xfId="6132" xr:uid="{00000000-0005-0000-0000-000035370000}"/>
    <cellStyle name="Comma 2 4 3 2 2 4 2 2" xfId="13428" xr:uid="{00000000-0005-0000-0000-000036370000}"/>
    <cellStyle name="Comma 2 4 3 2 2 4 2 2 2" xfId="57156" xr:uid="{00000000-0005-0000-0000-000037370000}"/>
    <cellStyle name="Comma 2 4 3 2 2 4 2 3" xfId="28000" xr:uid="{00000000-0005-0000-0000-000038370000}"/>
    <cellStyle name="Comma 2 4 3 2 2 4 2 4" xfId="42575" xr:uid="{00000000-0005-0000-0000-000039370000}"/>
    <cellStyle name="Comma 2 4 3 2 2 4 2 5" xfId="49867" xr:uid="{00000000-0005-0000-0000-00003A370000}"/>
    <cellStyle name="Comma 2 4 3 2 2 4 3" xfId="17071" xr:uid="{00000000-0005-0000-0000-00003B370000}"/>
    <cellStyle name="Comma 2 4 3 2 2 4 3 2" xfId="31643" xr:uid="{00000000-0005-0000-0000-00003C370000}"/>
    <cellStyle name="Comma 2 4 3 2 2 4 3 3" xfId="53513" xr:uid="{00000000-0005-0000-0000-00003D370000}"/>
    <cellStyle name="Comma 2 4 3 2 2 4 4" xfId="20714" xr:uid="{00000000-0005-0000-0000-00003E370000}"/>
    <cellStyle name="Comma 2 4 3 2 2 4 4 2" xfId="35286" xr:uid="{00000000-0005-0000-0000-00003F370000}"/>
    <cellStyle name="Comma 2 4 3 2 2 4 5" xfId="8410" xr:uid="{00000000-0005-0000-0000-000040370000}"/>
    <cellStyle name="Comma 2 4 3 2 2 4 6" xfId="22988" xr:uid="{00000000-0005-0000-0000-000041370000}"/>
    <cellStyle name="Comma 2 4 3 2 2 4 7" xfId="38932" xr:uid="{00000000-0005-0000-0000-000042370000}"/>
    <cellStyle name="Comma 2 4 3 2 2 4 8" xfId="46224" xr:uid="{00000000-0005-0000-0000-000043370000}"/>
    <cellStyle name="Comma 2 4 3 2 2 5" xfId="4316" xr:uid="{00000000-0005-0000-0000-000044370000}"/>
    <cellStyle name="Comma 2 4 3 2 2 5 2" xfId="11612" xr:uid="{00000000-0005-0000-0000-000045370000}"/>
    <cellStyle name="Comma 2 4 3 2 2 5 2 2" xfId="55340" xr:uid="{00000000-0005-0000-0000-000046370000}"/>
    <cellStyle name="Comma 2 4 3 2 2 5 3" xfId="26184" xr:uid="{00000000-0005-0000-0000-000047370000}"/>
    <cellStyle name="Comma 2 4 3 2 2 5 4" xfId="40759" xr:uid="{00000000-0005-0000-0000-000048370000}"/>
    <cellStyle name="Comma 2 4 3 2 2 5 5" xfId="48051" xr:uid="{00000000-0005-0000-0000-000049370000}"/>
    <cellStyle name="Comma 2 4 3 2 2 6" xfId="15255" xr:uid="{00000000-0005-0000-0000-00004A370000}"/>
    <cellStyle name="Comma 2 4 3 2 2 6 2" xfId="29827" xr:uid="{00000000-0005-0000-0000-00004B370000}"/>
    <cellStyle name="Comma 2 4 3 2 2 6 3" xfId="51697" xr:uid="{00000000-0005-0000-0000-00004C370000}"/>
    <cellStyle name="Comma 2 4 3 2 2 7" xfId="18898" xr:uid="{00000000-0005-0000-0000-00004D370000}"/>
    <cellStyle name="Comma 2 4 3 2 2 7 2" xfId="33470" xr:uid="{00000000-0005-0000-0000-00004E370000}"/>
    <cellStyle name="Comma 2 4 3 2 2 8" xfId="8403" xr:uid="{00000000-0005-0000-0000-00004F370000}"/>
    <cellStyle name="Comma 2 4 3 2 2 9" xfId="22981" xr:uid="{00000000-0005-0000-0000-000050370000}"/>
    <cellStyle name="Comma 2 4 3 2 3" xfId="863" xr:uid="{00000000-0005-0000-0000-000051370000}"/>
    <cellStyle name="Comma 2 4 3 2 3 10" xfId="44635" xr:uid="{00000000-0005-0000-0000-000052370000}"/>
    <cellStyle name="Comma 2 4 3 2 3 2" xfId="1771" xr:uid="{00000000-0005-0000-0000-000053370000}"/>
    <cellStyle name="Comma 2 4 3 2 3 2 2" xfId="3587" xr:uid="{00000000-0005-0000-0000-000054370000}"/>
    <cellStyle name="Comma 2 4 3 2 3 2 2 2" xfId="7267" xr:uid="{00000000-0005-0000-0000-000055370000}"/>
    <cellStyle name="Comma 2 4 3 2 3 2 2 2 2" xfId="14563" xr:uid="{00000000-0005-0000-0000-000056370000}"/>
    <cellStyle name="Comma 2 4 3 2 3 2 2 2 2 2" xfId="58291" xr:uid="{00000000-0005-0000-0000-000057370000}"/>
    <cellStyle name="Comma 2 4 3 2 3 2 2 2 3" xfId="29135" xr:uid="{00000000-0005-0000-0000-000058370000}"/>
    <cellStyle name="Comma 2 4 3 2 3 2 2 2 4" xfId="43710" xr:uid="{00000000-0005-0000-0000-000059370000}"/>
    <cellStyle name="Comma 2 4 3 2 3 2 2 2 5" xfId="51002" xr:uid="{00000000-0005-0000-0000-00005A370000}"/>
    <cellStyle name="Comma 2 4 3 2 3 2 2 3" xfId="18206" xr:uid="{00000000-0005-0000-0000-00005B370000}"/>
    <cellStyle name="Comma 2 4 3 2 3 2 2 3 2" xfId="32778" xr:uid="{00000000-0005-0000-0000-00005C370000}"/>
    <cellStyle name="Comma 2 4 3 2 3 2 2 3 3" xfId="54648" xr:uid="{00000000-0005-0000-0000-00005D370000}"/>
    <cellStyle name="Comma 2 4 3 2 3 2 2 4" xfId="21849" xr:uid="{00000000-0005-0000-0000-00005E370000}"/>
    <cellStyle name="Comma 2 4 3 2 3 2 2 4 2" xfId="36421" xr:uid="{00000000-0005-0000-0000-00005F370000}"/>
    <cellStyle name="Comma 2 4 3 2 3 2 2 5" xfId="8413" xr:uid="{00000000-0005-0000-0000-000060370000}"/>
    <cellStyle name="Comma 2 4 3 2 3 2 2 6" xfId="22991" xr:uid="{00000000-0005-0000-0000-000061370000}"/>
    <cellStyle name="Comma 2 4 3 2 3 2 2 7" xfId="40067" xr:uid="{00000000-0005-0000-0000-000062370000}"/>
    <cellStyle name="Comma 2 4 3 2 3 2 2 8" xfId="47359" xr:uid="{00000000-0005-0000-0000-000063370000}"/>
    <cellStyle name="Comma 2 4 3 2 3 2 3" xfId="5451" xr:uid="{00000000-0005-0000-0000-000064370000}"/>
    <cellStyle name="Comma 2 4 3 2 3 2 3 2" xfId="12747" xr:uid="{00000000-0005-0000-0000-000065370000}"/>
    <cellStyle name="Comma 2 4 3 2 3 2 3 2 2" xfId="56475" xr:uid="{00000000-0005-0000-0000-000066370000}"/>
    <cellStyle name="Comma 2 4 3 2 3 2 3 3" xfId="27319" xr:uid="{00000000-0005-0000-0000-000067370000}"/>
    <cellStyle name="Comma 2 4 3 2 3 2 3 4" xfId="41894" xr:uid="{00000000-0005-0000-0000-000068370000}"/>
    <cellStyle name="Comma 2 4 3 2 3 2 3 5" xfId="49186" xr:uid="{00000000-0005-0000-0000-000069370000}"/>
    <cellStyle name="Comma 2 4 3 2 3 2 4" xfId="16390" xr:uid="{00000000-0005-0000-0000-00006A370000}"/>
    <cellStyle name="Comma 2 4 3 2 3 2 4 2" xfId="30962" xr:uid="{00000000-0005-0000-0000-00006B370000}"/>
    <cellStyle name="Comma 2 4 3 2 3 2 4 3" xfId="52832" xr:uid="{00000000-0005-0000-0000-00006C370000}"/>
    <cellStyle name="Comma 2 4 3 2 3 2 5" xfId="20033" xr:uid="{00000000-0005-0000-0000-00006D370000}"/>
    <cellStyle name="Comma 2 4 3 2 3 2 5 2" xfId="34605" xr:uid="{00000000-0005-0000-0000-00006E370000}"/>
    <cellStyle name="Comma 2 4 3 2 3 2 6" xfId="8412" xr:uid="{00000000-0005-0000-0000-00006F370000}"/>
    <cellStyle name="Comma 2 4 3 2 3 2 7" xfId="22990" xr:uid="{00000000-0005-0000-0000-000070370000}"/>
    <cellStyle name="Comma 2 4 3 2 3 2 8" xfId="38251" xr:uid="{00000000-0005-0000-0000-000071370000}"/>
    <cellStyle name="Comma 2 4 3 2 3 2 9" xfId="45543" xr:uid="{00000000-0005-0000-0000-000072370000}"/>
    <cellStyle name="Comma 2 4 3 2 3 3" xfId="2679" xr:uid="{00000000-0005-0000-0000-000073370000}"/>
    <cellStyle name="Comma 2 4 3 2 3 3 2" xfId="6359" xr:uid="{00000000-0005-0000-0000-000074370000}"/>
    <cellStyle name="Comma 2 4 3 2 3 3 2 2" xfId="13655" xr:uid="{00000000-0005-0000-0000-000075370000}"/>
    <cellStyle name="Comma 2 4 3 2 3 3 2 2 2" xfId="57383" xr:uid="{00000000-0005-0000-0000-000076370000}"/>
    <cellStyle name="Comma 2 4 3 2 3 3 2 3" xfId="28227" xr:uid="{00000000-0005-0000-0000-000077370000}"/>
    <cellStyle name="Comma 2 4 3 2 3 3 2 4" xfId="42802" xr:uid="{00000000-0005-0000-0000-000078370000}"/>
    <cellStyle name="Comma 2 4 3 2 3 3 2 5" xfId="50094" xr:uid="{00000000-0005-0000-0000-000079370000}"/>
    <cellStyle name="Comma 2 4 3 2 3 3 3" xfId="17298" xr:uid="{00000000-0005-0000-0000-00007A370000}"/>
    <cellStyle name="Comma 2 4 3 2 3 3 3 2" xfId="31870" xr:uid="{00000000-0005-0000-0000-00007B370000}"/>
    <cellStyle name="Comma 2 4 3 2 3 3 3 3" xfId="53740" xr:uid="{00000000-0005-0000-0000-00007C370000}"/>
    <cellStyle name="Comma 2 4 3 2 3 3 4" xfId="20941" xr:uid="{00000000-0005-0000-0000-00007D370000}"/>
    <cellStyle name="Comma 2 4 3 2 3 3 4 2" xfId="35513" xr:uid="{00000000-0005-0000-0000-00007E370000}"/>
    <cellStyle name="Comma 2 4 3 2 3 3 5" xfId="8414" xr:uid="{00000000-0005-0000-0000-00007F370000}"/>
    <cellStyle name="Comma 2 4 3 2 3 3 6" xfId="22992" xr:uid="{00000000-0005-0000-0000-000080370000}"/>
    <cellStyle name="Comma 2 4 3 2 3 3 7" xfId="39159" xr:uid="{00000000-0005-0000-0000-000081370000}"/>
    <cellStyle name="Comma 2 4 3 2 3 3 8" xfId="46451" xr:uid="{00000000-0005-0000-0000-000082370000}"/>
    <cellStyle name="Comma 2 4 3 2 3 4" xfId="4543" xr:uid="{00000000-0005-0000-0000-000083370000}"/>
    <cellStyle name="Comma 2 4 3 2 3 4 2" xfId="11839" xr:uid="{00000000-0005-0000-0000-000084370000}"/>
    <cellStyle name="Comma 2 4 3 2 3 4 2 2" xfId="55567" xr:uid="{00000000-0005-0000-0000-000085370000}"/>
    <cellStyle name="Comma 2 4 3 2 3 4 3" xfId="26411" xr:uid="{00000000-0005-0000-0000-000086370000}"/>
    <cellStyle name="Comma 2 4 3 2 3 4 4" xfId="40986" xr:uid="{00000000-0005-0000-0000-000087370000}"/>
    <cellStyle name="Comma 2 4 3 2 3 4 5" xfId="48278" xr:uid="{00000000-0005-0000-0000-000088370000}"/>
    <cellStyle name="Comma 2 4 3 2 3 5" xfId="15482" xr:uid="{00000000-0005-0000-0000-000089370000}"/>
    <cellStyle name="Comma 2 4 3 2 3 5 2" xfId="30054" xr:uid="{00000000-0005-0000-0000-00008A370000}"/>
    <cellStyle name="Comma 2 4 3 2 3 5 3" xfId="51924" xr:uid="{00000000-0005-0000-0000-00008B370000}"/>
    <cellStyle name="Comma 2 4 3 2 3 6" xfId="19125" xr:uid="{00000000-0005-0000-0000-00008C370000}"/>
    <cellStyle name="Comma 2 4 3 2 3 6 2" xfId="33697" xr:uid="{00000000-0005-0000-0000-00008D370000}"/>
    <cellStyle name="Comma 2 4 3 2 3 7" xfId="8411" xr:uid="{00000000-0005-0000-0000-00008E370000}"/>
    <cellStyle name="Comma 2 4 3 2 3 8" xfId="22989" xr:uid="{00000000-0005-0000-0000-00008F370000}"/>
    <cellStyle name="Comma 2 4 3 2 3 9" xfId="37343" xr:uid="{00000000-0005-0000-0000-000090370000}"/>
    <cellStyle name="Comma 2 4 3 2 4" xfId="1317" xr:uid="{00000000-0005-0000-0000-000091370000}"/>
    <cellStyle name="Comma 2 4 3 2 4 2" xfId="3133" xr:uid="{00000000-0005-0000-0000-000092370000}"/>
    <cellStyle name="Comma 2 4 3 2 4 2 2" xfId="6813" xr:uid="{00000000-0005-0000-0000-000093370000}"/>
    <cellStyle name="Comma 2 4 3 2 4 2 2 2" xfId="14109" xr:uid="{00000000-0005-0000-0000-000094370000}"/>
    <cellStyle name="Comma 2 4 3 2 4 2 2 2 2" xfId="57837" xr:uid="{00000000-0005-0000-0000-000095370000}"/>
    <cellStyle name="Comma 2 4 3 2 4 2 2 3" xfId="28681" xr:uid="{00000000-0005-0000-0000-000096370000}"/>
    <cellStyle name="Comma 2 4 3 2 4 2 2 4" xfId="43256" xr:uid="{00000000-0005-0000-0000-000097370000}"/>
    <cellStyle name="Comma 2 4 3 2 4 2 2 5" xfId="50548" xr:uid="{00000000-0005-0000-0000-000098370000}"/>
    <cellStyle name="Comma 2 4 3 2 4 2 3" xfId="17752" xr:uid="{00000000-0005-0000-0000-000099370000}"/>
    <cellStyle name="Comma 2 4 3 2 4 2 3 2" xfId="32324" xr:uid="{00000000-0005-0000-0000-00009A370000}"/>
    <cellStyle name="Comma 2 4 3 2 4 2 3 3" xfId="54194" xr:uid="{00000000-0005-0000-0000-00009B370000}"/>
    <cellStyle name="Comma 2 4 3 2 4 2 4" xfId="21395" xr:uid="{00000000-0005-0000-0000-00009C370000}"/>
    <cellStyle name="Comma 2 4 3 2 4 2 4 2" xfId="35967" xr:uid="{00000000-0005-0000-0000-00009D370000}"/>
    <cellStyle name="Comma 2 4 3 2 4 2 5" xfId="8416" xr:uid="{00000000-0005-0000-0000-00009E370000}"/>
    <cellStyle name="Comma 2 4 3 2 4 2 6" xfId="22994" xr:uid="{00000000-0005-0000-0000-00009F370000}"/>
    <cellStyle name="Comma 2 4 3 2 4 2 7" xfId="39613" xr:uid="{00000000-0005-0000-0000-0000A0370000}"/>
    <cellStyle name="Comma 2 4 3 2 4 2 8" xfId="46905" xr:uid="{00000000-0005-0000-0000-0000A1370000}"/>
    <cellStyle name="Comma 2 4 3 2 4 3" xfId="4997" xr:uid="{00000000-0005-0000-0000-0000A2370000}"/>
    <cellStyle name="Comma 2 4 3 2 4 3 2" xfId="12293" xr:uid="{00000000-0005-0000-0000-0000A3370000}"/>
    <cellStyle name="Comma 2 4 3 2 4 3 2 2" xfId="56021" xr:uid="{00000000-0005-0000-0000-0000A4370000}"/>
    <cellStyle name="Comma 2 4 3 2 4 3 3" xfId="26865" xr:uid="{00000000-0005-0000-0000-0000A5370000}"/>
    <cellStyle name="Comma 2 4 3 2 4 3 4" xfId="41440" xr:uid="{00000000-0005-0000-0000-0000A6370000}"/>
    <cellStyle name="Comma 2 4 3 2 4 3 5" xfId="48732" xr:uid="{00000000-0005-0000-0000-0000A7370000}"/>
    <cellStyle name="Comma 2 4 3 2 4 4" xfId="15936" xr:uid="{00000000-0005-0000-0000-0000A8370000}"/>
    <cellStyle name="Comma 2 4 3 2 4 4 2" xfId="30508" xr:uid="{00000000-0005-0000-0000-0000A9370000}"/>
    <cellStyle name="Comma 2 4 3 2 4 4 3" xfId="52378" xr:uid="{00000000-0005-0000-0000-0000AA370000}"/>
    <cellStyle name="Comma 2 4 3 2 4 5" xfId="19579" xr:uid="{00000000-0005-0000-0000-0000AB370000}"/>
    <cellStyle name="Comma 2 4 3 2 4 5 2" xfId="34151" xr:uid="{00000000-0005-0000-0000-0000AC370000}"/>
    <cellStyle name="Comma 2 4 3 2 4 6" xfId="8415" xr:uid="{00000000-0005-0000-0000-0000AD370000}"/>
    <cellStyle name="Comma 2 4 3 2 4 7" xfId="22993" xr:uid="{00000000-0005-0000-0000-0000AE370000}"/>
    <cellStyle name="Comma 2 4 3 2 4 8" xfId="37797" xr:uid="{00000000-0005-0000-0000-0000AF370000}"/>
    <cellStyle name="Comma 2 4 3 2 4 9" xfId="45089" xr:uid="{00000000-0005-0000-0000-0000B0370000}"/>
    <cellStyle name="Comma 2 4 3 2 5" xfId="2225" xr:uid="{00000000-0005-0000-0000-0000B1370000}"/>
    <cellStyle name="Comma 2 4 3 2 5 2" xfId="5905" xr:uid="{00000000-0005-0000-0000-0000B2370000}"/>
    <cellStyle name="Comma 2 4 3 2 5 2 2" xfId="13201" xr:uid="{00000000-0005-0000-0000-0000B3370000}"/>
    <cellStyle name="Comma 2 4 3 2 5 2 2 2" xfId="56929" xr:uid="{00000000-0005-0000-0000-0000B4370000}"/>
    <cellStyle name="Comma 2 4 3 2 5 2 3" xfId="27773" xr:uid="{00000000-0005-0000-0000-0000B5370000}"/>
    <cellStyle name="Comma 2 4 3 2 5 2 4" xfId="42348" xr:uid="{00000000-0005-0000-0000-0000B6370000}"/>
    <cellStyle name="Comma 2 4 3 2 5 2 5" xfId="49640" xr:uid="{00000000-0005-0000-0000-0000B7370000}"/>
    <cellStyle name="Comma 2 4 3 2 5 3" xfId="16844" xr:uid="{00000000-0005-0000-0000-0000B8370000}"/>
    <cellStyle name="Comma 2 4 3 2 5 3 2" xfId="31416" xr:uid="{00000000-0005-0000-0000-0000B9370000}"/>
    <cellStyle name="Comma 2 4 3 2 5 3 3" xfId="53286" xr:uid="{00000000-0005-0000-0000-0000BA370000}"/>
    <cellStyle name="Comma 2 4 3 2 5 4" xfId="20487" xr:uid="{00000000-0005-0000-0000-0000BB370000}"/>
    <cellStyle name="Comma 2 4 3 2 5 4 2" xfId="35059" xr:uid="{00000000-0005-0000-0000-0000BC370000}"/>
    <cellStyle name="Comma 2 4 3 2 5 5" xfId="8417" xr:uid="{00000000-0005-0000-0000-0000BD370000}"/>
    <cellStyle name="Comma 2 4 3 2 5 6" xfId="22995" xr:uid="{00000000-0005-0000-0000-0000BE370000}"/>
    <cellStyle name="Comma 2 4 3 2 5 7" xfId="38705" xr:uid="{00000000-0005-0000-0000-0000BF370000}"/>
    <cellStyle name="Comma 2 4 3 2 5 8" xfId="45997" xr:uid="{00000000-0005-0000-0000-0000C0370000}"/>
    <cellStyle name="Comma 2 4 3 2 6" xfId="4089" xr:uid="{00000000-0005-0000-0000-0000C1370000}"/>
    <cellStyle name="Comma 2 4 3 2 6 2" xfId="11385" xr:uid="{00000000-0005-0000-0000-0000C2370000}"/>
    <cellStyle name="Comma 2 4 3 2 6 2 2" xfId="55113" xr:uid="{00000000-0005-0000-0000-0000C3370000}"/>
    <cellStyle name="Comma 2 4 3 2 6 3" xfId="25957" xr:uid="{00000000-0005-0000-0000-0000C4370000}"/>
    <cellStyle name="Comma 2 4 3 2 6 4" xfId="40532" xr:uid="{00000000-0005-0000-0000-0000C5370000}"/>
    <cellStyle name="Comma 2 4 3 2 6 5" xfId="47824" xr:uid="{00000000-0005-0000-0000-0000C6370000}"/>
    <cellStyle name="Comma 2 4 3 2 7" xfId="15028" xr:uid="{00000000-0005-0000-0000-0000C7370000}"/>
    <cellStyle name="Comma 2 4 3 2 7 2" xfId="29600" xr:uid="{00000000-0005-0000-0000-0000C8370000}"/>
    <cellStyle name="Comma 2 4 3 2 7 3" xfId="51470" xr:uid="{00000000-0005-0000-0000-0000C9370000}"/>
    <cellStyle name="Comma 2 4 3 2 8" xfId="18671" xr:uid="{00000000-0005-0000-0000-0000CA370000}"/>
    <cellStyle name="Comma 2 4 3 2 8 2" xfId="33243" xr:uid="{00000000-0005-0000-0000-0000CB370000}"/>
    <cellStyle name="Comma 2 4 3 2 9" xfId="8402" xr:uid="{00000000-0005-0000-0000-0000CC370000}"/>
    <cellStyle name="Comma 2 4 3 3" xfId="523" xr:uid="{00000000-0005-0000-0000-0000CD370000}"/>
    <cellStyle name="Comma 2 4 3 3 10" xfId="37003" xr:uid="{00000000-0005-0000-0000-0000CE370000}"/>
    <cellStyle name="Comma 2 4 3 3 11" xfId="44295" xr:uid="{00000000-0005-0000-0000-0000CF370000}"/>
    <cellStyle name="Comma 2 4 3 3 2" xfId="977" xr:uid="{00000000-0005-0000-0000-0000D0370000}"/>
    <cellStyle name="Comma 2 4 3 3 2 10" xfId="44749" xr:uid="{00000000-0005-0000-0000-0000D1370000}"/>
    <cellStyle name="Comma 2 4 3 3 2 2" xfId="1885" xr:uid="{00000000-0005-0000-0000-0000D2370000}"/>
    <cellStyle name="Comma 2 4 3 3 2 2 2" xfId="3701" xr:uid="{00000000-0005-0000-0000-0000D3370000}"/>
    <cellStyle name="Comma 2 4 3 3 2 2 2 2" xfId="7381" xr:uid="{00000000-0005-0000-0000-0000D4370000}"/>
    <cellStyle name="Comma 2 4 3 3 2 2 2 2 2" xfId="14677" xr:uid="{00000000-0005-0000-0000-0000D5370000}"/>
    <cellStyle name="Comma 2 4 3 3 2 2 2 2 2 2" xfId="58405" xr:uid="{00000000-0005-0000-0000-0000D6370000}"/>
    <cellStyle name="Comma 2 4 3 3 2 2 2 2 3" xfId="29249" xr:uid="{00000000-0005-0000-0000-0000D7370000}"/>
    <cellStyle name="Comma 2 4 3 3 2 2 2 2 4" xfId="43824" xr:uid="{00000000-0005-0000-0000-0000D8370000}"/>
    <cellStyle name="Comma 2 4 3 3 2 2 2 2 5" xfId="51116" xr:uid="{00000000-0005-0000-0000-0000D9370000}"/>
    <cellStyle name="Comma 2 4 3 3 2 2 2 3" xfId="18320" xr:uid="{00000000-0005-0000-0000-0000DA370000}"/>
    <cellStyle name="Comma 2 4 3 3 2 2 2 3 2" xfId="32892" xr:uid="{00000000-0005-0000-0000-0000DB370000}"/>
    <cellStyle name="Comma 2 4 3 3 2 2 2 3 3" xfId="54762" xr:uid="{00000000-0005-0000-0000-0000DC370000}"/>
    <cellStyle name="Comma 2 4 3 3 2 2 2 4" xfId="21963" xr:uid="{00000000-0005-0000-0000-0000DD370000}"/>
    <cellStyle name="Comma 2 4 3 3 2 2 2 4 2" xfId="36535" xr:uid="{00000000-0005-0000-0000-0000DE370000}"/>
    <cellStyle name="Comma 2 4 3 3 2 2 2 5" xfId="8421" xr:uid="{00000000-0005-0000-0000-0000DF370000}"/>
    <cellStyle name="Comma 2 4 3 3 2 2 2 6" xfId="22999" xr:uid="{00000000-0005-0000-0000-0000E0370000}"/>
    <cellStyle name="Comma 2 4 3 3 2 2 2 7" xfId="40181" xr:uid="{00000000-0005-0000-0000-0000E1370000}"/>
    <cellStyle name="Comma 2 4 3 3 2 2 2 8" xfId="47473" xr:uid="{00000000-0005-0000-0000-0000E2370000}"/>
    <cellStyle name="Comma 2 4 3 3 2 2 3" xfId="5565" xr:uid="{00000000-0005-0000-0000-0000E3370000}"/>
    <cellStyle name="Comma 2 4 3 3 2 2 3 2" xfId="12861" xr:uid="{00000000-0005-0000-0000-0000E4370000}"/>
    <cellStyle name="Comma 2 4 3 3 2 2 3 2 2" xfId="56589" xr:uid="{00000000-0005-0000-0000-0000E5370000}"/>
    <cellStyle name="Comma 2 4 3 3 2 2 3 3" xfId="27433" xr:uid="{00000000-0005-0000-0000-0000E6370000}"/>
    <cellStyle name="Comma 2 4 3 3 2 2 3 4" xfId="42008" xr:uid="{00000000-0005-0000-0000-0000E7370000}"/>
    <cellStyle name="Comma 2 4 3 3 2 2 3 5" xfId="49300" xr:uid="{00000000-0005-0000-0000-0000E8370000}"/>
    <cellStyle name="Comma 2 4 3 3 2 2 4" xfId="16504" xr:uid="{00000000-0005-0000-0000-0000E9370000}"/>
    <cellStyle name="Comma 2 4 3 3 2 2 4 2" xfId="31076" xr:uid="{00000000-0005-0000-0000-0000EA370000}"/>
    <cellStyle name="Comma 2 4 3 3 2 2 4 3" xfId="52946" xr:uid="{00000000-0005-0000-0000-0000EB370000}"/>
    <cellStyle name="Comma 2 4 3 3 2 2 5" xfId="20147" xr:uid="{00000000-0005-0000-0000-0000EC370000}"/>
    <cellStyle name="Comma 2 4 3 3 2 2 5 2" xfId="34719" xr:uid="{00000000-0005-0000-0000-0000ED370000}"/>
    <cellStyle name="Comma 2 4 3 3 2 2 6" xfId="8420" xr:uid="{00000000-0005-0000-0000-0000EE370000}"/>
    <cellStyle name="Comma 2 4 3 3 2 2 7" xfId="22998" xr:uid="{00000000-0005-0000-0000-0000EF370000}"/>
    <cellStyle name="Comma 2 4 3 3 2 2 8" xfId="38365" xr:uid="{00000000-0005-0000-0000-0000F0370000}"/>
    <cellStyle name="Comma 2 4 3 3 2 2 9" xfId="45657" xr:uid="{00000000-0005-0000-0000-0000F1370000}"/>
    <cellStyle name="Comma 2 4 3 3 2 3" xfId="2793" xr:uid="{00000000-0005-0000-0000-0000F2370000}"/>
    <cellStyle name="Comma 2 4 3 3 2 3 2" xfId="6473" xr:uid="{00000000-0005-0000-0000-0000F3370000}"/>
    <cellStyle name="Comma 2 4 3 3 2 3 2 2" xfId="13769" xr:uid="{00000000-0005-0000-0000-0000F4370000}"/>
    <cellStyle name="Comma 2 4 3 3 2 3 2 2 2" xfId="57497" xr:uid="{00000000-0005-0000-0000-0000F5370000}"/>
    <cellStyle name="Comma 2 4 3 3 2 3 2 3" xfId="28341" xr:uid="{00000000-0005-0000-0000-0000F6370000}"/>
    <cellStyle name="Comma 2 4 3 3 2 3 2 4" xfId="42916" xr:uid="{00000000-0005-0000-0000-0000F7370000}"/>
    <cellStyle name="Comma 2 4 3 3 2 3 2 5" xfId="50208" xr:uid="{00000000-0005-0000-0000-0000F8370000}"/>
    <cellStyle name="Comma 2 4 3 3 2 3 3" xfId="17412" xr:uid="{00000000-0005-0000-0000-0000F9370000}"/>
    <cellStyle name="Comma 2 4 3 3 2 3 3 2" xfId="31984" xr:uid="{00000000-0005-0000-0000-0000FA370000}"/>
    <cellStyle name="Comma 2 4 3 3 2 3 3 3" xfId="53854" xr:uid="{00000000-0005-0000-0000-0000FB370000}"/>
    <cellStyle name="Comma 2 4 3 3 2 3 4" xfId="21055" xr:uid="{00000000-0005-0000-0000-0000FC370000}"/>
    <cellStyle name="Comma 2 4 3 3 2 3 4 2" xfId="35627" xr:uid="{00000000-0005-0000-0000-0000FD370000}"/>
    <cellStyle name="Comma 2 4 3 3 2 3 5" xfId="8422" xr:uid="{00000000-0005-0000-0000-0000FE370000}"/>
    <cellStyle name="Comma 2 4 3 3 2 3 6" xfId="23000" xr:uid="{00000000-0005-0000-0000-0000FF370000}"/>
    <cellStyle name="Comma 2 4 3 3 2 3 7" xfId="39273" xr:uid="{00000000-0005-0000-0000-000000380000}"/>
    <cellStyle name="Comma 2 4 3 3 2 3 8" xfId="46565" xr:uid="{00000000-0005-0000-0000-000001380000}"/>
    <cellStyle name="Comma 2 4 3 3 2 4" xfId="4657" xr:uid="{00000000-0005-0000-0000-000002380000}"/>
    <cellStyle name="Comma 2 4 3 3 2 4 2" xfId="11953" xr:uid="{00000000-0005-0000-0000-000003380000}"/>
    <cellStyle name="Comma 2 4 3 3 2 4 2 2" xfId="55681" xr:uid="{00000000-0005-0000-0000-000004380000}"/>
    <cellStyle name="Comma 2 4 3 3 2 4 3" xfId="26525" xr:uid="{00000000-0005-0000-0000-000005380000}"/>
    <cellStyle name="Comma 2 4 3 3 2 4 4" xfId="41100" xr:uid="{00000000-0005-0000-0000-000006380000}"/>
    <cellStyle name="Comma 2 4 3 3 2 4 5" xfId="48392" xr:uid="{00000000-0005-0000-0000-000007380000}"/>
    <cellStyle name="Comma 2 4 3 3 2 5" xfId="15596" xr:uid="{00000000-0005-0000-0000-000008380000}"/>
    <cellStyle name="Comma 2 4 3 3 2 5 2" xfId="30168" xr:uid="{00000000-0005-0000-0000-000009380000}"/>
    <cellStyle name="Comma 2 4 3 3 2 5 3" xfId="52038" xr:uid="{00000000-0005-0000-0000-00000A380000}"/>
    <cellStyle name="Comma 2 4 3 3 2 6" xfId="19239" xr:uid="{00000000-0005-0000-0000-00000B380000}"/>
    <cellStyle name="Comma 2 4 3 3 2 6 2" xfId="33811" xr:uid="{00000000-0005-0000-0000-00000C380000}"/>
    <cellStyle name="Comma 2 4 3 3 2 7" xfId="8419" xr:uid="{00000000-0005-0000-0000-00000D380000}"/>
    <cellStyle name="Comma 2 4 3 3 2 8" xfId="22997" xr:uid="{00000000-0005-0000-0000-00000E380000}"/>
    <cellStyle name="Comma 2 4 3 3 2 9" xfId="37457" xr:uid="{00000000-0005-0000-0000-00000F380000}"/>
    <cellStyle name="Comma 2 4 3 3 3" xfId="1431" xr:uid="{00000000-0005-0000-0000-000010380000}"/>
    <cellStyle name="Comma 2 4 3 3 3 2" xfId="3247" xr:uid="{00000000-0005-0000-0000-000011380000}"/>
    <cellStyle name="Comma 2 4 3 3 3 2 2" xfId="6927" xr:uid="{00000000-0005-0000-0000-000012380000}"/>
    <cellStyle name="Comma 2 4 3 3 3 2 2 2" xfId="14223" xr:uid="{00000000-0005-0000-0000-000013380000}"/>
    <cellStyle name="Comma 2 4 3 3 3 2 2 2 2" xfId="57951" xr:uid="{00000000-0005-0000-0000-000014380000}"/>
    <cellStyle name="Comma 2 4 3 3 3 2 2 3" xfId="28795" xr:uid="{00000000-0005-0000-0000-000015380000}"/>
    <cellStyle name="Comma 2 4 3 3 3 2 2 4" xfId="43370" xr:uid="{00000000-0005-0000-0000-000016380000}"/>
    <cellStyle name="Comma 2 4 3 3 3 2 2 5" xfId="50662" xr:uid="{00000000-0005-0000-0000-000017380000}"/>
    <cellStyle name="Comma 2 4 3 3 3 2 3" xfId="17866" xr:uid="{00000000-0005-0000-0000-000018380000}"/>
    <cellStyle name="Comma 2 4 3 3 3 2 3 2" xfId="32438" xr:uid="{00000000-0005-0000-0000-000019380000}"/>
    <cellStyle name="Comma 2 4 3 3 3 2 3 3" xfId="54308" xr:uid="{00000000-0005-0000-0000-00001A380000}"/>
    <cellStyle name="Comma 2 4 3 3 3 2 4" xfId="21509" xr:uid="{00000000-0005-0000-0000-00001B380000}"/>
    <cellStyle name="Comma 2 4 3 3 3 2 4 2" xfId="36081" xr:uid="{00000000-0005-0000-0000-00001C380000}"/>
    <cellStyle name="Comma 2 4 3 3 3 2 5" xfId="8424" xr:uid="{00000000-0005-0000-0000-00001D380000}"/>
    <cellStyle name="Comma 2 4 3 3 3 2 6" xfId="23002" xr:uid="{00000000-0005-0000-0000-00001E380000}"/>
    <cellStyle name="Comma 2 4 3 3 3 2 7" xfId="39727" xr:uid="{00000000-0005-0000-0000-00001F380000}"/>
    <cellStyle name="Comma 2 4 3 3 3 2 8" xfId="47019" xr:uid="{00000000-0005-0000-0000-000020380000}"/>
    <cellStyle name="Comma 2 4 3 3 3 3" xfId="5111" xr:uid="{00000000-0005-0000-0000-000021380000}"/>
    <cellStyle name="Comma 2 4 3 3 3 3 2" xfId="12407" xr:uid="{00000000-0005-0000-0000-000022380000}"/>
    <cellStyle name="Comma 2 4 3 3 3 3 2 2" xfId="56135" xr:uid="{00000000-0005-0000-0000-000023380000}"/>
    <cellStyle name="Comma 2 4 3 3 3 3 3" xfId="26979" xr:uid="{00000000-0005-0000-0000-000024380000}"/>
    <cellStyle name="Comma 2 4 3 3 3 3 4" xfId="41554" xr:uid="{00000000-0005-0000-0000-000025380000}"/>
    <cellStyle name="Comma 2 4 3 3 3 3 5" xfId="48846" xr:uid="{00000000-0005-0000-0000-000026380000}"/>
    <cellStyle name="Comma 2 4 3 3 3 4" xfId="16050" xr:uid="{00000000-0005-0000-0000-000027380000}"/>
    <cellStyle name="Comma 2 4 3 3 3 4 2" xfId="30622" xr:uid="{00000000-0005-0000-0000-000028380000}"/>
    <cellStyle name="Comma 2 4 3 3 3 4 3" xfId="52492" xr:uid="{00000000-0005-0000-0000-000029380000}"/>
    <cellStyle name="Comma 2 4 3 3 3 5" xfId="19693" xr:uid="{00000000-0005-0000-0000-00002A380000}"/>
    <cellStyle name="Comma 2 4 3 3 3 5 2" xfId="34265" xr:uid="{00000000-0005-0000-0000-00002B380000}"/>
    <cellStyle name="Comma 2 4 3 3 3 6" xfId="8423" xr:uid="{00000000-0005-0000-0000-00002C380000}"/>
    <cellStyle name="Comma 2 4 3 3 3 7" xfId="23001" xr:uid="{00000000-0005-0000-0000-00002D380000}"/>
    <cellStyle name="Comma 2 4 3 3 3 8" xfId="37911" xr:uid="{00000000-0005-0000-0000-00002E380000}"/>
    <cellStyle name="Comma 2 4 3 3 3 9" xfId="45203" xr:uid="{00000000-0005-0000-0000-00002F380000}"/>
    <cellStyle name="Comma 2 4 3 3 4" xfId="2339" xr:uid="{00000000-0005-0000-0000-000030380000}"/>
    <cellStyle name="Comma 2 4 3 3 4 2" xfId="6019" xr:uid="{00000000-0005-0000-0000-000031380000}"/>
    <cellStyle name="Comma 2 4 3 3 4 2 2" xfId="13315" xr:uid="{00000000-0005-0000-0000-000032380000}"/>
    <cellStyle name="Comma 2 4 3 3 4 2 2 2" xfId="57043" xr:uid="{00000000-0005-0000-0000-000033380000}"/>
    <cellStyle name="Comma 2 4 3 3 4 2 3" xfId="27887" xr:uid="{00000000-0005-0000-0000-000034380000}"/>
    <cellStyle name="Comma 2 4 3 3 4 2 4" xfId="42462" xr:uid="{00000000-0005-0000-0000-000035380000}"/>
    <cellStyle name="Comma 2 4 3 3 4 2 5" xfId="49754" xr:uid="{00000000-0005-0000-0000-000036380000}"/>
    <cellStyle name="Comma 2 4 3 3 4 3" xfId="16958" xr:uid="{00000000-0005-0000-0000-000037380000}"/>
    <cellStyle name="Comma 2 4 3 3 4 3 2" xfId="31530" xr:uid="{00000000-0005-0000-0000-000038380000}"/>
    <cellStyle name="Comma 2 4 3 3 4 3 3" xfId="53400" xr:uid="{00000000-0005-0000-0000-000039380000}"/>
    <cellStyle name="Comma 2 4 3 3 4 4" xfId="20601" xr:uid="{00000000-0005-0000-0000-00003A380000}"/>
    <cellStyle name="Comma 2 4 3 3 4 4 2" xfId="35173" xr:uid="{00000000-0005-0000-0000-00003B380000}"/>
    <cellStyle name="Comma 2 4 3 3 4 5" xfId="8425" xr:uid="{00000000-0005-0000-0000-00003C380000}"/>
    <cellStyle name="Comma 2 4 3 3 4 6" xfId="23003" xr:uid="{00000000-0005-0000-0000-00003D380000}"/>
    <cellStyle name="Comma 2 4 3 3 4 7" xfId="38819" xr:uid="{00000000-0005-0000-0000-00003E380000}"/>
    <cellStyle name="Comma 2 4 3 3 4 8" xfId="46111" xr:uid="{00000000-0005-0000-0000-00003F380000}"/>
    <cellStyle name="Comma 2 4 3 3 5" xfId="4203" xr:uid="{00000000-0005-0000-0000-000040380000}"/>
    <cellStyle name="Comma 2 4 3 3 5 2" xfId="11499" xr:uid="{00000000-0005-0000-0000-000041380000}"/>
    <cellStyle name="Comma 2 4 3 3 5 2 2" xfId="55227" xr:uid="{00000000-0005-0000-0000-000042380000}"/>
    <cellStyle name="Comma 2 4 3 3 5 3" xfId="26071" xr:uid="{00000000-0005-0000-0000-000043380000}"/>
    <cellStyle name="Comma 2 4 3 3 5 4" xfId="40646" xr:uid="{00000000-0005-0000-0000-000044380000}"/>
    <cellStyle name="Comma 2 4 3 3 5 5" xfId="47938" xr:uid="{00000000-0005-0000-0000-000045380000}"/>
    <cellStyle name="Comma 2 4 3 3 6" xfId="15142" xr:uid="{00000000-0005-0000-0000-000046380000}"/>
    <cellStyle name="Comma 2 4 3 3 6 2" xfId="29714" xr:uid="{00000000-0005-0000-0000-000047380000}"/>
    <cellStyle name="Comma 2 4 3 3 6 3" xfId="51584" xr:uid="{00000000-0005-0000-0000-000048380000}"/>
    <cellStyle name="Comma 2 4 3 3 7" xfId="18785" xr:uid="{00000000-0005-0000-0000-000049380000}"/>
    <cellStyle name="Comma 2 4 3 3 7 2" xfId="33357" xr:uid="{00000000-0005-0000-0000-00004A380000}"/>
    <cellStyle name="Comma 2 4 3 3 8" xfId="8418" xr:uid="{00000000-0005-0000-0000-00004B380000}"/>
    <cellStyle name="Comma 2 4 3 3 9" xfId="22996" xr:uid="{00000000-0005-0000-0000-00004C380000}"/>
    <cellStyle name="Comma 2 4 3 4" xfId="750" xr:uid="{00000000-0005-0000-0000-00004D380000}"/>
    <cellStyle name="Comma 2 4 3 4 10" xfId="44522" xr:uid="{00000000-0005-0000-0000-00004E380000}"/>
    <cellStyle name="Comma 2 4 3 4 2" xfId="1658" xr:uid="{00000000-0005-0000-0000-00004F380000}"/>
    <cellStyle name="Comma 2 4 3 4 2 2" xfId="3474" xr:uid="{00000000-0005-0000-0000-000050380000}"/>
    <cellStyle name="Comma 2 4 3 4 2 2 2" xfId="7154" xr:uid="{00000000-0005-0000-0000-000051380000}"/>
    <cellStyle name="Comma 2 4 3 4 2 2 2 2" xfId="14450" xr:uid="{00000000-0005-0000-0000-000052380000}"/>
    <cellStyle name="Comma 2 4 3 4 2 2 2 2 2" xfId="58178" xr:uid="{00000000-0005-0000-0000-000053380000}"/>
    <cellStyle name="Comma 2 4 3 4 2 2 2 3" xfId="29022" xr:uid="{00000000-0005-0000-0000-000054380000}"/>
    <cellStyle name="Comma 2 4 3 4 2 2 2 4" xfId="43597" xr:uid="{00000000-0005-0000-0000-000055380000}"/>
    <cellStyle name="Comma 2 4 3 4 2 2 2 5" xfId="50889" xr:uid="{00000000-0005-0000-0000-000056380000}"/>
    <cellStyle name="Comma 2 4 3 4 2 2 3" xfId="18093" xr:uid="{00000000-0005-0000-0000-000057380000}"/>
    <cellStyle name="Comma 2 4 3 4 2 2 3 2" xfId="32665" xr:uid="{00000000-0005-0000-0000-000058380000}"/>
    <cellStyle name="Comma 2 4 3 4 2 2 3 3" xfId="54535" xr:uid="{00000000-0005-0000-0000-000059380000}"/>
    <cellStyle name="Comma 2 4 3 4 2 2 4" xfId="21736" xr:uid="{00000000-0005-0000-0000-00005A380000}"/>
    <cellStyle name="Comma 2 4 3 4 2 2 4 2" xfId="36308" xr:uid="{00000000-0005-0000-0000-00005B380000}"/>
    <cellStyle name="Comma 2 4 3 4 2 2 5" xfId="8428" xr:uid="{00000000-0005-0000-0000-00005C380000}"/>
    <cellStyle name="Comma 2 4 3 4 2 2 6" xfId="23006" xr:uid="{00000000-0005-0000-0000-00005D380000}"/>
    <cellStyle name="Comma 2 4 3 4 2 2 7" xfId="39954" xr:uid="{00000000-0005-0000-0000-00005E380000}"/>
    <cellStyle name="Comma 2 4 3 4 2 2 8" xfId="47246" xr:uid="{00000000-0005-0000-0000-00005F380000}"/>
    <cellStyle name="Comma 2 4 3 4 2 3" xfId="5338" xr:uid="{00000000-0005-0000-0000-000060380000}"/>
    <cellStyle name="Comma 2 4 3 4 2 3 2" xfId="12634" xr:uid="{00000000-0005-0000-0000-000061380000}"/>
    <cellStyle name="Comma 2 4 3 4 2 3 2 2" xfId="56362" xr:uid="{00000000-0005-0000-0000-000062380000}"/>
    <cellStyle name="Comma 2 4 3 4 2 3 3" xfId="27206" xr:uid="{00000000-0005-0000-0000-000063380000}"/>
    <cellStyle name="Comma 2 4 3 4 2 3 4" xfId="41781" xr:uid="{00000000-0005-0000-0000-000064380000}"/>
    <cellStyle name="Comma 2 4 3 4 2 3 5" xfId="49073" xr:uid="{00000000-0005-0000-0000-000065380000}"/>
    <cellStyle name="Comma 2 4 3 4 2 4" xfId="16277" xr:uid="{00000000-0005-0000-0000-000066380000}"/>
    <cellStyle name="Comma 2 4 3 4 2 4 2" xfId="30849" xr:uid="{00000000-0005-0000-0000-000067380000}"/>
    <cellStyle name="Comma 2 4 3 4 2 4 3" xfId="52719" xr:uid="{00000000-0005-0000-0000-000068380000}"/>
    <cellStyle name="Comma 2 4 3 4 2 5" xfId="19920" xr:uid="{00000000-0005-0000-0000-000069380000}"/>
    <cellStyle name="Comma 2 4 3 4 2 5 2" xfId="34492" xr:uid="{00000000-0005-0000-0000-00006A380000}"/>
    <cellStyle name="Comma 2 4 3 4 2 6" xfId="8427" xr:uid="{00000000-0005-0000-0000-00006B380000}"/>
    <cellStyle name="Comma 2 4 3 4 2 7" xfId="23005" xr:uid="{00000000-0005-0000-0000-00006C380000}"/>
    <cellStyle name="Comma 2 4 3 4 2 8" xfId="38138" xr:uid="{00000000-0005-0000-0000-00006D380000}"/>
    <cellStyle name="Comma 2 4 3 4 2 9" xfId="45430" xr:uid="{00000000-0005-0000-0000-00006E380000}"/>
    <cellStyle name="Comma 2 4 3 4 3" xfId="2566" xr:uid="{00000000-0005-0000-0000-00006F380000}"/>
    <cellStyle name="Comma 2 4 3 4 3 2" xfId="6246" xr:uid="{00000000-0005-0000-0000-000070380000}"/>
    <cellStyle name="Comma 2 4 3 4 3 2 2" xfId="13542" xr:uid="{00000000-0005-0000-0000-000071380000}"/>
    <cellStyle name="Comma 2 4 3 4 3 2 2 2" xfId="57270" xr:uid="{00000000-0005-0000-0000-000072380000}"/>
    <cellStyle name="Comma 2 4 3 4 3 2 3" xfId="28114" xr:uid="{00000000-0005-0000-0000-000073380000}"/>
    <cellStyle name="Comma 2 4 3 4 3 2 4" xfId="42689" xr:uid="{00000000-0005-0000-0000-000074380000}"/>
    <cellStyle name="Comma 2 4 3 4 3 2 5" xfId="49981" xr:uid="{00000000-0005-0000-0000-000075380000}"/>
    <cellStyle name="Comma 2 4 3 4 3 3" xfId="17185" xr:uid="{00000000-0005-0000-0000-000076380000}"/>
    <cellStyle name="Comma 2 4 3 4 3 3 2" xfId="31757" xr:uid="{00000000-0005-0000-0000-000077380000}"/>
    <cellStyle name="Comma 2 4 3 4 3 3 3" xfId="53627" xr:uid="{00000000-0005-0000-0000-000078380000}"/>
    <cellStyle name="Comma 2 4 3 4 3 4" xfId="20828" xr:uid="{00000000-0005-0000-0000-000079380000}"/>
    <cellStyle name="Comma 2 4 3 4 3 4 2" xfId="35400" xr:uid="{00000000-0005-0000-0000-00007A380000}"/>
    <cellStyle name="Comma 2 4 3 4 3 5" xfId="8429" xr:uid="{00000000-0005-0000-0000-00007B380000}"/>
    <cellStyle name="Comma 2 4 3 4 3 6" xfId="23007" xr:uid="{00000000-0005-0000-0000-00007C380000}"/>
    <cellStyle name="Comma 2 4 3 4 3 7" xfId="39046" xr:uid="{00000000-0005-0000-0000-00007D380000}"/>
    <cellStyle name="Comma 2 4 3 4 3 8" xfId="46338" xr:uid="{00000000-0005-0000-0000-00007E380000}"/>
    <cellStyle name="Comma 2 4 3 4 4" xfId="4430" xr:uid="{00000000-0005-0000-0000-00007F380000}"/>
    <cellStyle name="Comma 2 4 3 4 4 2" xfId="11726" xr:uid="{00000000-0005-0000-0000-000080380000}"/>
    <cellStyle name="Comma 2 4 3 4 4 2 2" xfId="55454" xr:uid="{00000000-0005-0000-0000-000081380000}"/>
    <cellStyle name="Comma 2 4 3 4 4 3" xfId="26298" xr:uid="{00000000-0005-0000-0000-000082380000}"/>
    <cellStyle name="Comma 2 4 3 4 4 4" xfId="40873" xr:uid="{00000000-0005-0000-0000-000083380000}"/>
    <cellStyle name="Comma 2 4 3 4 4 5" xfId="48165" xr:uid="{00000000-0005-0000-0000-000084380000}"/>
    <cellStyle name="Comma 2 4 3 4 5" xfId="15369" xr:uid="{00000000-0005-0000-0000-000085380000}"/>
    <cellStyle name="Comma 2 4 3 4 5 2" xfId="29941" xr:uid="{00000000-0005-0000-0000-000086380000}"/>
    <cellStyle name="Comma 2 4 3 4 5 3" xfId="51811" xr:uid="{00000000-0005-0000-0000-000087380000}"/>
    <cellStyle name="Comma 2 4 3 4 6" xfId="19012" xr:uid="{00000000-0005-0000-0000-000088380000}"/>
    <cellStyle name="Comma 2 4 3 4 6 2" xfId="33584" xr:uid="{00000000-0005-0000-0000-000089380000}"/>
    <cellStyle name="Comma 2 4 3 4 7" xfId="8426" xr:uid="{00000000-0005-0000-0000-00008A380000}"/>
    <cellStyle name="Comma 2 4 3 4 8" xfId="23004" xr:uid="{00000000-0005-0000-0000-00008B380000}"/>
    <cellStyle name="Comma 2 4 3 4 9" xfId="37230" xr:uid="{00000000-0005-0000-0000-00008C380000}"/>
    <cellStyle name="Comma 2 4 3 5" xfId="1204" xr:uid="{00000000-0005-0000-0000-00008D380000}"/>
    <cellStyle name="Comma 2 4 3 5 2" xfId="3020" xr:uid="{00000000-0005-0000-0000-00008E380000}"/>
    <cellStyle name="Comma 2 4 3 5 2 2" xfId="6700" xr:uid="{00000000-0005-0000-0000-00008F380000}"/>
    <cellStyle name="Comma 2 4 3 5 2 2 2" xfId="13996" xr:uid="{00000000-0005-0000-0000-000090380000}"/>
    <cellStyle name="Comma 2 4 3 5 2 2 2 2" xfId="57724" xr:uid="{00000000-0005-0000-0000-000091380000}"/>
    <cellStyle name="Comma 2 4 3 5 2 2 3" xfId="28568" xr:uid="{00000000-0005-0000-0000-000092380000}"/>
    <cellStyle name="Comma 2 4 3 5 2 2 4" xfId="43143" xr:uid="{00000000-0005-0000-0000-000093380000}"/>
    <cellStyle name="Comma 2 4 3 5 2 2 5" xfId="50435" xr:uid="{00000000-0005-0000-0000-000094380000}"/>
    <cellStyle name="Comma 2 4 3 5 2 3" xfId="17639" xr:uid="{00000000-0005-0000-0000-000095380000}"/>
    <cellStyle name="Comma 2 4 3 5 2 3 2" xfId="32211" xr:uid="{00000000-0005-0000-0000-000096380000}"/>
    <cellStyle name="Comma 2 4 3 5 2 3 3" xfId="54081" xr:uid="{00000000-0005-0000-0000-000097380000}"/>
    <cellStyle name="Comma 2 4 3 5 2 4" xfId="21282" xr:uid="{00000000-0005-0000-0000-000098380000}"/>
    <cellStyle name="Comma 2 4 3 5 2 4 2" xfId="35854" xr:uid="{00000000-0005-0000-0000-000099380000}"/>
    <cellStyle name="Comma 2 4 3 5 2 5" xfId="8431" xr:uid="{00000000-0005-0000-0000-00009A380000}"/>
    <cellStyle name="Comma 2 4 3 5 2 6" xfId="23009" xr:uid="{00000000-0005-0000-0000-00009B380000}"/>
    <cellStyle name="Comma 2 4 3 5 2 7" xfId="39500" xr:uid="{00000000-0005-0000-0000-00009C380000}"/>
    <cellStyle name="Comma 2 4 3 5 2 8" xfId="46792" xr:uid="{00000000-0005-0000-0000-00009D380000}"/>
    <cellStyle name="Comma 2 4 3 5 3" xfId="4884" xr:uid="{00000000-0005-0000-0000-00009E380000}"/>
    <cellStyle name="Comma 2 4 3 5 3 2" xfId="12180" xr:uid="{00000000-0005-0000-0000-00009F380000}"/>
    <cellStyle name="Comma 2 4 3 5 3 2 2" xfId="55908" xr:uid="{00000000-0005-0000-0000-0000A0380000}"/>
    <cellStyle name="Comma 2 4 3 5 3 3" xfId="26752" xr:uid="{00000000-0005-0000-0000-0000A1380000}"/>
    <cellStyle name="Comma 2 4 3 5 3 4" xfId="41327" xr:uid="{00000000-0005-0000-0000-0000A2380000}"/>
    <cellStyle name="Comma 2 4 3 5 3 5" xfId="48619" xr:uid="{00000000-0005-0000-0000-0000A3380000}"/>
    <cellStyle name="Comma 2 4 3 5 4" xfId="15823" xr:uid="{00000000-0005-0000-0000-0000A4380000}"/>
    <cellStyle name="Comma 2 4 3 5 4 2" xfId="30395" xr:uid="{00000000-0005-0000-0000-0000A5380000}"/>
    <cellStyle name="Comma 2 4 3 5 4 3" xfId="52265" xr:uid="{00000000-0005-0000-0000-0000A6380000}"/>
    <cellStyle name="Comma 2 4 3 5 5" xfId="19466" xr:uid="{00000000-0005-0000-0000-0000A7380000}"/>
    <cellStyle name="Comma 2 4 3 5 5 2" xfId="34038" xr:uid="{00000000-0005-0000-0000-0000A8380000}"/>
    <cellStyle name="Comma 2 4 3 5 6" xfId="8430" xr:uid="{00000000-0005-0000-0000-0000A9380000}"/>
    <cellStyle name="Comma 2 4 3 5 7" xfId="23008" xr:uid="{00000000-0005-0000-0000-0000AA380000}"/>
    <cellStyle name="Comma 2 4 3 5 8" xfId="37684" xr:uid="{00000000-0005-0000-0000-0000AB380000}"/>
    <cellStyle name="Comma 2 4 3 5 9" xfId="44976" xr:uid="{00000000-0005-0000-0000-0000AC380000}"/>
    <cellStyle name="Comma 2 4 3 6" xfId="2112" xr:uid="{00000000-0005-0000-0000-0000AD380000}"/>
    <cellStyle name="Comma 2 4 3 6 2" xfId="5792" xr:uid="{00000000-0005-0000-0000-0000AE380000}"/>
    <cellStyle name="Comma 2 4 3 6 2 2" xfId="13088" xr:uid="{00000000-0005-0000-0000-0000AF380000}"/>
    <cellStyle name="Comma 2 4 3 6 2 2 2" xfId="56816" xr:uid="{00000000-0005-0000-0000-0000B0380000}"/>
    <cellStyle name="Comma 2 4 3 6 2 3" xfId="27660" xr:uid="{00000000-0005-0000-0000-0000B1380000}"/>
    <cellStyle name="Comma 2 4 3 6 2 4" xfId="42235" xr:uid="{00000000-0005-0000-0000-0000B2380000}"/>
    <cellStyle name="Comma 2 4 3 6 2 5" xfId="49527" xr:uid="{00000000-0005-0000-0000-0000B3380000}"/>
    <cellStyle name="Comma 2 4 3 6 3" xfId="16731" xr:uid="{00000000-0005-0000-0000-0000B4380000}"/>
    <cellStyle name="Comma 2 4 3 6 3 2" xfId="31303" xr:uid="{00000000-0005-0000-0000-0000B5380000}"/>
    <cellStyle name="Comma 2 4 3 6 3 3" xfId="53173" xr:uid="{00000000-0005-0000-0000-0000B6380000}"/>
    <cellStyle name="Comma 2 4 3 6 4" xfId="20374" xr:uid="{00000000-0005-0000-0000-0000B7380000}"/>
    <cellStyle name="Comma 2 4 3 6 4 2" xfId="34946" xr:uid="{00000000-0005-0000-0000-0000B8380000}"/>
    <cellStyle name="Comma 2 4 3 6 5" xfId="8432" xr:uid="{00000000-0005-0000-0000-0000B9380000}"/>
    <cellStyle name="Comma 2 4 3 6 6" xfId="23010" xr:uid="{00000000-0005-0000-0000-0000BA380000}"/>
    <cellStyle name="Comma 2 4 3 6 7" xfId="38592" xr:uid="{00000000-0005-0000-0000-0000BB380000}"/>
    <cellStyle name="Comma 2 4 3 6 8" xfId="45884" xr:uid="{00000000-0005-0000-0000-0000BC380000}"/>
    <cellStyle name="Comma 2 4 3 7" xfId="3976" xr:uid="{00000000-0005-0000-0000-0000BD380000}"/>
    <cellStyle name="Comma 2 4 3 7 2" xfId="11272" xr:uid="{00000000-0005-0000-0000-0000BE380000}"/>
    <cellStyle name="Comma 2 4 3 7 2 2" xfId="55000" xr:uid="{00000000-0005-0000-0000-0000BF380000}"/>
    <cellStyle name="Comma 2 4 3 7 3" xfId="25844" xr:uid="{00000000-0005-0000-0000-0000C0380000}"/>
    <cellStyle name="Comma 2 4 3 7 4" xfId="40419" xr:uid="{00000000-0005-0000-0000-0000C1380000}"/>
    <cellStyle name="Comma 2 4 3 7 5" xfId="47711" xr:uid="{00000000-0005-0000-0000-0000C2380000}"/>
    <cellStyle name="Comma 2 4 3 8" xfId="14915" xr:uid="{00000000-0005-0000-0000-0000C3380000}"/>
    <cellStyle name="Comma 2 4 3 8 2" xfId="29487" xr:uid="{00000000-0005-0000-0000-0000C4380000}"/>
    <cellStyle name="Comma 2 4 3 8 3" xfId="51357" xr:uid="{00000000-0005-0000-0000-0000C5380000}"/>
    <cellStyle name="Comma 2 4 3 9" xfId="18558" xr:uid="{00000000-0005-0000-0000-0000C6380000}"/>
    <cellStyle name="Comma 2 4 3 9 2" xfId="33130" xr:uid="{00000000-0005-0000-0000-0000C7380000}"/>
    <cellStyle name="Comma 2 4 4" xfId="384" xr:uid="{00000000-0005-0000-0000-0000C8380000}"/>
    <cellStyle name="Comma 2 4 4 10" xfId="23011" xr:uid="{00000000-0005-0000-0000-0000C9380000}"/>
    <cellStyle name="Comma 2 4 4 11" xfId="36864" xr:uid="{00000000-0005-0000-0000-0000CA380000}"/>
    <cellStyle name="Comma 2 4 4 12" xfId="44156" xr:uid="{00000000-0005-0000-0000-0000CB380000}"/>
    <cellStyle name="Comma 2 4 4 2" xfId="611" xr:uid="{00000000-0005-0000-0000-0000CC380000}"/>
    <cellStyle name="Comma 2 4 4 2 10" xfId="37091" xr:uid="{00000000-0005-0000-0000-0000CD380000}"/>
    <cellStyle name="Comma 2 4 4 2 11" xfId="44383" xr:uid="{00000000-0005-0000-0000-0000CE380000}"/>
    <cellStyle name="Comma 2 4 4 2 2" xfId="1065" xr:uid="{00000000-0005-0000-0000-0000CF380000}"/>
    <cellStyle name="Comma 2 4 4 2 2 10" xfId="44837" xr:uid="{00000000-0005-0000-0000-0000D0380000}"/>
    <cellStyle name="Comma 2 4 4 2 2 2" xfId="1973" xr:uid="{00000000-0005-0000-0000-0000D1380000}"/>
    <cellStyle name="Comma 2 4 4 2 2 2 2" xfId="3789" xr:uid="{00000000-0005-0000-0000-0000D2380000}"/>
    <cellStyle name="Comma 2 4 4 2 2 2 2 2" xfId="7469" xr:uid="{00000000-0005-0000-0000-0000D3380000}"/>
    <cellStyle name="Comma 2 4 4 2 2 2 2 2 2" xfId="14765" xr:uid="{00000000-0005-0000-0000-0000D4380000}"/>
    <cellStyle name="Comma 2 4 4 2 2 2 2 2 2 2" xfId="58493" xr:uid="{00000000-0005-0000-0000-0000D5380000}"/>
    <cellStyle name="Comma 2 4 4 2 2 2 2 2 3" xfId="29337" xr:uid="{00000000-0005-0000-0000-0000D6380000}"/>
    <cellStyle name="Comma 2 4 4 2 2 2 2 2 4" xfId="43912" xr:uid="{00000000-0005-0000-0000-0000D7380000}"/>
    <cellStyle name="Comma 2 4 4 2 2 2 2 2 5" xfId="51204" xr:uid="{00000000-0005-0000-0000-0000D8380000}"/>
    <cellStyle name="Comma 2 4 4 2 2 2 2 3" xfId="18408" xr:uid="{00000000-0005-0000-0000-0000D9380000}"/>
    <cellStyle name="Comma 2 4 4 2 2 2 2 3 2" xfId="32980" xr:uid="{00000000-0005-0000-0000-0000DA380000}"/>
    <cellStyle name="Comma 2 4 4 2 2 2 2 3 3" xfId="54850" xr:uid="{00000000-0005-0000-0000-0000DB380000}"/>
    <cellStyle name="Comma 2 4 4 2 2 2 2 4" xfId="22051" xr:uid="{00000000-0005-0000-0000-0000DC380000}"/>
    <cellStyle name="Comma 2 4 4 2 2 2 2 4 2" xfId="36623" xr:uid="{00000000-0005-0000-0000-0000DD380000}"/>
    <cellStyle name="Comma 2 4 4 2 2 2 2 5" xfId="8437" xr:uid="{00000000-0005-0000-0000-0000DE380000}"/>
    <cellStyle name="Comma 2 4 4 2 2 2 2 6" xfId="23015" xr:uid="{00000000-0005-0000-0000-0000DF380000}"/>
    <cellStyle name="Comma 2 4 4 2 2 2 2 7" xfId="40269" xr:uid="{00000000-0005-0000-0000-0000E0380000}"/>
    <cellStyle name="Comma 2 4 4 2 2 2 2 8" xfId="47561" xr:uid="{00000000-0005-0000-0000-0000E1380000}"/>
    <cellStyle name="Comma 2 4 4 2 2 2 3" xfId="5653" xr:uid="{00000000-0005-0000-0000-0000E2380000}"/>
    <cellStyle name="Comma 2 4 4 2 2 2 3 2" xfId="12949" xr:uid="{00000000-0005-0000-0000-0000E3380000}"/>
    <cellStyle name="Comma 2 4 4 2 2 2 3 2 2" xfId="56677" xr:uid="{00000000-0005-0000-0000-0000E4380000}"/>
    <cellStyle name="Comma 2 4 4 2 2 2 3 3" xfId="27521" xr:uid="{00000000-0005-0000-0000-0000E5380000}"/>
    <cellStyle name="Comma 2 4 4 2 2 2 3 4" xfId="42096" xr:uid="{00000000-0005-0000-0000-0000E6380000}"/>
    <cellStyle name="Comma 2 4 4 2 2 2 3 5" xfId="49388" xr:uid="{00000000-0005-0000-0000-0000E7380000}"/>
    <cellStyle name="Comma 2 4 4 2 2 2 4" xfId="16592" xr:uid="{00000000-0005-0000-0000-0000E8380000}"/>
    <cellStyle name="Comma 2 4 4 2 2 2 4 2" xfId="31164" xr:uid="{00000000-0005-0000-0000-0000E9380000}"/>
    <cellStyle name="Comma 2 4 4 2 2 2 4 3" xfId="53034" xr:uid="{00000000-0005-0000-0000-0000EA380000}"/>
    <cellStyle name="Comma 2 4 4 2 2 2 5" xfId="20235" xr:uid="{00000000-0005-0000-0000-0000EB380000}"/>
    <cellStyle name="Comma 2 4 4 2 2 2 5 2" xfId="34807" xr:uid="{00000000-0005-0000-0000-0000EC380000}"/>
    <cellStyle name="Comma 2 4 4 2 2 2 6" xfId="8436" xr:uid="{00000000-0005-0000-0000-0000ED380000}"/>
    <cellStyle name="Comma 2 4 4 2 2 2 7" xfId="23014" xr:uid="{00000000-0005-0000-0000-0000EE380000}"/>
    <cellStyle name="Comma 2 4 4 2 2 2 8" xfId="38453" xr:uid="{00000000-0005-0000-0000-0000EF380000}"/>
    <cellStyle name="Comma 2 4 4 2 2 2 9" xfId="45745" xr:uid="{00000000-0005-0000-0000-0000F0380000}"/>
    <cellStyle name="Comma 2 4 4 2 2 3" xfId="2881" xr:uid="{00000000-0005-0000-0000-0000F1380000}"/>
    <cellStyle name="Comma 2 4 4 2 2 3 2" xfId="6561" xr:uid="{00000000-0005-0000-0000-0000F2380000}"/>
    <cellStyle name="Comma 2 4 4 2 2 3 2 2" xfId="13857" xr:uid="{00000000-0005-0000-0000-0000F3380000}"/>
    <cellStyle name="Comma 2 4 4 2 2 3 2 2 2" xfId="57585" xr:uid="{00000000-0005-0000-0000-0000F4380000}"/>
    <cellStyle name="Comma 2 4 4 2 2 3 2 3" xfId="28429" xr:uid="{00000000-0005-0000-0000-0000F5380000}"/>
    <cellStyle name="Comma 2 4 4 2 2 3 2 4" xfId="43004" xr:uid="{00000000-0005-0000-0000-0000F6380000}"/>
    <cellStyle name="Comma 2 4 4 2 2 3 2 5" xfId="50296" xr:uid="{00000000-0005-0000-0000-0000F7380000}"/>
    <cellStyle name="Comma 2 4 4 2 2 3 3" xfId="17500" xr:uid="{00000000-0005-0000-0000-0000F8380000}"/>
    <cellStyle name="Comma 2 4 4 2 2 3 3 2" xfId="32072" xr:uid="{00000000-0005-0000-0000-0000F9380000}"/>
    <cellStyle name="Comma 2 4 4 2 2 3 3 3" xfId="53942" xr:uid="{00000000-0005-0000-0000-0000FA380000}"/>
    <cellStyle name="Comma 2 4 4 2 2 3 4" xfId="21143" xr:uid="{00000000-0005-0000-0000-0000FB380000}"/>
    <cellStyle name="Comma 2 4 4 2 2 3 4 2" xfId="35715" xr:uid="{00000000-0005-0000-0000-0000FC380000}"/>
    <cellStyle name="Comma 2 4 4 2 2 3 5" xfId="8438" xr:uid="{00000000-0005-0000-0000-0000FD380000}"/>
    <cellStyle name="Comma 2 4 4 2 2 3 6" xfId="23016" xr:uid="{00000000-0005-0000-0000-0000FE380000}"/>
    <cellStyle name="Comma 2 4 4 2 2 3 7" xfId="39361" xr:uid="{00000000-0005-0000-0000-0000FF380000}"/>
    <cellStyle name="Comma 2 4 4 2 2 3 8" xfId="46653" xr:uid="{00000000-0005-0000-0000-000000390000}"/>
    <cellStyle name="Comma 2 4 4 2 2 4" xfId="4745" xr:uid="{00000000-0005-0000-0000-000001390000}"/>
    <cellStyle name="Comma 2 4 4 2 2 4 2" xfId="12041" xr:uid="{00000000-0005-0000-0000-000002390000}"/>
    <cellStyle name="Comma 2 4 4 2 2 4 2 2" xfId="55769" xr:uid="{00000000-0005-0000-0000-000003390000}"/>
    <cellStyle name="Comma 2 4 4 2 2 4 3" xfId="26613" xr:uid="{00000000-0005-0000-0000-000004390000}"/>
    <cellStyle name="Comma 2 4 4 2 2 4 4" xfId="41188" xr:uid="{00000000-0005-0000-0000-000005390000}"/>
    <cellStyle name="Comma 2 4 4 2 2 4 5" xfId="48480" xr:uid="{00000000-0005-0000-0000-000006390000}"/>
    <cellStyle name="Comma 2 4 4 2 2 5" xfId="15684" xr:uid="{00000000-0005-0000-0000-000007390000}"/>
    <cellStyle name="Comma 2 4 4 2 2 5 2" xfId="30256" xr:uid="{00000000-0005-0000-0000-000008390000}"/>
    <cellStyle name="Comma 2 4 4 2 2 5 3" xfId="52126" xr:uid="{00000000-0005-0000-0000-000009390000}"/>
    <cellStyle name="Comma 2 4 4 2 2 6" xfId="19327" xr:uid="{00000000-0005-0000-0000-00000A390000}"/>
    <cellStyle name="Comma 2 4 4 2 2 6 2" xfId="33899" xr:uid="{00000000-0005-0000-0000-00000B390000}"/>
    <cellStyle name="Comma 2 4 4 2 2 7" xfId="8435" xr:uid="{00000000-0005-0000-0000-00000C390000}"/>
    <cellStyle name="Comma 2 4 4 2 2 8" xfId="23013" xr:uid="{00000000-0005-0000-0000-00000D390000}"/>
    <cellStyle name="Comma 2 4 4 2 2 9" xfId="37545" xr:uid="{00000000-0005-0000-0000-00000E390000}"/>
    <cellStyle name="Comma 2 4 4 2 3" xfId="1519" xr:uid="{00000000-0005-0000-0000-00000F390000}"/>
    <cellStyle name="Comma 2 4 4 2 3 2" xfId="3335" xr:uid="{00000000-0005-0000-0000-000010390000}"/>
    <cellStyle name="Comma 2 4 4 2 3 2 2" xfId="7015" xr:uid="{00000000-0005-0000-0000-000011390000}"/>
    <cellStyle name="Comma 2 4 4 2 3 2 2 2" xfId="14311" xr:uid="{00000000-0005-0000-0000-000012390000}"/>
    <cellStyle name="Comma 2 4 4 2 3 2 2 2 2" xfId="58039" xr:uid="{00000000-0005-0000-0000-000013390000}"/>
    <cellStyle name="Comma 2 4 4 2 3 2 2 3" xfId="28883" xr:uid="{00000000-0005-0000-0000-000014390000}"/>
    <cellStyle name="Comma 2 4 4 2 3 2 2 4" xfId="43458" xr:uid="{00000000-0005-0000-0000-000015390000}"/>
    <cellStyle name="Comma 2 4 4 2 3 2 2 5" xfId="50750" xr:uid="{00000000-0005-0000-0000-000016390000}"/>
    <cellStyle name="Comma 2 4 4 2 3 2 3" xfId="17954" xr:uid="{00000000-0005-0000-0000-000017390000}"/>
    <cellStyle name="Comma 2 4 4 2 3 2 3 2" xfId="32526" xr:uid="{00000000-0005-0000-0000-000018390000}"/>
    <cellStyle name="Comma 2 4 4 2 3 2 3 3" xfId="54396" xr:uid="{00000000-0005-0000-0000-000019390000}"/>
    <cellStyle name="Comma 2 4 4 2 3 2 4" xfId="21597" xr:uid="{00000000-0005-0000-0000-00001A390000}"/>
    <cellStyle name="Comma 2 4 4 2 3 2 4 2" xfId="36169" xr:uid="{00000000-0005-0000-0000-00001B390000}"/>
    <cellStyle name="Comma 2 4 4 2 3 2 5" xfId="8440" xr:uid="{00000000-0005-0000-0000-00001C390000}"/>
    <cellStyle name="Comma 2 4 4 2 3 2 6" xfId="23018" xr:uid="{00000000-0005-0000-0000-00001D390000}"/>
    <cellStyle name="Comma 2 4 4 2 3 2 7" xfId="39815" xr:uid="{00000000-0005-0000-0000-00001E390000}"/>
    <cellStyle name="Comma 2 4 4 2 3 2 8" xfId="47107" xr:uid="{00000000-0005-0000-0000-00001F390000}"/>
    <cellStyle name="Comma 2 4 4 2 3 3" xfId="5199" xr:uid="{00000000-0005-0000-0000-000020390000}"/>
    <cellStyle name="Comma 2 4 4 2 3 3 2" xfId="12495" xr:uid="{00000000-0005-0000-0000-000021390000}"/>
    <cellStyle name="Comma 2 4 4 2 3 3 2 2" xfId="56223" xr:uid="{00000000-0005-0000-0000-000022390000}"/>
    <cellStyle name="Comma 2 4 4 2 3 3 3" xfId="27067" xr:uid="{00000000-0005-0000-0000-000023390000}"/>
    <cellStyle name="Comma 2 4 4 2 3 3 4" xfId="41642" xr:uid="{00000000-0005-0000-0000-000024390000}"/>
    <cellStyle name="Comma 2 4 4 2 3 3 5" xfId="48934" xr:uid="{00000000-0005-0000-0000-000025390000}"/>
    <cellStyle name="Comma 2 4 4 2 3 4" xfId="16138" xr:uid="{00000000-0005-0000-0000-000026390000}"/>
    <cellStyle name="Comma 2 4 4 2 3 4 2" xfId="30710" xr:uid="{00000000-0005-0000-0000-000027390000}"/>
    <cellStyle name="Comma 2 4 4 2 3 4 3" xfId="52580" xr:uid="{00000000-0005-0000-0000-000028390000}"/>
    <cellStyle name="Comma 2 4 4 2 3 5" xfId="19781" xr:uid="{00000000-0005-0000-0000-000029390000}"/>
    <cellStyle name="Comma 2 4 4 2 3 5 2" xfId="34353" xr:uid="{00000000-0005-0000-0000-00002A390000}"/>
    <cellStyle name="Comma 2 4 4 2 3 6" xfId="8439" xr:uid="{00000000-0005-0000-0000-00002B390000}"/>
    <cellStyle name="Comma 2 4 4 2 3 7" xfId="23017" xr:uid="{00000000-0005-0000-0000-00002C390000}"/>
    <cellStyle name="Comma 2 4 4 2 3 8" xfId="37999" xr:uid="{00000000-0005-0000-0000-00002D390000}"/>
    <cellStyle name="Comma 2 4 4 2 3 9" xfId="45291" xr:uid="{00000000-0005-0000-0000-00002E390000}"/>
    <cellStyle name="Comma 2 4 4 2 4" xfId="2427" xr:uid="{00000000-0005-0000-0000-00002F390000}"/>
    <cellStyle name="Comma 2 4 4 2 4 2" xfId="6107" xr:uid="{00000000-0005-0000-0000-000030390000}"/>
    <cellStyle name="Comma 2 4 4 2 4 2 2" xfId="13403" xr:uid="{00000000-0005-0000-0000-000031390000}"/>
    <cellStyle name="Comma 2 4 4 2 4 2 2 2" xfId="57131" xr:uid="{00000000-0005-0000-0000-000032390000}"/>
    <cellStyle name="Comma 2 4 4 2 4 2 3" xfId="27975" xr:uid="{00000000-0005-0000-0000-000033390000}"/>
    <cellStyle name="Comma 2 4 4 2 4 2 4" xfId="42550" xr:uid="{00000000-0005-0000-0000-000034390000}"/>
    <cellStyle name="Comma 2 4 4 2 4 2 5" xfId="49842" xr:uid="{00000000-0005-0000-0000-000035390000}"/>
    <cellStyle name="Comma 2 4 4 2 4 3" xfId="17046" xr:uid="{00000000-0005-0000-0000-000036390000}"/>
    <cellStyle name="Comma 2 4 4 2 4 3 2" xfId="31618" xr:uid="{00000000-0005-0000-0000-000037390000}"/>
    <cellStyle name="Comma 2 4 4 2 4 3 3" xfId="53488" xr:uid="{00000000-0005-0000-0000-000038390000}"/>
    <cellStyle name="Comma 2 4 4 2 4 4" xfId="20689" xr:uid="{00000000-0005-0000-0000-000039390000}"/>
    <cellStyle name="Comma 2 4 4 2 4 4 2" xfId="35261" xr:uid="{00000000-0005-0000-0000-00003A390000}"/>
    <cellStyle name="Comma 2 4 4 2 4 5" xfId="8441" xr:uid="{00000000-0005-0000-0000-00003B390000}"/>
    <cellStyle name="Comma 2 4 4 2 4 6" xfId="23019" xr:uid="{00000000-0005-0000-0000-00003C390000}"/>
    <cellStyle name="Comma 2 4 4 2 4 7" xfId="38907" xr:uid="{00000000-0005-0000-0000-00003D390000}"/>
    <cellStyle name="Comma 2 4 4 2 4 8" xfId="46199" xr:uid="{00000000-0005-0000-0000-00003E390000}"/>
    <cellStyle name="Comma 2 4 4 2 5" xfId="4291" xr:uid="{00000000-0005-0000-0000-00003F390000}"/>
    <cellStyle name="Comma 2 4 4 2 5 2" xfId="11587" xr:uid="{00000000-0005-0000-0000-000040390000}"/>
    <cellStyle name="Comma 2 4 4 2 5 2 2" xfId="55315" xr:uid="{00000000-0005-0000-0000-000041390000}"/>
    <cellStyle name="Comma 2 4 4 2 5 3" xfId="26159" xr:uid="{00000000-0005-0000-0000-000042390000}"/>
    <cellStyle name="Comma 2 4 4 2 5 4" xfId="40734" xr:uid="{00000000-0005-0000-0000-000043390000}"/>
    <cellStyle name="Comma 2 4 4 2 5 5" xfId="48026" xr:uid="{00000000-0005-0000-0000-000044390000}"/>
    <cellStyle name="Comma 2 4 4 2 6" xfId="15230" xr:uid="{00000000-0005-0000-0000-000045390000}"/>
    <cellStyle name="Comma 2 4 4 2 6 2" xfId="29802" xr:uid="{00000000-0005-0000-0000-000046390000}"/>
    <cellStyle name="Comma 2 4 4 2 6 3" xfId="51672" xr:uid="{00000000-0005-0000-0000-000047390000}"/>
    <cellStyle name="Comma 2 4 4 2 7" xfId="18873" xr:uid="{00000000-0005-0000-0000-000048390000}"/>
    <cellStyle name="Comma 2 4 4 2 7 2" xfId="33445" xr:uid="{00000000-0005-0000-0000-000049390000}"/>
    <cellStyle name="Comma 2 4 4 2 8" xfId="8434" xr:uid="{00000000-0005-0000-0000-00004A390000}"/>
    <cellStyle name="Comma 2 4 4 2 9" xfId="23012" xr:uid="{00000000-0005-0000-0000-00004B390000}"/>
    <cellStyle name="Comma 2 4 4 3" xfId="838" xr:uid="{00000000-0005-0000-0000-00004C390000}"/>
    <cellStyle name="Comma 2 4 4 3 10" xfId="44610" xr:uid="{00000000-0005-0000-0000-00004D390000}"/>
    <cellStyle name="Comma 2 4 4 3 2" xfId="1746" xr:uid="{00000000-0005-0000-0000-00004E390000}"/>
    <cellStyle name="Comma 2 4 4 3 2 2" xfId="3562" xr:uid="{00000000-0005-0000-0000-00004F390000}"/>
    <cellStyle name="Comma 2 4 4 3 2 2 2" xfId="7242" xr:uid="{00000000-0005-0000-0000-000050390000}"/>
    <cellStyle name="Comma 2 4 4 3 2 2 2 2" xfId="14538" xr:uid="{00000000-0005-0000-0000-000051390000}"/>
    <cellStyle name="Comma 2 4 4 3 2 2 2 2 2" xfId="58266" xr:uid="{00000000-0005-0000-0000-000052390000}"/>
    <cellStyle name="Comma 2 4 4 3 2 2 2 3" xfId="29110" xr:uid="{00000000-0005-0000-0000-000053390000}"/>
    <cellStyle name="Comma 2 4 4 3 2 2 2 4" xfId="43685" xr:uid="{00000000-0005-0000-0000-000054390000}"/>
    <cellStyle name="Comma 2 4 4 3 2 2 2 5" xfId="50977" xr:uid="{00000000-0005-0000-0000-000055390000}"/>
    <cellStyle name="Comma 2 4 4 3 2 2 3" xfId="18181" xr:uid="{00000000-0005-0000-0000-000056390000}"/>
    <cellStyle name="Comma 2 4 4 3 2 2 3 2" xfId="32753" xr:uid="{00000000-0005-0000-0000-000057390000}"/>
    <cellStyle name="Comma 2 4 4 3 2 2 3 3" xfId="54623" xr:uid="{00000000-0005-0000-0000-000058390000}"/>
    <cellStyle name="Comma 2 4 4 3 2 2 4" xfId="21824" xr:uid="{00000000-0005-0000-0000-000059390000}"/>
    <cellStyle name="Comma 2 4 4 3 2 2 4 2" xfId="36396" xr:uid="{00000000-0005-0000-0000-00005A390000}"/>
    <cellStyle name="Comma 2 4 4 3 2 2 5" xfId="8444" xr:uid="{00000000-0005-0000-0000-00005B390000}"/>
    <cellStyle name="Comma 2 4 4 3 2 2 6" xfId="23022" xr:uid="{00000000-0005-0000-0000-00005C390000}"/>
    <cellStyle name="Comma 2 4 4 3 2 2 7" xfId="40042" xr:uid="{00000000-0005-0000-0000-00005D390000}"/>
    <cellStyle name="Comma 2 4 4 3 2 2 8" xfId="47334" xr:uid="{00000000-0005-0000-0000-00005E390000}"/>
    <cellStyle name="Comma 2 4 4 3 2 3" xfId="5426" xr:uid="{00000000-0005-0000-0000-00005F390000}"/>
    <cellStyle name="Comma 2 4 4 3 2 3 2" xfId="12722" xr:uid="{00000000-0005-0000-0000-000060390000}"/>
    <cellStyle name="Comma 2 4 4 3 2 3 2 2" xfId="56450" xr:uid="{00000000-0005-0000-0000-000061390000}"/>
    <cellStyle name="Comma 2 4 4 3 2 3 3" xfId="27294" xr:uid="{00000000-0005-0000-0000-000062390000}"/>
    <cellStyle name="Comma 2 4 4 3 2 3 4" xfId="41869" xr:uid="{00000000-0005-0000-0000-000063390000}"/>
    <cellStyle name="Comma 2 4 4 3 2 3 5" xfId="49161" xr:uid="{00000000-0005-0000-0000-000064390000}"/>
    <cellStyle name="Comma 2 4 4 3 2 4" xfId="16365" xr:uid="{00000000-0005-0000-0000-000065390000}"/>
    <cellStyle name="Comma 2 4 4 3 2 4 2" xfId="30937" xr:uid="{00000000-0005-0000-0000-000066390000}"/>
    <cellStyle name="Comma 2 4 4 3 2 4 3" xfId="52807" xr:uid="{00000000-0005-0000-0000-000067390000}"/>
    <cellStyle name="Comma 2 4 4 3 2 5" xfId="20008" xr:uid="{00000000-0005-0000-0000-000068390000}"/>
    <cellStyle name="Comma 2 4 4 3 2 5 2" xfId="34580" xr:uid="{00000000-0005-0000-0000-000069390000}"/>
    <cellStyle name="Comma 2 4 4 3 2 6" xfId="8443" xr:uid="{00000000-0005-0000-0000-00006A390000}"/>
    <cellStyle name="Comma 2 4 4 3 2 7" xfId="23021" xr:uid="{00000000-0005-0000-0000-00006B390000}"/>
    <cellStyle name="Comma 2 4 4 3 2 8" xfId="38226" xr:uid="{00000000-0005-0000-0000-00006C390000}"/>
    <cellStyle name="Comma 2 4 4 3 2 9" xfId="45518" xr:uid="{00000000-0005-0000-0000-00006D390000}"/>
    <cellStyle name="Comma 2 4 4 3 3" xfId="2654" xr:uid="{00000000-0005-0000-0000-00006E390000}"/>
    <cellStyle name="Comma 2 4 4 3 3 2" xfId="6334" xr:uid="{00000000-0005-0000-0000-00006F390000}"/>
    <cellStyle name="Comma 2 4 4 3 3 2 2" xfId="13630" xr:uid="{00000000-0005-0000-0000-000070390000}"/>
    <cellStyle name="Comma 2 4 4 3 3 2 2 2" xfId="57358" xr:uid="{00000000-0005-0000-0000-000071390000}"/>
    <cellStyle name="Comma 2 4 4 3 3 2 3" xfId="28202" xr:uid="{00000000-0005-0000-0000-000072390000}"/>
    <cellStyle name="Comma 2 4 4 3 3 2 4" xfId="42777" xr:uid="{00000000-0005-0000-0000-000073390000}"/>
    <cellStyle name="Comma 2 4 4 3 3 2 5" xfId="50069" xr:uid="{00000000-0005-0000-0000-000074390000}"/>
    <cellStyle name="Comma 2 4 4 3 3 3" xfId="17273" xr:uid="{00000000-0005-0000-0000-000075390000}"/>
    <cellStyle name="Comma 2 4 4 3 3 3 2" xfId="31845" xr:uid="{00000000-0005-0000-0000-000076390000}"/>
    <cellStyle name="Comma 2 4 4 3 3 3 3" xfId="53715" xr:uid="{00000000-0005-0000-0000-000077390000}"/>
    <cellStyle name="Comma 2 4 4 3 3 4" xfId="20916" xr:uid="{00000000-0005-0000-0000-000078390000}"/>
    <cellStyle name="Comma 2 4 4 3 3 4 2" xfId="35488" xr:uid="{00000000-0005-0000-0000-000079390000}"/>
    <cellStyle name="Comma 2 4 4 3 3 5" xfId="8445" xr:uid="{00000000-0005-0000-0000-00007A390000}"/>
    <cellStyle name="Comma 2 4 4 3 3 6" xfId="23023" xr:uid="{00000000-0005-0000-0000-00007B390000}"/>
    <cellStyle name="Comma 2 4 4 3 3 7" xfId="39134" xr:uid="{00000000-0005-0000-0000-00007C390000}"/>
    <cellStyle name="Comma 2 4 4 3 3 8" xfId="46426" xr:uid="{00000000-0005-0000-0000-00007D390000}"/>
    <cellStyle name="Comma 2 4 4 3 4" xfId="4518" xr:uid="{00000000-0005-0000-0000-00007E390000}"/>
    <cellStyle name="Comma 2 4 4 3 4 2" xfId="11814" xr:uid="{00000000-0005-0000-0000-00007F390000}"/>
    <cellStyle name="Comma 2 4 4 3 4 2 2" xfId="55542" xr:uid="{00000000-0005-0000-0000-000080390000}"/>
    <cellStyle name="Comma 2 4 4 3 4 3" xfId="26386" xr:uid="{00000000-0005-0000-0000-000081390000}"/>
    <cellStyle name="Comma 2 4 4 3 4 4" xfId="40961" xr:uid="{00000000-0005-0000-0000-000082390000}"/>
    <cellStyle name="Comma 2 4 4 3 4 5" xfId="48253" xr:uid="{00000000-0005-0000-0000-000083390000}"/>
    <cellStyle name="Comma 2 4 4 3 5" xfId="15457" xr:uid="{00000000-0005-0000-0000-000084390000}"/>
    <cellStyle name="Comma 2 4 4 3 5 2" xfId="30029" xr:uid="{00000000-0005-0000-0000-000085390000}"/>
    <cellStyle name="Comma 2 4 4 3 5 3" xfId="51899" xr:uid="{00000000-0005-0000-0000-000086390000}"/>
    <cellStyle name="Comma 2 4 4 3 6" xfId="19100" xr:uid="{00000000-0005-0000-0000-000087390000}"/>
    <cellStyle name="Comma 2 4 4 3 6 2" xfId="33672" xr:uid="{00000000-0005-0000-0000-000088390000}"/>
    <cellStyle name="Comma 2 4 4 3 7" xfId="8442" xr:uid="{00000000-0005-0000-0000-000089390000}"/>
    <cellStyle name="Comma 2 4 4 3 8" xfId="23020" xr:uid="{00000000-0005-0000-0000-00008A390000}"/>
    <cellStyle name="Comma 2 4 4 3 9" xfId="37318" xr:uid="{00000000-0005-0000-0000-00008B390000}"/>
    <cellStyle name="Comma 2 4 4 4" xfId="1292" xr:uid="{00000000-0005-0000-0000-00008C390000}"/>
    <cellStyle name="Comma 2 4 4 4 2" xfId="3108" xr:uid="{00000000-0005-0000-0000-00008D390000}"/>
    <cellStyle name="Comma 2 4 4 4 2 2" xfId="6788" xr:uid="{00000000-0005-0000-0000-00008E390000}"/>
    <cellStyle name="Comma 2 4 4 4 2 2 2" xfId="14084" xr:uid="{00000000-0005-0000-0000-00008F390000}"/>
    <cellStyle name="Comma 2 4 4 4 2 2 2 2" xfId="57812" xr:uid="{00000000-0005-0000-0000-000090390000}"/>
    <cellStyle name="Comma 2 4 4 4 2 2 3" xfId="28656" xr:uid="{00000000-0005-0000-0000-000091390000}"/>
    <cellStyle name="Comma 2 4 4 4 2 2 4" xfId="43231" xr:uid="{00000000-0005-0000-0000-000092390000}"/>
    <cellStyle name="Comma 2 4 4 4 2 2 5" xfId="50523" xr:uid="{00000000-0005-0000-0000-000093390000}"/>
    <cellStyle name="Comma 2 4 4 4 2 3" xfId="17727" xr:uid="{00000000-0005-0000-0000-000094390000}"/>
    <cellStyle name="Comma 2 4 4 4 2 3 2" xfId="32299" xr:uid="{00000000-0005-0000-0000-000095390000}"/>
    <cellStyle name="Comma 2 4 4 4 2 3 3" xfId="54169" xr:uid="{00000000-0005-0000-0000-000096390000}"/>
    <cellStyle name="Comma 2 4 4 4 2 4" xfId="21370" xr:uid="{00000000-0005-0000-0000-000097390000}"/>
    <cellStyle name="Comma 2 4 4 4 2 4 2" xfId="35942" xr:uid="{00000000-0005-0000-0000-000098390000}"/>
    <cellStyle name="Comma 2 4 4 4 2 5" xfId="8447" xr:uid="{00000000-0005-0000-0000-000099390000}"/>
    <cellStyle name="Comma 2 4 4 4 2 6" xfId="23025" xr:uid="{00000000-0005-0000-0000-00009A390000}"/>
    <cellStyle name="Comma 2 4 4 4 2 7" xfId="39588" xr:uid="{00000000-0005-0000-0000-00009B390000}"/>
    <cellStyle name="Comma 2 4 4 4 2 8" xfId="46880" xr:uid="{00000000-0005-0000-0000-00009C390000}"/>
    <cellStyle name="Comma 2 4 4 4 3" xfId="4972" xr:uid="{00000000-0005-0000-0000-00009D390000}"/>
    <cellStyle name="Comma 2 4 4 4 3 2" xfId="12268" xr:uid="{00000000-0005-0000-0000-00009E390000}"/>
    <cellStyle name="Comma 2 4 4 4 3 2 2" xfId="55996" xr:uid="{00000000-0005-0000-0000-00009F390000}"/>
    <cellStyle name="Comma 2 4 4 4 3 3" xfId="26840" xr:uid="{00000000-0005-0000-0000-0000A0390000}"/>
    <cellStyle name="Comma 2 4 4 4 3 4" xfId="41415" xr:uid="{00000000-0005-0000-0000-0000A1390000}"/>
    <cellStyle name="Comma 2 4 4 4 3 5" xfId="48707" xr:uid="{00000000-0005-0000-0000-0000A2390000}"/>
    <cellStyle name="Comma 2 4 4 4 4" xfId="15911" xr:uid="{00000000-0005-0000-0000-0000A3390000}"/>
    <cellStyle name="Comma 2 4 4 4 4 2" xfId="30483" xr:uid="{00000000-0005-0000-0000-0000A4390000}"/>
    <cellStyle name="Comma 2 4 4 4 4 3" xfId="52353" xr:uid="{00000000-0005-0000-0000-0000A5390000}"/>
    <cellStyle name="Comma 2 4 4 4 5" xfId="19554" xr:uid="{00000000-0005-0000-0000-0000A6390000}"/>
    <cellStyle name="Comma 2 4 4 4 5 2" xfId="34126" xr:uid="{00000000-0005-0000-0000-0000A7390000}"/>
    <cellStyle name="Comma 2 4 4 4 6" xfId="8446" xr:uid="{00000000-0005-0000-0000-0000A8390000}"/>
    <cellStyle name="Comma 2 4 4 4 7" xfId="23024" xr:uid="{00000000-0005-0000-0000-0000A9390000}"/>
    <cellStyle name="Comma 2 4 4 4 8" xfId="37772" xr:uid="{00000000-0005-0000-0000-0000AA390000}"/>
    <cellStyle name="Comma 2 4 4 4 9" xfId="45064" xr:uid="{00000000-0005-0000-0000-0000AB390000}"/>
    <cellStyle name="Comma 2 4 4 5" xfId="2200" xr:uid="{00000000-0005-0000-0000-0000AC390000}"/>
    <cellStyle name="Comma 2 4 4 5 2" xfId="5880" xr:uid="{00000000-0005-0000-0000-0000AD390000}"/>
    <cellStyle name="Comma 2 4 4 5 2 2" xfId="13176" xr:uid="{00000000-0005-0000-0000-0000AE390000}"/>
    <cellStyle name="Comma 2 4 4 5 2 2 2" xfId="56904" xr:uid="{00000000-0005-0000-0000-0000AF390000}"/>
    <cellStyle name="Comma 2 4 4 5 2 3" xfId="27748" xr:uid="{00000000-0005-0000-0000-0000B0390000}"/>
    <cellStyle name="Comma 2 4 4 5 2 4" xfId="42323" xr:uid="{00000000-0005-0000-0000-0000B1390000}"/>
    <cellStyle name="Comma 2 4 4 5 2 5" xfId="49615" xr:uid="{00000000-0005-0000-0000-0000B2390000}"/>
    <cellStyle name="Comma 2 4 4 5 3" xfId="16819" xr:uid="{00000000-0005-0000-0000-0000B3390000}"/>
    <cellStyle name="Comma 2 4 4 5 3 2" xfId="31391" xr:uid="{00000000-0005-0000-0000-0000B4390000}"/>
    <cellStyle name="Comma 2 4 4 5 3 3" xfId="53261" xr:uid="{00000000-0005-0000-0000-0000B5390000}"/>
    <cellStyle name="Comma 2 4 4 5 4" xfId="20462" xr:uid="{00000000-0005-0000-0000-0000B6390000}"/>
    <cellStyle name="Comma 2 4 4 5 4 2" xfId="35034" xr:uid="{00000000-0005-0000-0000-0000B7390000}"/>
    <cellStyle name="Comma 2 4 4 5 5" xfId="8448" xr:uid="{00000000-0005-0000-0000-0000B8390000}"/>
    <cellStyle name="Comma 2 4 4 5 6" xfId="23026" xr:uid="{00000000-0005-0000-0000-0000B9390000}"/>
    <cellStyle name="Comma 2 4 4 5 7" xfId="38680" xr:uid="{00000000-0005-0000-0000-0000BA390000}"/>
    <cellStyle name="Comma 2 4 4 5 8" xfId="45972" xr:uid="{00000000-0005-0000-0000-0000BB390000}"/>
    <cellStyle name="Comma 2 4 4 6" xfId="4064" xr:uid="{00000000-0005-0000-0000-0000BC390000}"/>
    <cellStyle name="Comma 2 4 4 6 2" xfId="11360" xr:uid="{00000000-0005-0000-0000-0000BD390000}"/>
    <cellStyle name="Comma 2 4 4 6 2 2" xfId="55088" xr:uid="{00000000-0005-0000-0000-0000BE390000}"/>
    <cellStyle name="Comma 2 4 4 6 3" xfId="25932" xr:uid="{00000000-0005-0000-0000-0000BF390000}"/>
    <cellStyle name="Comma 2 4 4 6 4" xfId="40507" xr:uid="{00000000-0005-0000-0000-0000C0390000}"/>
    <cellStyle name="Comma 2 4 4 6 5" xfId="47799" xr:uid="{00000000-0005-0000-0000-0000C1390000}"/>
    <cellStyle name="Comma 2 4 4 7" xfId="15003" xr:uid="{00000000-0005-0000-0000-0000C2390000}"/>
    <cellStyle name="Comma 2 4 4 7 2" xfId="29575" xr:uid="{00000000-0005-0000-0000-0000C3390000}"/>
    <cellStyle name="Comma 2 4 4 7 3" xfId="51445" xr:uid="{00000000-0005-0000-0000-0000C4390000}"/>
    <cellStyle name="Comma 2 4 4 8" xfId="18646" xr:uid="{00000000-0005-0000-0000-0000C5390000}"/>
    <cellStyle name="Comma 2 4 4 8 2" xfId="33218" xr:uid="{00000000-0005-0000-0000-0000C6390000}"/>
    <cellStyle name="Comma 2 4 4 9" xfId="8433" xr:uid="{00000000-0005-0000-0000-0000C7390000}"/>
    <cellStyle name="Comma 2 4 5" xfId="498" xr:uid="{00000000-0005-0000-0000-0000C8390000}"/>
    <cellStyle name="Comma 2 4 5 10" xfId="36978" xr:uid="{00000000-0005-0000-0000-0000C9390000}"/>
    <cellStyle name="Comma 2 4 5 11" xfId="44270" xr:uid="{00000000-0005-0000-0000-0000CA390000}"/>
    <cellStyle name="Comma 2 4 5 2" xfId="952" xr:uid="{00000000-0005-0000-0000-0000CB390000}"/>
    <cellStyle name="Comma 2 4 5 2 10" xfId="44724" xr:uid="{00000000-0005-0000-0000-0000CC390000}"/>
    <cellStyle name="Comma 2 4 5 2 2" xfId="1860" xr:uid="{00000000-0005-0000-0000-0000CD390000}"/>
    <cellStyle name="Comma 2 4 5 2 2 2" xfId="3676" xr:uid="{00000000-0005-0000-0000-0000CE390000}"/>
    <cellStyle name="Comma 2 4 5 2 2 2 2" xfId="7356" xr:uid="{00000000-0005-0000-0000-0000CF390000}"/>
    <cellStyle name="Comma 2 4 5 2 2 2 2 2" xfId="14652" xr:uid="{00000000-0005-0000-0000-0000D0390000}"/>
    <cellStyle name="Comma 2 4 5 2 2 2 2 2 2" xfId="58380" xr:uid="{00000000-0005-0000-0000-0000D1390000}"/>
    <cellStyle name="Comma 2 4 5 2 2 2 2 3" xfId="29224" xr:uid="{00000000-0005-0000-0000-0000D2390000}"/>
    <cellStyle name="Comma 2 4 5 2 2 2 2 4" xfId="43799" xr:uid="{00000000-0005-0000-0000-0000D3390000}"/>
    <cellStyle name="Comma 2 4 5 2 2 2 2 5" xfId="51091" xr:uid="{00000000-0005-0000-0000-0000D4390000}"/>
    <cellStyle name="Comma 2 4 5 2 2 2 3" xfId="18295" xr:uid="{00000000-0005-0000-0000-0000D5390000}"/>
    <cellStyle name="Comma 2 4 5 2 2 2 3 2" xfId="32867" xr:uid="{00000000-0005-0000-0000-0000D6390000}"/>
    <cellStyle name="Comma 2 4 5 2 2 2 3 3" xfId="54737" xr:uid="{00000000-0005-0000-0000-0000D7390000}"/>
    <cellStyle name="Comma 2 4 5 2 2 2 4" xfId="21938" xr:uid="{00000000-0005-0000-0000-0000D8390000}"/>
    <cellStyle name="Comma 2 4 5 2 2 2 4 2" xfId="36510" xr:uid="{00000000-0005-0000-0000-0000D9390000}"/>
    <cellStyle name="Comma 2 4 5 2 2 2 5" xfId="8452" xr:uid="{00000000-0005-0000-0000-0000DA390000}"/>
    <cellStyle name="Comma 2 4 5 2 2 2 6" xfId="23030" xr:uid="{00000000-0005-0000-0000-0000DB390000}"/>
    <cellStyle name="Comma 2 4 5 2 2 2 7" xfId="40156" xr:uid="{00000000-0005-0000-0000-0000DC390000}"/>
    <cellStyle name="Comma 2 4 5 2 2 2 8" xfId="47448" xr:uid="{00000000-0005-0000-0000-0000DD390000}"/>
    <cellStyle name="Comma 2 4 5 2 2 3" xfId="5540" xr:uid="{00000000-0005-0000-0000-0000DE390000}"/>
    <cellStyle name="Comma 2 4 5 2 2 3 2" xfId="12836" xr:uid="{00000000-0005-0000-0000-0000DF390000}"/>
    <cellStyle name="Comma 2 4 5 2 2 3 2 2" xfId="56564" xr:uid="{00000000-0005-0000-0000-0000E0390000}"/>
    <cellStyle name="Comma 2 4 5 2 2 3 3" xfId="27408" xr:uid="{00000000-0005-0000-0000-0000E1390000}"/>
    <cellStyle name="Comma 2 4 5 2 2 3 4" xfId="41983" xr:uid="{00000000-0005-0000-0000-0000E2390000}"/>
    <cellStyle name="Comma 2 4 5 2 2 3 5" xfId="49275" xr:uid="{00000000-0005-0000-0000-0000E3390000}"/>
    <cellStyle name="Comma 2 4 5 2 2 4" xfId="16479" xr:uid="{00000000-0005-0000-0000-0000E4390000}"/>
    <cellStyle name="Comma 2 4 5 2 2 4 2" xfId="31051" xr:uid="{00000000-0005-0000-0000-0000E5390000}"/>
    <cellStyle name="Comma 2 4 5 2 2 4 3" xfId="52921" xr:uid="{00000000-0005-0000-0000-0000E6390000}"/>
    <cellStyle name="Comma 2 4 5 2 2 5" xfId="20122" xr:uid="{00000000-0005-0000-0000-0000E7390000}"/>
    <cellStyle name="Comma 2 4 5 2 2 5 2" xfId="34694" xr:uid="{00000000-0005-0000-0000-0000E8390000}"/>
    <cellStyle name="Comma 2 4 5 2 2 6" xfId="8451" xr:uid="{00000000-0005-0000-0000-0000E9390000}"/>
    <cellStyle name="Comma 2 4 5 2 2 7" xfId="23029" xr:uid="{00000000-0005-0000-0000-0000EA390000}"/>
    <cellStyle name="Comma 2 4 5 2 2 8" xfId="38340" xr:uid="{00000000-0005-0000-0000-0000EB390000}"/>
    <cellStyle name="Comma 2 4 5 2 2 9" xfId="45632" xr:uid="{00000000-0005-0000-0000-0000EC390000}"/>
    <cellStyle name="Comma 2 4 5 2 3" xfId="2768" xr:uid="{00000000-0005-0000-0000-0000ED390000}"/>
    <cellStyle name="Comma 2 4 5 2 3 2" xfId="6448" xr:uid="{00000000-0005-0000-0000-0000EE390000}"/>
    <cellStyle name="Comma 2 4 5 2 3 2 2" xfId="13744" xr:uid="{00000000-0005-0000-0000-0000EF390000}"/>
    <cellStyle name="Comma 2 4 5 2 3 2 2 2" xfId="57472" xr:uid="{00000000-0005-0000-0000-0000F0390000}"/>
    <cellStyle name="Comma 2 4 5 2 3 2 3" xfId="28316" xr:uid="{00000000-0005-0000-0000-0000F1390000}"/>
    <cellStyle name="Comma 2 4 5 2 3 2 4" xfId="42891" xr:uid="{00000000-0005-0000-0000-0000F2390000}"/>
    <cellStyle name="Comma 2 4 5 2 3 2 5" xfId="50183" xr:uid="{00000000-0005-0000-0000-0000F3390000}"/>
    <cellStyle name="Comma 2 4 5 2 3 3" xfId="17387" xr:uid="{00000000-0005-0000-0000-0000F4390000}"/>
    <cellStyle name="Comma 2 4 5 2 3 3 2" xfId="31959" xr:uid="{00000000-0005-0000-0000-0000F5390000}"/>
    <cellStyle name="Comma 2 4 5 2 3 3 3" xfId="53829" xr:uid="{00000000-0005-0000-0000-0000F6390000}"/>
    <cellStyle name="Comma 2 4 5 2 3 4" xfId="21030" xr:uid="{00000000-0005-0000-0000-0000F7390000}"/>
    <cellStyle name="Comma 2 4 5 2 3 4 2" xfId="35602" xr:uid="{00000000-0005-0000-0000-0000F8390000}"/>
    <cellStyle name="Comma 2 4 5 2 3 5" xfId="8453" xr:uid="{00000000-0005-0000-0000-0000F9390000}"/>
    <cellStyle name="Comma 2 4 5 2 3 6" xfId="23031" xr:uid="{00000000-0005-0000-0000-0000FA390000}"/>
    <cellStyle name="Comma 2 4 5 2 3 7" xfId="39248" xr:uid="{00000000-0005-0000-0000-0000FB390000}"/>
    <cellStyle name="Comma 2 4 5 2 3 8" xfId="46540" xr:uid="{00000000-0005-0000-0000-0000FC390000}"/>
    <cellStyle name="Comma 2 4 5 2 4" xfId="4632" xr:uid="{00000000-0005-0000-0000-0000FD390000}"/>
    <cellStyle name="Comma 2 4 5 2 4 2" xfId="11928" xr:uid="{00000000-0005-0000-0000-0000FE390000}"/>
    <cellStyle name="Comma 2 4 5 2 4 2 2" xfId="55656" xr:uid="{00000000-0005-0000-0000-0000FF390000}"/>
    <cellStyle name="Comma 2 4 5 2 4 3" xfId="26500" xr:uid="{00000000-0005-0000-0000-0000003A0000}"/>
    <cellStyle name="Comma 2 4 5 2 4 4" xfId="41075" xr:uid="{00000000-0005-0000-0000-0000013A0000}"/>
    <cellStyle name="Comma 2 4 5 2 4 5" xfId="48367" xr:uid="{00000000-0005-0000-0000-0000023A0000}"/>
    <cellStyle name="Comma 2 4 5 2 5" xfId="15571" xr:uid="{00000000-0005-0000-0000-0000033A0000}"/>
    <cellStyle name="Comma 2 4 5 2 5 2" xfId="30143" xr:uid="{00000000-0005-0000-0000-0000043A0000}"/>
    <cellStyle name="Comma 2 4 5 2 5 3" xfId="52013" xr:uid="{00000000-0005-0000-0000-0000053A0000}"/>
    <cellStyle name="Comma 2 4 5 2 6" xfId="19214" xr:uid="{00000000-0005-0000-0000-0000063A0000}"/>
    <cellStyle name="Comma 2 4 5 2 6 2" xfId="33786" xr:uid="{00000000-0005-0000-0000-0000073A0000}"/>
    <cellStyle name="Comma 2 4 5 2 7" xfId="8450" xr:uid="{00000000-0005-0000-0000-0000083A0000}"/>
    <cellStyle name="Comma 2 4 5 2 8" xfId="23028" xr:uid="{00000000-0005-0000-0000-0000093A0000}"/>
    <cellStyle name="Comma 2 4 5 2 9" xfId="37432" xr:uid="{00000000-0005-0000-0000-00000A3A0000}"/>
    <cellStyle name="Comma 2 4 5 3" xfId="1406" xr:uid="{00000000-0005-0000-0000-00000B3A0000}"/>
    <cellStyle name="Comma 2 4 5 3 2" xfId="3222" xr:uid="{00000000-0005-0000-0000-00000C3A0000}"/>
    <cellStyle name="Comma 2 4 5 3 2 2" xfId="6902" xr:uid="{00000000-0005-0000-0000-00000D3A0000}"/>
    <cellStyle name="Comma 2 4 5 3 2 2 2" xfId="14198" xr:uid="{00000000-0005-0000-0000-00000E3A0000}"/>
    <cellStyle name="Comma 2 4 5 3 2 2 2 2" xfId="57926" xr:uid="{00000000-0005-0000-0000-00000F3A0000}"/>
    <cellStyle name="Comma 2 4 5 3 2 2 3" xfId="28770" xr:uid="{00000000-0005-0000-0000-0000103A0000}"/>
    <cellStyle name="Comma 2 4 5 3 2 2 4" xfId="43345" xr:uid="{00000000-0005-0000-0000-0000113A0000}"/>
    <cellStyle name="Comma 2 4 5 3 2 2 5" xfId="50637" xr:uid="{00000000-0005-0000-0000-0000123A0000}"/>
    <cellStyle name="Comma 2 4 5 3 2 3" xfId="17841" xr:uid="{00000000-0005-0000-0000-0000133A0000}"/>
    <cellStyle name="Comma 2 4 5 3 2 3 2" xfId="32413" xr:uid="{00000000-0005-0000-0000-0000143A0000}"/>
    <cellStyle name="Comma 2 4 5 3 2 3 3" xfId="54283" xr:uid="{00000000-0005-0000-0000-0000153A0000}"/>
    <cellStyle name="Comma 2 4 5 3 2 4" xfId="21484" xr:uid="{00000000-0005-0000-0000-0000163A0000}"/>
    <cellStyle name="Comma 2 4 5 3 2 4 2" xfId="36056" xr:uid="{00000000-0005-0000-0000-0000173A0000}"/>
    <cellStyle name="Comma 2 4 5 3 2 5" xfId="8455" xr:uid="{00000000-0005-0000-0000-0000183A0000}"/>
    <cellStyle name="Comma 2 4 5 3 2 6" xfId="23033" xr:uid="{00000000-0005-0000-0000-0000193A0000}"/>
    <cellStyle name="Comma 2 4 5 3 2 7" xfId="39702" xr:uid="{00000000-0005-0000-0000-00001A3A0000}"/>
    <cellStyle name="Comma 2 4 5 3 2 8" xfId="46994" xr:uid="{00000000-0005-0000-0000-00001B3A0000}"/>
    <cellStyle name="Comma 2 4 5 3 3" xfId="5086" xr:uid="{00000000-0005-0000-0000-00001C3A0000}"/>
    <cellStyle name="Comma 2 4 5 3 3 2" xfId="12382" xr:uid="{00000000-0005-0000-0000-00001D3A0000}"/>
    <cellStyle name="Comma 2 4 5 3 3 2 2" xfId="56110" xr:uid="{00000000-0005-0000-0000-00001E3A0000}"/>
    <cellStyle name="Comma 2 4 5 3 3 3" xfId="26954" xr:uid="{00000000-0005-0000-0000-00001F3A0000}"/>
    <cellStyle name="Comma 2 4 5 3 3 4" xfId="41529" xr:uid="{00000000-0005-0000-0000-0000203A0000}"/>
    <cellStyle name="Comma 2 4 5 3 3 5" xfId="48821" xr:uid="{00000000-0005-0000-0000-0000213A0000}"/>
    <cellStyle name="Comma 2 4 5 3 4" xfId="16025" xr:uid="{00000000-0005-0000-0000-0000223A0000}"/>
    <cellStyle name="Comma 2 4 5 3 4 2" xfId="30597" xr:uid="{00000000-0005-0000-0000-0000233A0000}"/>
    <cellStyle name="Comma 2 4 5 3 4 3" xfId="52467" xr:uid="{00000000-0005-0000-0000-0000243A0000}"/>
    <cellStyle name="Comma 2 4 5 3 5" xfId="19668" xr:uid="{00000000-0005-0000-0000-0000253A0000}"/>
    <cellStyle name="Comma 2 4 5 3 5 2" xfId="34240" xr:uid="{00000000-0005-0000-0000-0000263A0000}"/>
    <cellStyle name="Comma 2 4 5 3 6" xfId="8454" xr:uid="{00000000-0005-0000-0000-0000273A0000}"/>
    <cellStyle name="Comma 2 4 5 3 7" xfId="23032" xr:uid="{00000000-0005-0000-0000-0000283A0000}"/>
    <cellStyle name="Comma 2 4 5 3 8" xfId="37886" xr:uid="{00000000-0005-0000-0000-0000293A0000}"/>
    <cellStyle name="Comma 2 4 5 3 9" xfId="45178" xr:uid="{00000000-0005-0000-0000-00002A3A0000}"/>
    <cellStyle name="Comma 2 4 5 4" xfId="2314" xr:uid="{00000000-0005-0000-0000-00002B3A0000}"/>
    <cellStyle name="Comma 2 4 5 4 2" xfId="5994" xr:uid="{00000000-0005-0000-0000-00002C3A0000}"/>
    <cellStyle name="Comma 2 4 5 4 2 2" xfId="13290" xr:uid="{00000000-0005-0000-0000-00002D3A0000}"/>
    <cellStyle name="Comma 2 4 5 4 2 2 2" xfId="57018" xr:uid="{00000000-0005-0000-0000-00002E3A0000}"/>
    <cellStyle name="Comma 2 4 5 4 2 3" xfId="27862" xr:uid="{00000000-0005-0000-0000-00002F3A0000}"/>
    <cellStyle name="Comma 2 4 5 4 2 4" xfId="42437" xr:uid="{00000000-0005-0000-0000-0000303A0000}"/>
    <cellStyle name="Comma 2 4 5 4 2 5" xfId="49729" xr:uid="{00000000-0005-0000-0000-0000313A0000}"/>
    <cellStyle name="Comma 2 4 5 4 3" xfId="16933" xr:uid="{00000000-0005-0000-0000-0000323A0000}"/>
    <cellStyle name="Comma 2 4 5 4 3 2" xfId="31505" xr:uid="{00000000-0005-0000-0000-0000333A0000}"/>
    <cellStyle name="Comma 2 4 5 4 3 3" xfId="53375" xr:uid="{00000000-0005-0000-0000-0000343A0000}"/>
    <cellStyle name="Comma 2 4 5 4 4" xfId="20576" xr:uid="{00000000-0005-0000-0000-0000353A0000}"/>
    <cellStyle name="Comma 2 4 5 4 4 2" xfId="35148" xr:uid="{00000000-0005-0000-0000-0000363A0000}"/>
    <cellStyle name="Comma 2 4 5 4 5" xfId="8456" xr:uid="{00000000-0005-0000-0000-0000373A0000}"/>
    <cellStyle name="Comma 2 4 5 4 6" xfId="23034" xr:uid="{00000000-0005-0000-0000-0000383A0000}"/>
    <cellStyle name="Comma 2 4 5 4 7" xfId="38794" xr:uid="{00000000-0005-0000-0000-0000393A0000}"/>
    <cellStyle name="Comma 2 4 5 4 8" xfId="46086" xr:uid="{00000000-0005-0000-0000-00003A3A0000}"/>
    <cellStyle name="Comma 2 4 5 5" xfId="4178" xr:uid="{00000000-0005-0000-0000-00003B3A0000}"/>
    <cellStyle name="Comma 2 4 5 5 2" xfId="11474" xr:uid="{00000000-0005-0000-0000-00003C3A0000}"/>
    <cellStyle name="Comma 2 4 5 5 2 2" xfId="55202" xr:uid="{00000000-0005-0000-0000-00003D3A0000}"/>
    <cellStyle name="Comma 2 4 5 5 3" xfId="26046" xr:uid="{00000000-0005-0000-0000-00003E3A0000}"/>
    <cellStyle name="Comma 2 4 5 5 4" xfId="40621" xr:uid="{00000000-0005-0000-0000-00003F3A0000}"/>
    <cellStyle name="Comma 2 4 5 5 5" xfId="47913" xr:uid="{00000000-0005-0000-0000-0000403A0000}"/>
    <cellStyle name="Comma 2 4 5 6" xfId="15117" xr:uid="{00000000-0005-0000-0000-0000413A0000}"/>
    <cellStyle name="Comma 2 4 5 6 2" xfId="29689" xr:uid="{00000000-0005-0000-0000-0000423A0000}"/>
    <cellStyle name="Comma 2 4 5 6 3" xfId="51559" xr:uid="{00000000-0005-0000-0000-0000433A0000}"/>
    <cellStyle name="Comma 2 4 5 7" xfId="18760" xr:uid="{00000000-0005-0000-0000-0000443A0000}"/>
    <cellStyle name="Comma 2 4 5 7 2" xfId="33332" xr:uid="{00000000-0005-0000-0000-0000453A0000}"/>
    <cellStyle name="Comma 2 4 5 8" xfId="8449" xr:uid="{00000000-0005-0000-0000-0000463A0000}"/>
    <cellStyle name="Comma 2 4 5 9" xfId="23027" xr:uid="{00000000-0005-0000-0000-0000473A0000}"/>
    <cellStyle name="Comma 2 4 6" xfId="725" xr:uid="{00000000-0005-0000-0000-0000483A0000}"/>
    <cellStyle name="Comma 2 4 6 10" xfId="44497" xr:uid="{00000000-0005-0000-0000-0000493A0000}"/>
    <cellStyle name="Comma 2 4 6 2" xfId="1633" xr:uid="{00000000-0005-0000-0000-00004A3A0000}"/>
    <cellStyle name="Comma 2 4 6 2 2" xfId="3449" xr:uid="{00000000-0005-0000-0000-00004B3A0000}"/>
    <cellStyle name="Comma 2 4 6 2 2 2" xfId="7129" xr:uid="{00000000-0005-0000-0000-00004C3A0000}"/>
    <cellStyle name="Comma 2 4 6 2 2 2 2" xfId="14425" xr:uid="{00000000-0005-0000-0000-00004D3A0000}"/>
    <cellStyle name="Comma 2 4 6 2 2 2 2 2" xfId="58153" xr:uid="{00000000-0005-0000-0000-00004E3A0000}"/>
    <cellStyle name="Comma 2 4 6 2 2 2 3" xfId="28997" xr:uid="{00000000-0005-0000-0000-00004F3A0000}"/>
    <cellStyle name="Comma 2 4 6 2 2 2 4" xfId="43572" xr:uid="{00000000-0005-0000-0000-0000503A0000}"/>
    <cellStyle name="Comma 2 4 6 2 2 2 5" xfId="50864" xr:uid="{00000000-0005-0000-0000-0000513A0000}"/>
    <cellStyle name="Comma 2 4 6 2 2 3" xfId="18068" xr:uid="{00000000-0005-0000-0000-0000523A0000}"/>
    <cellStyle name="Comma 2 4 6 2 2 3 2" xfId="32640" xr:uid="{00000000-0005-0000-0000-0000533A0000}"/>
    <cellStyle name="Comma 2 4 6 2 2 3 3" xfId="54510" xr:uid="{00000000-0005-0000-0000-0000543A0000}"/>
    <cellStyle name="Comma 2 4 6 2 2 4" xfId="21711" xr:uid="{00000000-0005-0000-0000-0000553A0000}"/>
    <cellStyle name="Comma 2 4 6 2 2 4 2" xfId="36283" xr:uid="{00000000-0005-0000-0000-0000563A0000}"/>
    <cellStyle name="Comma 2 4 6 2 2 5" xfId="8459" xr:uid="{00000000-0005-0000-0000-0000573A0000}"/>
    <cellStyle name="Comma 2 4 6 2 2 6" xfId="23037" xr:uid="{00000000-0005-0000-0000-0000583A0000}"/>
    <cellStyle name="Comma 2 4 6 2 2 7" xfId="39929" xr:uid="{00000000-0005-0000-0000-0000593A0000}"/>
    <cellStyle name="Comma 2 4 6 2 2 8" xfId="47221" xr:uid="{00000000-0005-0000-0000-00005A3A0000}"/>
    <cellStyle name="Comma 2 4 6 2 3" xfId="5313" xr:uid="{00000000-0005-0000-0000-00005B3A0000}"/>
    <cellStyle name="Comma 2 4 6 2 3 2" xfId="12609" xr:uid="{00000000-0005-0000-0000-00005C3A0000}"/>
    <cellStyle name="Comma 2 4 6 2 3 2 2" xfId="56337" xr:uid="{00000000-0005-0000-0000-00005D3A0000}"/>
    <cellStyle name="Comma 2 4 6 2 3 3" xfId="27181" xr:uid="{00000000-0005-0000-0000-00005E3A0000}"/>
    <cellStyle name="Comma 2 4 6 2 3 4" xfId="41756" xr:uid="{00000000-0005-0000-0000-00005F3A0000}"/>
    <cellStyle name="Comma 2 4 6 2 3 5" xfId="49048" xr:uid="{00000000-0005-0000-0000-0000603A0000}"/>
    <cellStyle name="Comma 2 4 6 2 4" xfId="16252" xr:uid="{00000000-0005-0000-0000-0000613A0000}"/>
    <cellStyle name="Comma 2 4 6 2 4 2" xfId="30824" xr:uid="{00000000-0005-0000-0000-0000623A0000}"/>
    <cellStyle name="Comma 2 4 6 2 4 3" xfId="52694" xr:uid="{00000000-0005-0000-0000-0000633A0000}"/>
    <cellStyle name="Comma 2 4 6 2 5" xfId="19895" xr:uid="{00000000-0005-0000-0000-0000643A0000}"/>
    <cellStyle name="Comma 2 4 6 2 5 2" xfId="34467" xr:uid="{00000000-0005-0000-0000-0000653A0000}"/>
    <cellStyle name="Comma 2 4 6 2 6" xfId="8458" xr:uid="{00000000-0005-0000-0000-0000663A0000}"/>
    <cellStyle name="Comma 2 4 6 2 7" xfId="23036" xr:uid="{00000000-0005-0000-0000-0000673A0000}"/>
    <cellStyle name="Comma 2 4 6 2 8" xfId="38113" xr:uid="{00000000-0005-0000-0000-0000683A0000}"/>
    <cellStyle name="Comma 2 4 6 2 9" xfId="45405" xr:uid="{00000000-0005-0000-0000-0000693A0000}"/>
    <cellStyle name="Comma 2 4 6 3" xfId="2541" xr:uid="{00000000-0005-0000-0000-00006A3A0000}"/>
    <cellStyle name="Comma 2 4 6 3 2" xfId="6221" xr:uid="{00000000-0005-0000-0000-00006B3A0000}"/>
    <cellStyle name="Comma 2 4 6 3 2 2" xfId="13517" xr:uid="{00000000-0005-0000-0000-00006C3A0000}"/>
    <cellStyle name="Comma 2 4 6 3 2 2 2" xfId="57245" xr:uid="{00000000-0005-0000-0000-00006D3A0000}"/>
    <cellStyle name="Comma 2 4 6 3 2 3" xfId="28089" xr:uid="{00000000-0005-0000-0000-00006E3A0000}"/>
    <cellStyle name="Comma 2 4 6 3 2 4" xfId="42664" xr:uid="{00000000-0005-0000-0000-00006F3A0000}"/>
    <cellStyle name="Comma 2 4 6 3 2 5" xfId="49956" xr:uid="{00000000-0005-0000-0000-0000703A0000}"/>
    <cellStyle name="Comma 2 4 6 3 3" xfId="17160" xr:uid="{00000000-0005-0000-0000-0000713A0000}"/>
    <cellStyle name="Comma 2 4 6 3 3 2" xfId="31732" xr:uid="{00000000-0005-0000-0000-0000723A0000}"/>
    <cellStyle name="Comma 2 4 6 3 3 3" xfId="53602" xr:uid="{00000000-0005-0000-0000-0000733A0000}"/>
    <cellStyle name="Comma 2 4 6 3 4" xfId="20803" xr:uid="{00000000-0005-0000-0000-0000743A0000}"/>
    <cellStyle name="Comma 2 4 6 3 4 2" xfId="35375" xr:uid="{00000000-0005-0000-0000-0000753A0000}"/>
    <cellStyle name="Comma 2 4 6 3 5" xfId="8460" xr:uid="{00000000-0005-0000-0000-0000763A0000}"/>
    <cellStyle name="Comma 2 4 6 3 6" xfId="23038" xr:uid="{00000000-0005-0000-0000-0000773A0000}"/>
    <cellStyle name="Comma 2 4 6 3 7" xfId="39021" xr:uid="{00000000-0005-0000-0000-0000783A0000}"/>
    <cellStyle name="Comma 2 4 6 3 8" xfId="46313" xr:uid="{00000000-0005-0000-0000-0000793A0000}"/>
    <cellStyle name="Comma 2 4 6 4" xfId="4405" xr:uid="{00000000-0005-0000-0000-00007A3A0000}"/>
    <cellStyle name="Comma 2 4 6 4 2" xfId="11701" xr:uid="{00000000-0005-0000-0000-00007B3A0000}"/>
    <cellStyle name="Comma 2 4 6 4 2 2" xfId="55429" xr:uid="{00000000-0005-0000-0000-00007C3A0000}"/>
    <cellStyle name="Comma 2 4 6 4 3" xfId="26273" xr:uid="{00000000-0005-0000-0000-00007D3A0000}"/>
    <cellStyle name="Comma 2 4 6 4 4" xfId="40848" xr:uid="{00000000-0005-0000-0000-00007E3A0000}"/>
    <cellStyle name="Comma 2 4 6 4 5" xfId="48140" xr:uid="{00000000-0005-0000-0000-00007F3A0000}"/>
    <cellStyle name="Comma 2 4 6 5" xfId="15344" xr:uid="{00000000-0005-0000-0000-0000803A0000}"/>
    <cellStyle name="Comma 2 4 6 5 2" xfId="29916" xr:uid="{00000000-0005-0000-0000-0000813A0000}"/>
    <cellStyle name="Comma 2 4 6 5 3" xfId="51786" xr:uid="{00000000-0005-0000-0000-0000823A0000}"/>
    <cellStyle name="Comma 2 4 6 6" xfId="18987" xr:uid="{00000000-0005-0000-0000-0000833A0000}"/>
    <cellStyle name="Comma 2 4 6 6 2" xfId="33559" xr:uid="{00000000-0005-0000-0000-0000843A0000}"/>
    <cellStyle name="Comma 2 4 6 7" xfId="8457" xr:uid="{00000000-0005-0000-0000-0000853A0000}"/>
    <cellStyle name="Comma 2 4 6 8" xfId="23035" xr:uid="{00000000-0005-0000-0000-0000863A0000}"/>
    <cellStyle name="Comma 2 4 6 9" xfId="37205" xr:uid="{00000000-0005-0000-0000-0000873A0000}"/>
    <cellStyle name="Comma 2 4 7" xfId="1179" xr:uid="{00000000-0005-0000-0000-0000883A0000}"/>
    <cellStyle name="Comma 2 4 7 2" xfId="2995" xr:uid="{00000000-0005-0000-0000-0000893A0000}"/>
    <cellStyle name="Comma 2 4 7 2 2" xfId="6675" xr:uid="{00000000-0005-0000-0000-00008A3A0000}"/>
    <cellStyle name="Comma 2 4 7 2 2 2" xfId="13971" xr:uid="{00000000-0005-0000-0000-00008B3A0000}"/>
    <cellStyle name="Comma 2 4 7 2 2 2 2" xfId="57699" xr:uid="{00000000-0005-0000-0000-00008C3A0000}"/>
    <cellStyle name="Comma 2 4 7 2 2 3" xfId="28543" xr:uid="{00000000-0005-0000-0000-00008D3A0000}"/>
    <cellStyle name="Comma 2 4 7 2 2 4" xfId="43118" xr:uid="{00000000-0005-0000-0000-00008E3A0000}"/>
    <cellStyle name="Comma 2 4 7 2 2 5" xfId="50410" xr:uid="{00000000-0005-0000-0000-00008F3A0000}"/>
    <cellStyle name="Comma 2 4 7 2 3" xfId="17614" xr:uid="{00000000-0005-0000-0000-0000903A0000}"/>
    <cellStyle name="Comma 2 4 7 2 3 2" xfId="32186" xr:uid="{00000000-0005-0000-0000-0000913A0000}"/>
    <cellStyle name="Comma 2 4 7 2 3 3" xfId="54056" xr:uid="{00000000-0005-0000-0000-0000923A0000}"/>
    <cellStyle name="Comma 2 4 7 2 4" xfId="21257" xr:uid="{00000000-0005-0000-0000-0000933A0000}"/>
    <cellStyle name="Comma 2 4 7 2 4 2" xfId="35829" xr:uid="{00000000-0005-0000-0000-0000943A0000}"/>
    <cellStyle name="Comma 2 4 7 2 5" xfId="8462" xr:uid="{00000000-0005-0000-0000-0000953A0000}"/>
    <cellStyle name="Comma 2 4 7 2 6" xfId="23040" xr:uid="{00000000-0005-0000-0000-0000963A0000}"/>
    <cellStyle name="Comma 2 4 7 2 7" xfId="39475" xr:uid="{00000000-0005-0000-0000-0000973A0000}"/>
    <cellStyle name="Comma 2 4 7 2 8" xfId="46767" xr:uid="{00000000-0005-0000-0000-0000983A0000}"/>
    <cellStyle name="Comma 2 4 7 3" xfId="4859" xr:uid="{00000000-0005-0000-0000-0000993A0000}"/>
    <cellStyle name="Comma 2 4 7 3 2" xfId="12155" xr:uid="{00000000-0005-0000-0000-00009A3A0000}"/>
    <cellStyle name="Comma 2 4 7 3 2 2" xfId="55883" xr:uid="{00000000-0005-0000-0000-00009B3A0000}"/>
    <cellStyle name="Comma 2 4 7 3 3" xfId="26727" xr:uid="{00000000-0005-0000-0000-00009C3A0000}"/>
    <cellStyle name="Comma 2 4 7 3 4" xfId="41302" xr:uid="{00000000-0005-0000-0000-00009D3A0000}"/>
    <cellStyle name="Comma 2 4 7 3 5" xfId="48594" xr:uid="{00000000-0005-0000-0000-00009E3A0000}"/>
    <cellStyle name="Comma 2 4 7 4" xfId="15798" xr:uid="{00000000-0005-0000-0000-00009F3A0000}"/>
    <cellStyle name="Comma 2 4 7 4 2" xfId="30370" xr:uid="{00000000-0005-0000-0000-0000A03A0000}"/>
    <cellStyle name="Comma 2 4 7 4 3" xfId="52240" xr:uid="{00000000-0005-0000-0000-0000A13A0000}"/>
    <cellStyle name="Comma 2 4 7 5" xfId="19441" xr:uid="{00000000-0005-0000-0000-0000A23A0000}"/>
    <cellStyle name="Comma 2 4 7 5 2" xfId="34013" xr:uid="{00000000-0005-0000-0000-0000A33A0000}"/>
    <cellStyle name="Comma 2 4 7 6" xfId="8461" xr:uid="{00000000-0005-0000-0000-0000A43A0000}"/>
    <cellStyle name="Comma 2 4 7 7" xfId="23039" xr:uid="{00000000-0005-0000-0000-0000A53A0000}"/>
    <cellStyle name="Comma 2 4 7 8" xfId="37659" xr:uid="{00000000-0005-0000-0000-0000A63A0000}"/>
    <cellStyle name="Comma 2 4 7 9" xfId="44951" xr:uid="{00000000-0005-0000-0000-0000A73A0000}"/>
    <cellStyle name="Comma 2 4 8" xfId="2087" xr:uid="{00000000-0005-0000-0000-0000A83A0000}"/>
    <cellStyle name="Comma 2 4 8 2" xfId="5767" xr:uid="{00000000-0005-0000-0000-0000A93A0000}"/>
    <cellStyle name="Comma 2 4 8 2 2" xfId="13063" xr:uid="{00000000-0005-0000-0000-0000AA3A0000}"/>
    <cellStyle name="Comma 2 4 8 2 2 2" xfId="56791" xr:uid="{00000000-0005-0000-0000-0000AB3A0000}"/>
    <cellStyle name="Comma 2 4 8 2 3" xfId="27635" xr:uid="{00000000-0005-0000-0000-0000AC3A0000}"/>
    <cellStyle name="Comma 2 4 8 2 4" xfId="42210" xr:uid="{00000000-0005-0000-0000-0000AD3A0000}"/>
    <cellStyle name="Comma 2 4 8 2 5" xfId="49502" xr:uid="{00000000-0005-0000-0000-0000AE3A0000}"/>
    <cellStyle name="Comma 2 4 8 3" xfId="16706" xr:uid="{00000000-0005-0000-0000-0000AF3A0000}"/>
    <cellStyle name="Comma 2 4 8 3 2" xfId="31278" xr:uid="{00000000-0005-0000-0000-0000B03A0000}"/>
    <cellStyle name="Comma 2 4 8 3 3" xfId="53148" xr:uid="{00000000-0005-0000-0000-0000B13A0000}"/>
    <cellStyle name="Comma 2 4 8 4" xfId="20349" xr:uid="{00000000-0005-0000-0000-0000B23A0000}"/>
    <cellStyle name="Comma 2 4 8 4 2" xfId="34921" xr:uid="{00000000-0005-0000-0000-0000B33A0000}"/>
    <cellStyle name="Comma 2 4 8 5" xfId="8463" xr:uid="{00000000-0005-0000-0000-0000B43A0000}"/>
    <cellStyle name="Comma 2 4 8 6" xfId="23041" xr:uid="{00000000-0005-0000-0000-0000B53A0000}"/>
    <cellStyle name="Comma 2 4 8 7" xfId="38567" xr:uid="{00000000-0005-0000-0000-0000B63A0000}"/>
    <cellStyle name="Comma 2 4 8 8" xfId="45859" xr:uid="{00000000-0005-0000-0000-0000B73A0000}"/>
    <cellStyle name="Comma 2 4 9" xfId="3951" xr:uid="{00000000-0005-0000-0000-0000B83A0000}"/>
    <cellStyle name="Comma 2 4 9 2" xfId="11247" xr:uid="{00000000-0005-0000-0000-0000B93A0000}"/>
    <cellStyle name="Comma 2 4 9 2 2" xfId="54975" xr:uid="{00000000-0005-0000-0000-0000BA3A0000}"/>
    <cellStyle name="Comma 2 4 9 3" xfId="25819" xr:uid="{00000000-0005-0000-0000-0000BB3A0000}"/>
    <cellStyle name="Comma 2 4 9 4" xfId="40394" xr:uid="{00000000-0005-0000-0000-0000BC3A0000}"/>
    <cellStyle name="Comma 2 4 9 5" xfId="47686" xr:uid="{00000000-0005-0000-0000-0000BD3A0000}"/>
    <cellStyle name="Comma 2 5" xfId="277" xr:uid="{00000000-0005-0000-0000-0000BE3A0000}"/>
    <cellStyle name="Comma 2 5 10" xfId="18539" xr:uid="{00000000-0005-0000-0000-0000BF3A0000}"/>
    <cellStyle name="Comma 2 5 10 2" xfId="33111" xr:uid="{00000000-0005-0000-0000-0000C03A0000}"/>
    <cellStyle name="Comma 2 5 11" xfId="8464" xr:uid="{00000000-0005-0000-0000-0000C13A0000}"/>
    <cellStyle name="Comma 2 5 12" xfId="23042" xr:uid="{00000000-0005-0000-0000-0000C23A0000}"/>
    <cellStyle name="Comma 2 5 13" xfId="36757" xr:uid="{00000000-0005-0000-0000-0000C33A0000}"/>
    <cellStyle name="Comma 2 5 14" xfId="44049" xr:uid="{00000000-0005-0000-0000-0000C43A0000}"/>
    <cellStyle name="Comma 2 5 2" xfId="308" xr:uid="{00000000-0005-0000-0000-0000C53A0000}"/>
    <cellStyle name="Comma 2 5 2 10" xfId="8465" xr:uid="{00000000-0005-0000-0000-0000C63A0000}"/>
    <cellStyle name="Comma 2 5 2 11" xfId="23043" xr:uid="{00000000-0005-0000-0000-0000C73A0000}"/>
    <cellStyle name="Comma 2 5 2 12" xfId="36788" xr:uid="{00000000-0005-0000-0000-0000C83A0000}"/>
    <cellStyle name="Comma 2 5 2 13" xfId="44080" xr:uid="{00000000-0005-0000-0000-0000C93A0000}"/>
    <cellStyle name="Comma 2 5 2 2" xfId="421" xr:uid="{00000000-0005-0000-0000-0000CA3A0000}"/>
    <cellStyle name="Comma 2 5 2 2 10" xfId="23044" xr:uid="{00000000-0005-0000-0000-0000CB3A0000}"/>
    <cellStyle name="Comma 2 5 2 2 11" xfId="36901" xr:uid="{00000000-0005-0000-0000-0000CC3A0000}"/>
    <cellStyle name="Comma 2 5 2 2 12" xfId="44193" xr:uid="{00000000-0005-0000-0000-0000CD3A0000}"/>
    <cellStyle name="Comma 2 5 2 2 2" xfId="648" xr:uid="{00000000-0005-0000-0000-0000CE3A0000}"/>
    <cellStyle name="Comma 2 5 2 2 2 10" xfId="37128" xr:uid="{00000000-0005-0000-0000-0000CF3A0000}"/>
    <cellStyle name="Comma 2 5 2 2 2 11" xfId="44420" xr:uid="{00000000-0005-0000-0000-0000D03A0000}"/>
    <cellStyle name="Comma 2 5 2 2 2 2" xfId="1102" xr:uid="{00000000-0005-0000-0000-0000D13A0000}"/>
    <cellStyle name="Comma 2 5 2 2 2 2 10" xfId="44874" xr:uid="{00000000-0005-0000-0000-0000D23A0000}"/>
    <cellStyle name="Comma 2 5 2 2 2 2 2" xfId="2010" xr:uid="{00000000-0005-0000-0000-0000D33A0000}"/>
    <cellStyle name="Comma 2 5 2 2 2 2 2 2" xfId="3826" xr:uid="{00000000-0005-0000-0000-0000D43A0000}"/>
    <cellStyle name="Comma 2 5 2 2 2 2 2 2 2" xfId="7506" xr:uid="{00000000-0005-0000-0000-0000D53A0000}"/>
    <cellStyle name="Comma 2 5 2 2 2 2 2 2 2 2" xfId="14802" xr:uid="{00000000-0005-0000-0000-0000D63A0000}"/>
    <cellStyle name="Comma 2 5 2 2 2 2 2 2 2 2 2" xfId="58530" xr:uid="{00000000-0005-0000-0000-0000D73A0000}"/>
    <cellStyle name="Comma 2 5 2 2 2 2 2 2 2 3" xfId="29374" xr:uid="{00000000-0005-0000-0000-0000D83A0000}"/>
    <cellStyle name="Comma 2 5 2 2 2 2 2 2 2 4" xfId="43949" xr:uid="{00000000-0005-0000-0000-0000D93A0000}"/>
    <cellStyle name="Comma 2 5 2 2 2 2 2 2 2 5" xfId="51241" xr:uid="{00000000-0005-0000-0000-0000DA3A0000}"/>
    <cellStyle name="Comma 2 5 2 2 2 2 2 2 3" xfId="18445" xr:uid="{00000000-0005-0000-0000-0000DB3A0000}"/>
    <cellStyle name="Comma 2 5 2 2 2 2 2 2 3 2" xfId="33017" xr:uid="{00000000-0005-0000-0000-0000DC3A0000}"/>
    <cellStyle name="Comma 2 5 2 2 2 2 2 2 3 3" xfId="54887" xr:uid="{00000000-0005-0000-0000-0000DD3A0000}"/>
    <cellStyle name="Comma 2 5 2 2 2 2 2 2 4" xfId="22088" xr:uid="{00000000-0005-0000-0000-0000DE3A0000}"/>
    <cellStyle name="Comma 2 5 2 2 2 2 2 2 4 2" xfId="36660" xr:uid="{00000000-0005-0000-0000-0000DF3A0000}"/>
    <cellStyle name="Comma 2 5 2 2 2 2 2 2 5" xfId="8470" xr:uid="{00000000-0005-0000-0000-0000E03A0000}"/>
    <cellStyle name="Comma 2 5 2 2 2 2 2 2 6" xfId="23048" xr:uid="{00000000-0005-0000-0000-0000E13A0000}"/>
    <cellStyle name="Comma 2 5 2 2 2 2 2 2 7" xfId="40306" xr:uid="{00000000-0005-0000-0000-0000E23A0000}"/>
    <cellStyle name="Comma 2 5 2 2 2 2 2 2 8" xfId="47598" xr:uid="{00000000-0005-0000-0000-0000E33A0000}"/>
    <cellStyle name="Comma 2 5 2 2 2 2 2 3" xfId="5690" xr:uid="{00000000-0005-0000-0000-0000E43A0000}"/>
    <cellStyle name="Comma 2 5 2 2 2 2 2 3 2" xfId="12986" xr:uid="{00000000-0005-0000-0000-0000E53A0000}"/>
    <cellStyle name="Comma 2 5 2 2 2 2 2 3 2 2" xfId="56714" xr:uid="{00000000-0005-0000-0000-0000E63A0000}"/>
    <cellStyle name="Comma 2 5 2 2 2 2 2 3 3" xfId="27558" xr:uid="{00000000-0005-0000-0000-0000E73A0000}"/>
    <cellStyle name="Comma 2 5 2 2 2 2 2 3 4" xfId="42133" xr:uid="{00000000-0005-0000-0000-0000E83A0000}"/>
    <cellStyle name="Comma 2 5 2 2 2 2 2 3 5" xfId="49425" xr:uid="{00000000-0005-0000-0000-0000E93A0000}"/>
    <cellStyle name="Comma 2 5 2 2 2 2 2 4" xfId="16629" xr:uid="{00000000-0005-0000-0000-0000EA3A0000}"/>
    <cellStyle name="Comma 2 5 2 2 2 2 2 4 2" xfId="31201" xr:uid="{00000000-0005-0000-0000-0000EB3A0000}"/>
    <cellStyle name="Comma 2 5 2 2 2 2 2 4 3" xfId="53071" xr:uid="{00000000-0005-0000-0000-0000EC3A0000}"/>
    <cellStyle name="Comma 2 5 2 2 2 2 2 5" xfId="20272" xr:uid="{00000000-0005-0000-0000-0000ED3A0000}"/>
    <cellStyle name="Comma 2 5 2 2 2 2 2 5 2" xfId="34844" xr:uid="{00000000-0005-0000-0000-0000EE3A0000}"/>
    <cellStyle name="Comma 2 5 2 2 2 2 2 6" xfId="8469" xr:uid="{00000000-0005-0000-0000-0000EF3A0000}"/>
    <cellStyle name="Comma 2 5 2 2 2 2 2 7" xfId="23047" xr:uid="{00000000-0005-0000-0000-0000F03A0000}"/>
    <cellStyle name="Comma 2 5 2 2 2 2 2 8" xfId="38490" xr:uid="{00000000-0005-0000-0000-0000F13A0000}"/>
    <cellStyle name="Comma 2 5 2 2 2 2 2 9" xfId="45782" xr:uid="{00000000-0005-0000-0000-0000F23A0000}"/>
    <cellStyle name="Comma 2 5 2 2 2 2 3" xfId="2918" xr:uid="{00000000-0005-0000-0000-0000F33A0000}"/>
    <cellStyle name="Comma 2 5 2 2 2 2 3 2" xfId="6598" xr:uid="{00000000-0005-0000-0000-0000F43A0000}"/>
    <cellStyle name="Comma 2 5 2 2 2 2 3 2 2" xfId="13894" xr:uid="{00000000-0005-0000-0000-0000F53A0000}"/>
    <cellStyle name="Comma 2 5 2 2 2 2 3 2 2 2" xfId="57622" xr:uid="{00000000-0005-0000-0000-0000F63A0000}"/>
    <cellStyle name="Comma 2 5 2 2 2 2 3 2 3" xfId="28466" xr:uid="{00000000-0005-0000-0000-0000F73A0000}"/>
    <cellStyle name="Comma 2 5 2 2 2 2 3 2 4" xfId="43041" xr:uid="{00000000-0005-0000-0000-0000F83A0000}"/>
    <cellStyle name="Comma 2 5 2 2 2 2 3 2 5" xfId="50333" xr:uid="{00000000-0005-0000-0000-0000F93A0000}"/>
    <cellStyle name="Comma 2 5 2 2 2 2 3 3" xfId="17537" xr:uid="{00000000-0005-0000-0000-0000FA3A0000}"/>
    <cellStyle name="Comma 2 5 2 2 2 2 3 3 2" xfId="32109" xr:uid="{00000000-0005-0000-0000-0000FB3A0000}"/>
    <cellStyle name="Comma 2 5 2 2 2 2 3 3 3" xfId="53979" xr:uid="{00000000-0005-0000-0000-0000FC3A0000}"/>
    <cellStyle name="Comma 2 5 2 2 2 2 3 4" xfId="21180" xr:uid="{00000000-0005-0000-0000-0000FD3A0000}"/>
    <cellStyle name="Comma 2 5 2 2 2 2 3 4 2" xfId="35752" xr:uid="{00000000-0005-0000-0000-0000FE3A0000}"/>
    <cellStyle name="Comma 2 5 2 2 2 2 3 5" xfId="8471" xr:uid="{00000000-0005-0000-0000-0000FF3A0000}"/>
    <cellStyle name="Comma 2 5 2 2 2 2 3 6" xfId="23049" xr:uid="{00000000-0005-0000-0000-0000003B0000}"/>
    <cellStyle name="Comma 2 5 2 2 2 2 3 7" xfId="39398" xr:uid="{00000000-0005-0000-0000-0000013B0000}"/>
    <cellStyle name="Comma 2 5 2 2 2 2 3 8" xfId="46690" xr:uid="{00000000-0005-0000-0000-0000023B0000}"/>
    <cellStyle name="Comma 2 5 2 2 2 2 4" xfId="4782" xr:uid="{00000000-0005-0000-0000-0000033B0000}"/>
    <cellStyle name="Comma 2 5 2 2 2 2 4 2" xfId="12078" xr:uid="{00000000-0005-0000-0000-0000043B0000}"/>
    <cellStyle name="Comma 2 5 2 2 2 2 4 2 2" xfId="55806" xr:uid="{00000000-0005-0000-0000-0000053B0000}"/>
    <cellStyle name="Comma 2 5 2 2 2 2 4 3" xfId="26650" xr:uid="{00000000-0005-0000-0000-0000063B0000}"/>
    <cellStyle name="Comma 2 5 2 2 2 2 4 4" xfId="41225" xr:uid="{00000000-0005-0000-0000-0000073B0000}"/>
    <cellStyle name="Comma 2 5 2 2 2 2 4 5" xfId="48517" xr:uid="{00000000-0005-0000-0000-0000083B0000}"/>
    <cellStyle name="Comma 2 5 2 2 2 2 5" xfId="15721" xr:uid="{00000000-0005-0000-0000-0000093B0000}"/>
    <cellStyle name="Comma 2 5 2 2 2 2 5 2" xfId="30293" xr:uid="{00000000-0005-0000-0000-00000A3B0000}"/>
    <cellStyle name="Comma 2 5 2 2 2 2 5 3" xfId="52163" xr:uid="{00000000-0005-0000-0000-00000B3B0000}"/>
    <cellStyle name="Comma 2 5 2 2 2 2 6" xfId="19364" xr:uid="{00000000-0005-0000-0000-00000C3B0000}"/>
    <cellStyle name="Comma 2 5 2 2 2 2 6 2" xfId="33936" xr:uid="{00000000-0005-0000-0000-00000D3B0000}"/>
    <cellStyle name="Comma 2 5 2 2 2 2 7" xfId="8468" xr:uid="{00000000-0005-0000-0000-00000E3B0000}"/>
    <cellStyle name="Comma 2 5 2 2 2 2 8" xfId="23046" xr:uid="{00000000-0005-0000-0000-00000F3B0000}"/>
    <cellStyle name="Comma 2 5 2 2 2 2 9" xfId="37582" xr:uid="{00000000-0005-0000-0000-0000103B0000}"/>
    <cellStyle name="Comma 2 5 2 2 2 3" xfId="1556" xr:uid="{00000000-0005-0000-0000-0000113B0000}"/>
    <cellStyle name="Comma 2 5 2 2 2 3 2" xfId="3372" xr:uid="{00000000-0005-0000-0000-0000123B0000}"/>
    <cellStyle name="Comma 2 5 2 2 2 3 2 2" xfId="7052" xr:uid="{00000000-0005-0000-0000-0000133B0000}"/>
    <cellStyle name="Comma 2 5 2 2 2 3 2 2 2" xfId="14348" xr:uid="{00000000-0005-0000-0000-0000143B0000}"/>
    <cellStyle name="Comma 2 5 2 2 2 3 2 2 2 2" xfId="58076" xr:uid="{00000000-0005-0000-0000-0000153B0000}"/>
    <cellStyle name="Comma 2 5 2 2 2 3 2 2 3" xfId="28920" xr:uid="{00000000-0005-0000-0000-0000163B0000}"/>
    <cellStyle name="Comma 2 5 2 2 2 3 2 2 4" xfId="43495" xr:uid="{00000000-0005-0000-0000-0000173B0000}"/>
    <cellStyle name="Comma 2 5 2 2 2 3 2 2 5" xfId="50787" xr:uid="{00000000-0005-0000-0000-0000183B0000}"/>
    <cellStyle name="Comma 2 5 2 2 2 3 2 3" xfId="17991" xr:uid="{00000000-0005-0000-0000-0000193B0000}"/>
    <cellStyle name="Comma 2 5 2 2 2 3 2 3 2" xfId="32563" xr:uid="{00000000-0005-0000-0000-00001A3B0000}"/>
    <cellStyle name="Comma 2 5 2 2 2 3 2 3 3" xfId="54433" xr:uid="{00000000-0005-0000-0000-00001B3B0000}"/>
    <cellStyle name="Comma 2 5 2 2 2 3 2 4" xfId="21634" xr:uid="{00000000-0005-0000-0000-00001C3B0000}"/>
    <cellStyle name="Comma 2 5 2 2 2 3 2 4 2" xfId="36206" xr:uid="{00000000-0005-0000-0000-00001D3B0000}"/>
    <cellStyle name="Comma 2 5 2 2 2 3 2 5" xfId="8473" xr:uid="{00000000-0005-0000-0000-00001E3B0000}"/>
    <cellStyle name="Comma 2 5 2 2 2 3 2 6" xfId="23051" xr:uid="{00000000-0005-0000-0000-00001F3B0000}"/>
    <cellStyle name="Comma 2 5 2 2 2 3 2 7" xfId="39852" xr:uid="{00000000-0005-0000-0000-0000203B0000}"/>
    <cellStyle name="Comma 2 5 2 2 2 3 2 8" xfId="47144" xr:uid="{00000000-0005-0000-0000-0000213B0000}"/>
    <cellStyle name="Comma 2 5 2 2 2 3 3" xfId="5236" xr:uid="{00000000-0005-0000-0000-0000223B0000}"/>
    <cellStyle name="Comma 2 5 2 2 2 3 3 2" xfId="12532" xr:uid="{00000000-0005-0000-0000-0000233B0000}"/>
    <cellStyle name="Comma 2 5 2 2 2 3 3 2 2" xfId="56260" xr:uid="{00000000-0005-0000-0000-0000243B0000}"/>
    <cellStyle name="Comma 2 5 2 2 2 3 3 3" xfId="27104" xr:uid="{00000000-0005-0000-0000-0000253B0000}"/>
    <cellStyle name="Comma 2 5 2 2 2 3 3 4" xfId="41679" xr:uid="{00000000-0005-0000-0000-0000263B0000}"/>
    <cellStyle name="Comma 2 5 2 2 2 3 3 5" xfId="48971" xr:uid="{00000000-0005-0000-0000-0000273B0000}"/>
    <cellStyle name="Comma 2 5 2 2 2 3 4" xfId="16175" xr:uid="{00000000-0005-0000-0000-0000283B0000}"/>
    <cellStyle name="Comma 2 5 2 2 2 3 4 2" xfId="30747" xr:uid="{00000000-0005-0000-0000-0000293B0000}"/>
    <cellStyle name="Comma 2 5 2 2 2 3 4 3" xfId="52617" xr:uid="{00000000-0005-0000-0000-00002A3B0000}"/>
    <cellStyle name="Comma 2 5 2 2 2 3 5" xfId="19818" xr:uid="{00000000-0005-0000-0000-00002B3B0000}"/>
    <cellStyle name="Comma 2 5 2 2 2 3 5 2" xfId="34390" xr:uid="{00000000-0005-0000-0000-00002C3B0000}"/>
    <cellStyle name="Comma 2 5 2 2 2 3 6" xfId="8472" xr:uid="{00000000-0005-0000-0000-00002D3B0000}"/>
    <cellStyle name="Comma 2 5 2 2 2 3 7" xfId="23050" xr:uid="{00000000-0005-0000-0000-00002E3B0000}"/>
    <cellStyle name="Comma 2 5 2 2 2 3 8" xfId="38036" xr:uid="{00000000-0005-0000-0000-00002F3B0000}"/>
    <cellStyle name="Comma 2 5 2 2 2 3 9" xfId="45328" xr:uid="{00000000-0005-0000-0000-0000303B0000}"/>
    <cellStyle name="Comma 2 5 2 2 2 4" xfId="2464" xr:uid="{00000000-0005-0000-0000-0000313B0000}"/>
    <cellStyle name="Comma 2 5 2 2 2 4 2" xfId="6144" xr:uid="{00000000-0005-0000-0000-0000323B0000}"/>
    <cellStyle name="Comma 2 5 2 2 2 4 2 2" xfId="13440" xr:uid="{00000000-0005-0000-0000-0000333B0000}"/>
    <cellStyle name="Comma 2 5 2 2 2 4 2 2 2" xfId="57168" xr:uid="{00000000-0005-0000-0000-0000343B0000}"/>
    <cellStyle name="Comma 2 5 2 2 2 4 2 3" xfId="28012" xr:uid="{00000000-0005-0000-0000-0000353B0000}"/>
    <cellStyle name="Comma 2 5 2 2 2 4 2 4" xfId="42587" xr:uid="{00000000-0005-0000-0000-0000363B0000}"/>
    <cellStyle name="Comma 2 5 2 2 2 4 2 5" xfId="49879" xr:uid="{00000000-0005-0000-0000-0000373B0000}"/>
    <cellStyle name="Comma 2 5 2 2 2 4 3" xfId="17083" xr:uid="{00000000-0005-0000-0000-0000383B0000}"/>
    <cellStyle name="Comma 2 5 2 2 2 4 3 2" xfId="31655" xr:uid="{00000000-0005-0000-0000-0000393B0000}"/>
    <cellStyle name="Comma 2 5 2 2 2 4 3 3" xfId="53525" xr:uid="{00000000-0005-0000-0000-00003A3B0000}"/>
    <cellStyle name="Comma 2 5 2 2 2 4 4" xfId="20726" xr:uid="{00000000-0005-0000-0000-00003B3B0000}"/>
    <cellStyle name="Comma 2 5 2 2 2 4 4 2" xfId="35298" xr:uid="{00000000-0005-0000-0000-00003C3B0000}"/>
    <cellStyle name="Comma 2 5 2 2 2 4 5" xfId="8474" xr:uid="{00000000-0005-0000-0000-00003D3B0000}"/>
    <cellStyle name="Comma 2 5 2 2 2 4 6" xfId="23052" xr:uid="{00000000-0005-0000-0000-00003E3B0000}"/>
    <cellStyle name="Comma 2 5 2 2 2 4 7" xfId="38944" xr:uid="{00000000-0005-0000-0000-00003F3B0000}"/>
    <cellStyle name="Comma 2 5 2 2 2 4 8" xfId="46236" xr:uid="{00000000-0005-0000-0000-0000403B0000}"/>
    <cellStyle name="Comma 2 5 2 2 2 5" xfId="4328" xr:uid="{00000000-0005-0000-0000-0000413B0000}"/>
    <cellStyle name="Comma 2 5 2 2 2 5 2" xfId="11624" xr:uid="{00000000-0005-0000-0000-0000423B0000}"/>
    <cellStyle name="Comma 2 5 2 2 2 5 2 2" xfId="55352" xr:uid="{00000000-0005-0000-0000-0000433B0000}"/>
    <cellStyle name="Comma 2 5 2 2 2 5 3" xfId="26196" xr:uid="{00000000-0005-0000-0000-0000443B0000}"/>
    <cellStyle name="Comma 2 5 2 2 2 5 4" xfId="40771" xr:uid="{00000000-0005-0000-0000-0000453B0000}"/>
    <cellStyle name="Comma 2 5 2 2 2 5 5" xfId="48063" xr:uid="{00000000-0005-0000-0000-0000463B0000}"/>
    <cellStyle name="Comma 2 5 2 2 2 6" xfId="15267" xr:uid="{00000000-0005-0000-0000-0000473B0000}"/>
    <cellStyle name="Comma 2 5 2 2 2 6 2" xfId="29839" xr:uid="{00000000-0005-0000-0000-0000483B0000}"/>
    <cellStyle name="Comma 2 5 2 2 2 6 3" xfId="51709" xr:uid="{00000000-0005-0000-0000-0000493B0000}"/>
    <cellStyle name="Comma 2 5 2 2 2 7" xfId="18910" xr:uid="{00000000-0005-0000-0000-00004A3B0000}"/>
    <cellStyle name="Comma 2 5 2 2 2 7 2" xfId="33482" xr:uid="{00000000-0005-0000-0000-00004B3B0000}"/>
    <cellStyle name="Comma 2 5 2 2 2 8" xfId="8467" xr:uid="{00000000-0005-0000-0000-00004C3B0000}"/>
    <cellStyle name="Comma 2 5 2 2 2 9" xfId="23045" xr:uid="{00000000-0005-0000-0000-00004D3B0000}"/>
    <cellStyle name="Comma 2 5 2 2 3" xfId="875" xr:uid="{00000000-0005-0000-0000-00004E3B0000}"/>
    <cellStyle name="Comma 2 5 2 2 3 10" xfId="44647" xr:uid="{00000000-0005-0000-0000-00004F3B0000}"/>
    <cellStyle name="Comma 2 5 2 2 3 2" xfId="1783" xr:uid="{00000000-0005-0000-0000-0000503B0000}"/>
    <cellStyle name="Comma 2 5 2 2 3 2 2" xfId="3599" xr:uid="{00000000-0005-0000-0000-0000513B0000}"/>
    <cellStyle name="Comma 2 5 2 2 3 2 2 2" xfId="7279" xr:uid="{00000000-0005-0000-0000-0000523B0000}"/>
    <cellStyle name="Comma 2 5 2 2 3 2 2 2 2" xfId="14575" xr:uid="{00000000-0005-0000-0000-0000533B0000}"/>
    <cellStyle name="Comma 2 5 2 2 3 2 2 2 2 2" xfId="58303" xr:uid="{00000000-0005-0000-0000-0000543B0000}"/>
    <cellStyle name="Comma 2 5 2 2 3 2 2 2 3" xfId="29147" xr:uid="{00000000-0005-0000-0000-0000553B0000}"/>
    <cellStyle name="Comma 2 5 2 2 3 2 2 2 4" xfId="43722" xr:uid="{00000000-0005-0000-0000-0000563B0000}"/>
    <cellStyle name="Comma 2 5 2 2 3 2 2 2 5" xfId="51014" xr:uid="{00000000-0005-0000-0000-0000573B0000}"/>
    <cellStyle name="Comma 2 5 2 2 3 2 2 3" xfId="18218" xr:uid="{00000000-0005-0000-0000-0000583B0000}"/>
    <cellStyle name="Comma 2 5 2 2 3 2 2 3 2" xfId="32790" xr:uid="{00000000-0005-0000-0000-0000593B0000}"/>
    <cellStyle name="Comma 2 5 2 2 3 2 2 3 3" xfId="54660" xr:uid="{00000000-0005-0000-0000-00005A3B0000}"/>
    <cellStyle name="Comma 2 5 2 2 3 2 2 4" xfId="21861" xr:uid="{00000000-0005-0000-0000-00005B3B0000}"/>
    <cellStyle name="Comma 2 5 2 2 3 2 2 4 2" xfId="36433" xr:uid="{00000000-0005-0000-0000-00005C3B0000}"/>
    <cellStyle name="Comma 2 5 2 2 3 2 2 5" xfId="8477" xr:uid="{00000000-0005-0000-0000-00005D3B0000}"/>
    <cellStyle name="Comma 2 5 2 2 3 2 2 6" xfId="23055" xr:uid="{00000000-0005-0000-0000-00005E3B0000}"/>
    <cellStyle name="Comma 2 5 2 2 3 2 2 7" xfId="40079" xr:uid="{00000000-0005-0000-0000-00005F3B0000}"/>
    <cellStyle name="Comma 2 5 2 2 3 2 2 8" xfId="47371" xr:uid="{00000000-0005-0000-0000-0000603B0000}"/>
    <cellStyle name="Comma 2 5 2 2 3 2 3" xfId="5463" xr:uid="{00000000-0005-0000-0000-0000613B0000}"/>
    <cellStyle name="Comma 2 5 2 2 3 2 3 2" xfId="12759" xr:uid="{00000000-0005-0000-0000-0000623B0000}"/>
    <cellStyle name="Comma 2 5 2 2 3 2 3 2 2" xfId="56487" xr:uid="{00000000-0005-0000-0000-0000633B0000}"/>
    <cellStyle name="Comma 2 5 2 2 3 2 3 3" xfId="27331" xr:uid="{00000000-0005-0000-0000-0000643B0000}"/>
    <cellStyle name="Comma 2 5 2 2 3 2 3 4" xfId="41906" xr:uid="{00000000-0005-0000-0000-0000653B0000}"/>
    <cellStyle name="Comma 2 5 2 2 3 2 3 5" xfId="49198" xr:uid="{00000000-0005-0000-0000-0000663B0000}"/>
    <cellStyle name="Comma 2 5 2 2 3 2 4" xfId="16402" xr:uid="{00000000-0005-0000-0000-0000673B0000}"/>
    <cellStyle name="Comma 2 5 2 2 3 2 4 2" xfId="30974" xr:uid="{00000000-0005-0000-0000-0000683B0000}"/>
    <cellStyle name="Comma 2 5 2 2 3 2 4 3" xfId="52844" xr:uid="{00000000-0005-0000-0000-0000693B0000}"/>
    <cellStyle name="Comma 2 5 2 2 3 2 5" xfId="20045" xr:uid="{00000000-0005-0000-0000-00006A3B0000}"/>
    <cellStyle name="Comma 2 5 2 2 3 2 5 2" xfId="34617" xr:uid="{00000000-0005-0000-0000-00006B3B0000}"/>
    <cellStyle name="Comma 2 5 2 2 3 2 6" xfId="8476" xr:uid="{00000000-0005-0000-0000-00006C3B0000}"/>
    <cellStyle name="Comma 2 5 2 2 3 2 7" xfId="23054" xr:uid="{00000000-0005-0000-0000-00006D3B0000}"/>
    <cellStyle name="Comma 2 5 2 2 3 2 8" xfId="38263" xr:uid="{00000000-0005-0000-0000-00006E3B0000}"/>
    <cellStyle name="Comma 2 5 2 2 3 2 9" xfId="45555" xr:uid="{00000000-0005-0000-0000-00006F3B0000}"/>
    <cellStyle name="Comma 2 5 2 2 3 3" xfId="2691" xr:uid="{00000000-0005-0000-0000-0000703B0000}"/>
    <cellStyle name="Comma 2 5 2 2 3 3 2" xfId="6371" xr:uid="{00000000-0005-0000-0000-0000713B0000}"/>
    <cellStyle name="Comma 2 5 2 2 3 3 2 2" xfId="13667" xr:uid="{00000000-0005-0000-0000-0000723B0000}"/>
    <cellStyle name="Comma 2 5 2 2 3 3 2 2 2" xfId="57395" xr:uid="{00000000-0005-0000-0000-0000733B0000}"/>
    <cellStyle name="Comma 2 5 2 2 3 3 2 3" xfId="28239" xr:uid="{00000000-0005-0000-0000-0000743B0000}"/>
    <cellStyle name="Comma 2 5 2 2 3 3 2 4" xfId="42814" xr:uid="{00000000-0005-0000-0000-0000753B0000}"/>
    <cellStyle name="Comma 2 5 2 2 3 3 2 5" xfId="50106" xr:uid="{00000000-0005-0000-0000-0000763B0000}"/>
    <cellStyle name="Comma 2 5 2 2 3 3 3" xfId="17310" xr:uid="{00000000-0005-0000-0000-0000773B0000}"/>
    <cellStyle name="Comma 2 5 2 2 3 3 3 2" xfId="31882" xr:uid="{00000000-0005-0000-0000-0000783B0000}"/>
    <cellStyle name="Comma 2 5 2 2 3 3 3 3" xfId="53752" xr:uid="{00000000-0005-0000-0000-0000793B0000}"/>
    <cellStyle name="Comma 2 5 2 2 3 3 4" xfId="20953" xr:uid="{00000000-0005-0000-0000-00007A3B0000}"/>
    <cellStyle name="Comma 2 5 2 2 3 3 4 2" xfId="35525" xr:uid="{00000000-0005-0000-0000-00007B3B0000}"/>
    <cellStyle name="Comma 2 5 2 2 3 3 5" xfId="8478" xr:uid="{00000000-0005-0000-0000-00007C3B0000}"/>
    <cellStyle name="Comma 2 5 2 2 3 3 6" xfId="23056" xr:uid="{00000000-0005-0000-0000-00007D3B0000}"/>
    <cellStyle name="Comma 2 5 2 2 3 3 7" xfId="39171" xr:uid="{00000000-0005-0000-0000-00007E3B0000}"/>
    <cellStyle name="Comma 2 5 2 2 3 3 8" xfId="46463" xr:uid="{00000000-0005-0000-0000-00007F3B0000}"/>
    <cellStyle name="Comma 2 5 2 2 3 4" xfId="4555" xr:uid="{00000000-0005-0000-0000-0000803B0000}"/>
    <cellStyle name="Comma 2 5 2 2 3 4 2" xfId="11851" xr:uid="{00000000-0005-0000-0000-0000813B0000}"/>
    <cellStyle name="Comma 2 5 2 2 3 4 2 2" xfId="55579" xr:uid="{00000000-0005-0000-0000-0000823B0000}"/>
    <cellStyle name="Comma 2 5 2 2 3 4 3" xfId="26423" xr:uid="{00000000-0005-0000-0000-0000833B0000}"/>
    <cellStyle name="Comma 2 5 2 2 3 4 4" xfId="40998" xr:uid="{00000000-0005-0000-0000-0000843B0000}"/>
    <cellStyle name="Comma 2 5 2 2 3 4 5" xfId="48290" xr:uid="{00000000-0005-0000-0000-0000853B0000}"/>
    <cellStyle name="Comma 2 5 2 2 3 5" xfId="15494" xr:uid="{00000000-0005-0000-0000-0000863B0000}"/>
    <cellStyle name="Comma 2 5 2 2 3 5 2" xfId="30066" xr:uid="{00000000-0005-0000-0000-0000873B0000}"/>
    <cellStyle name="Comma 2 5 2 2 3 5 3" xfId="51936" xr:uid="{00000000-0005-0000-0000-0000883B0000}"/>
    <cellStyle name="Comma 2 5 2 2 3 6" xfId="19137" xr:uid="{00000000-0005-0000-0000-0000893B0000}"/>
    <cellStyle name="Comma 2 5 2 2 3 6 2" xfId="33709" xr:uid="{00000000-0005-0000-0000-00008A3B0000}"/>
    <cellStyle name="Comma 2 5 2 2 3 7" xfId="8475" xr:uid="{00000000-0005-0000-0000-00008B3B0000}"/>
    <cellStyle name="Comma 2 5 2 2 3 8" xfId="23053" xr:uid="{00000000-0005-0000-0000-00008C3B0000}"/>
    <cellStyle name="Comma 2 5 2 2 3 9" xfId="37355" xr:uid="{00000000-0005-0000-0000-00008D3B0000}"/>
    <cellStyle name="Comma 2 5 2 2 4" xfId="1329" xr:uid="{00000000-0005-0000-0000-00008E3B0000}"/>
    <cellStyle name="Comma 2 5 2 2 4 2" xfId="3145" xr:uid="{00000000-0005-0000-0000-00008F3B0000}"/>
    <cellStyle name="Comma 2 5 2 2 4 2 2" xfId="6825" xr:uid="{00000000-0005-0000-0000-0000903B0000}"/>
    <cellStyle name="Comma 2 5 2 2 4 2 2 2" xfId="14121" xr:uid="{00000000-0005-0000-0000-0000913B0000}"/>
    <cellStyle name="Comma 2 5 2 2 4 2 2 2 2" xfId="57849" xr:uid="{00000000-0005-0000-0000-0000923B0000}"/>
    <cellStyle name="Comma 2 5 2 2 4 2 2 3" xfId="28693" xr:uid="{00000000-0005-0000-0000-0000933B0000}"/>
    <cellStyle name="Comma 2 5 2 2 4 2 2 4" xfId="43268" xr:uid="{00000000-0005-0000-0000-0000943B0000}"/>
    <cellStyle name="Comma 2 5 2 2 4 2 2 5" xfId="50560" xr:uid="{00000000-0005-0000-0000-0000953B0000}"/>
    <cellStyle name="Comma 2 5 2 2 4 2 3" xfId="17764" xr:uid="{00000000-0005-0000-0000-0000963B0000}"/>
    <cellStyle name="Comma 2 5 2 2 4 2 3 2" xfId="32336" xr:uid="{00000000-0005-0000-0000-0000973B0000}"/>
    <cellStyle name="Comma 2 5 2 2 4 2 3 3" xfId="54206" xr:uid="{00000000-0005-0000-0000-0000983B0000}"/>
    <cellStyle name="Comma 2 5 2 2 4 2 4" xfId="21407" xr:uid="{00000000-0005-0000-0000-0000993B0000}"/>
    <cellStyle name="Comma 2 5 2 2 4 2 4 2" xfId="35979" xr:uid="{00000000-0005-0000-0000-00009A3B0000}"/>
    <cellStyle name="Comma 2 5 2 2 4 2 5" xfId="8480" xr:uid="{00000000-0005-0000-0000-00009B3B0000}"/>
    <cellStyle name="Comma 2 5 2 2 4 2 6" xfId="23058" xr:uid="{00000000-0005-0000-0000-00009C3B0000}"/>
    <cellStyle name="Comma 2 5 2 2 4 2 7" xfId="39625" xr:uid="{00000000-0005-0000-0000-00009D3B0000}"/>
    <cellStyle name="Comma 2 5 2 2 4 2 8" xfId="46917" xr:uid="{00000000-0005-0000-0000-00009E3B0000}"/>
    <cellStyle name="Comma 2 5 2 2 4 3" xfId="5009" xr:uid="{00000000-0005-0000-0000-00009F3B0000}"/>
    <cellStyle name="Comma 2 5 2 2 4 3 2" xfId="12305" xr:uid="{00000000-0005-0000-0000-0000A03B0000}"/>
    <cellStyle name="Comma 2 5 2 2 4 3 2 2" xfId="56033" xr:uid="{00000000-0005-0000-0000-0000A13B0000}"/>
    <cellStyle name="Comma 2 5 2 2 4 3 3" xfId="26877" xr:uid="{00000000-0005-0000-0000-0000A23B0000}"/>
    <cellStyle name="Comma 2 5 2 2 4 3 4" xfId="41452" xr:uid="{00000000-0005-0000-0000-0000A33B0000}"/>
    <cellStyle name="Comma 2 5 2 2 4 3 5" xfId="48744" xr:uid="{00000000-0005-0000-0000-0000A43B0000}"/>
    <cellStyle name="Comma 2 5 2 2 4 4" xfId="15948" xr:uid="{00000000-0005-0000-0000-0000A53B0000}"/>
    <cellStyle name="Comma 2 5 2 2 4 4 2" xfId="30520" xr:uid="{00000000-0005-0000-0000-0000A63B0000}"/>
    <cellStyle name="Comma 2 5 2 2 4 4 3" xfId="52390" xr:uid="{00000000-0005-0000-0000-0000A73B0000}"/>
    <cellStyle name="Comma 2 5 2 2 4 5" xfId="19591" xr:uid="{00000000-0005-0000-0000-0000A83B0000}"/>
    <cellStyle name="Comma 2 5 2 2 4 5 2" xfId="34163" xr:uid="{00000000-0005-0000-0000-0000A93B0000}"/>
    <cellStyle name="Comma 2 5 2 2 4 6" xfId="8479" xr:uid="{00000000-0005-0000-0000-0000AA3B0000}"/>
    <cellStyle name="Comma 2 5 2 2 4 7" xfId="23057" xr:uid="{00000000-0005-0000-0000-0000AB3B0000}"/>
    <cellStyle name="Comma 2 5 2 2 4 8" xfId="37809" xr:uid="{00000000-0005-0000-0000-0000AC3B0000}"/>
    <cellStyle name="Comma 2 5 2 2 4 9" xfId="45101" xr:uid="{00000000-0005-0000-0000-0000AD3B0000}"/>
    <cellStyle name="Comma 2 5 2 2 5" xfId="2237" xr:uid="{00000000-0005-0000-0000-0000AE3B0000}"/>
    <cellStyle name="Comma 2 5 2 2 5 2" xfId="5917" xr:uid="{00000000-0005-0000-0000-0000AF3B0000}"/>
    <cellStyle name="Comma 2 5 2 2 5 2 2" xfId="13213" xr:uid="{00000000-0005-0000-0000-0000B03B0000}"/>
    <cellStyle name="Comma 2 5 2 2 5 2 2 2" xfId="56941" xr:uid="{00000000-0005-0000-0000-0000B13B0000}"/>
    <cellStyle name="Comma 2 5 2 2 5 2 3" xfId="27785" xr:uid="{00000000-0005-0000-0000-0000B23B0000}"/>
    <cellStyle name="Comma 2 5 2 2 5 2 4" xfId="42360" xr:uid="{00000000-0005-0000-0000-0000B33B0000}"/>
    <cellStyle name="Comma 2 5 2 2 5 2 5" xfId="49652" xr:uid="{00000000-0005-0000-0000-0000B43B0000}"/>
    <cellStyle name="Comma 2 5 2 2 5 3" xfId="16856" xr:uid="{00000000-0005-0000-0000-0000B53B0000}"/>
    <cellStyle name="Comma 2 5 2 2 5 3 2" xfId="31428" xr:uid="{00000000-0005-0000-0000-0000B63B0000}"/>
    <cellStyle name="Comma 2 5 2 2 5 3 3" xfId="53298" xr:uid="{00000000-0005-0000-0000-0000B73B0000}"/>
    <cellStyle name="Comma 2 5 2 2 5 4" xfId="20499" xr:uid="{00000000-0005-0000-0000-0000B83B0000}"/>
    <cellStyle name="Comma 2 5 2 2 5 4 2" xfId="35071" xr:uid="{00000000-0005-0000-0000-0000B93B0000}"/>
    <cellStyle name="Comma 2 5 2 2 5 5" xfId="8481" xr:uid="{00000000-0005-0000-0000-0000BA3B0000}"/>
    <cellStyle name="Comma 2 5 2 2 5 6" xfId="23059" xr:uid="{00000000-0005-0000-0000-0000BB3B0000}"/>
    <cellStyle name="Comma 2 5 2 2 5 7" xfId="38717" xr:uid="{00000000-0005-0000-0000-0000BC3B0000}"/>
    <cellStyle name="Comma 2 5 2 2 5 8" xfId="46009" xr:uid="{00000000-0005-0000-0000-0000BD3B0000}"/>
    <cellStyle name="Comma 2 5 2 2 6" xfId="4101" xr:uid="{00000000-0005-0000-0000-0000BE3B0000}"/>
    <cellStyle name="Comma 2 5 2 2 6 2" xfId="11397" xr:uid="{00000000-0005-0000-0000-0000BF3B0000}"/>
    <cellStyle name="Comma 2 5 2 2 6 2 2" xfId="55125" xr:uid="{00000000-0005-0000-0000-0000C03B0000}"/>
    <cellStyle name="Comma 2 5 2 2 6 3" xfId="25969" xr:uid="{00000000-0005-0000-0000-0000C13B0000}"/>
    <cellStyle name="Comma 2 5 2 2 6 4" xfId="40544" xr:uid="{00000000-0005-0000-0000-0000C23B0000}"/>
    <cellStyle name="Comma 2 5 2 2 6 5" xfId="47836" xr:uid="{00000000-0005-0000-0000-0000C33B0000}"/>
    <cellStyle name="Comma 2 5 2 2 7" xfId="15040" xr:uid="{00000000-0005-0000-0000-0000C43B0000}"/>
    <cellStyle name="Comma 2 5 2 2 7 2" xfId="29612" xr:uid="{00000000-0005-0000-0000-0000C53B0000}"/>
    <cellStyle name="Comma 2 5 2 2 7 3" xfId="51482" xr:uid="{00000000-0005-0000-0000-0000C63B0000}"/>
    <cellStyle name="Comma 2 5 2 2 8" xfId="18683" xr:uid="{00000000-0005-0000-0000-0000C73B0000}"/>
    <cellStyle name="Comma 2 5 2 2 8 2" xfId="33255" xr:uid="{00000000-0005-0000-0000-0000C83B0000}"/>
    <cellStyle name="Comma 2 5 2 2 9" xfId="8466" xr:uid="{00000000-0005-0000-0000-0000C93B0000}"/>
    <cellStyle name="Comma 2 5 2 3" xfId="535" xr:uid="{00000000-0005-0000-0000-0000CA3B0000}"/>
    <cellStyle name="Comma 2 5 2 3 10" xfId="37015" xr:uid="{00000000-0005-0000-0000-0000CB3B0000}"/>
    <cellStyle name="Comma 2 5 2 3 11" xfId="44307" xr:uid="{00000000-0005-0000-0000-0000CC3B0000}"/>
    <cellStyle name="Comma 2 5 2 3 2" xfId="989" xr:uid="{00000000-0005-0000-0000-0000CD3B0000}"/>
    <cellStyle name="Comma 2 5 2 3 2 10" xfId="44761" xr:uid="{00000000-0005-0000-0000-0000CE3B0000}"/>
    <cellStyle name="Comma 2 5 2 3 2 2" xfId="1897" xr:uid="{00000000-0005-0000-0000-0000CF3B0000}"/>
    <cellStyle name="Comma 2 5 2 3 2 2 2" xfId="3713" xr:uid="{00000000-0005-0000-0000-0000D03B0000}"/>
    <cellStyle name="Comma 2 5 2 3 2 2 2 2" xfId="7393" xr:uid="{00000000-0005-0000-0000-0000D13B0000}"/>
    <cellStyle name="Comma 2 5 2 3 2 2 2 2 2" xfId="14689" xr:uid="{00000000-0005-0000-0000-0000D23B0000}"/>
    <cellStyle name="Comma 2 5 2 3 2 2 2 2 2 2" xfId="58417" xr:uid="{00000000-0005-0000-0000-0000D33B0000}"/>
    <cellStyle name="Comma 2 5 2 3 2 2 2 2 3" xfId="29261" xr:uid="{00000000-0005-0000-0000-0000D43B0000}"/>
    <cellStyle name="Comma 2 5 2 3 2 2 2 2 4" xfId="43836" xr:uid="{00000000-0005-0000-0000-0000D53B0000}"/>
    <cellStyle name="Comma 2 5 2 3 2 2 2 2 5" xfId="51128" xr:uid="{00000000-0005-0000-0000-0000D63B0000}"/>
    <cellStyle name="Comma 2 5 2 3 2 2 2 3" xfId="18332" xr:uid="{00000000-0005-0000-0000-0000D73B0000}"/>
    <cellStyle name="Comma 2 5 2 3 2 2 2 3 2" xfId="32904" xr:uid="{00000000-0005-0000-0000-0000D83B0000}"/>
    <cellStyle name="Comma 2 5 2 3 2 2 2 3 3" xfId="54774" xr:uid="{00000000-0005-0000-0000-0000D93B0000}"/>
    <cellStyle name="Comma 2 5 2 3 2 2 2 4" xfId="21975" xr:uid="{00000000-0005-0000-0000-0000DA3B0000}"/>
    <cellStyle name="Comma 2 5 2 3 2 2 2 4 2" xfId="36547" xr:uid="{00000000-0005-0000-0000-0000DB3B0000}"/>
    <cellStyle name="Comma 2 5 2 3 2 2 2 5" xfId="8485" xr:uid="{00000000-0005-0000-0000-0000DC3B0000}"/>
    <cellStyle name="Comma 2 5 2 3 2 2 2 6" xfId="23063" xr:uid="{00000000-0005-0000-0000-0000DD3B0000}"/>
    <cellStyle name="Comma 2 5 2 3 2 2 2 7" xfId="40193" xr:uid="{00000000-0005-0000-0000-0000DE3B0000}"/>
    <cellStyle name="Comma 2 5 2 3 2 2 2 8" xfId="47485" xr:uid="{00000000-0005-0000-0000-0000DF3B0000}"/>
    <cellStyle name="Comma 2 5 2 3 2 2 3" xfId="5577" xr:uid="{00000000-0005-0000-0000-0000E03B0000}"/>
    <cellStyle name="Comma 2 5 2 3 2 2 3 2" xfId="12873" xr:uid="{00000000-0005-0000-0000-0000E13B0000}"/>
    <cellStyle name="Comma 2 5 2 3 2 2 3 2 2" xfId="56601" xr:uid="{00000000-0005-0000-0000-0000E23B0000}"/>
    <cellStyle name="Comma 2 5 2 3 2 2 3 3" xfId="27445" xr:uid="{00000000-0005-0000-0000-0000E33B0000}"/>
    <cellStyle name="Comma 2 5 2 3 2 2 3 4" xfId="42020" xr:uid="{00000000-0005-0000-0000-0000E43B0000}"/>
    <cellStyle name="Comma 2 5 2 3 2 2 3 5" xfId="49312" xr:uid="{00000000-0005-0000-0000-0000E53B0000}"/>
    <cellStyle name="Comma 2 5 2 3 2 2 4" xfId="16516" xr:uid="{00000000-0005-0000-0000-0000E63B0000}"/>
    <cellStyle name="Comma 2 5 2 3 2 2 4 2" xfId="31088" xr:uid="{00000000-0005-0000-0000-0000E73B0000}"/>
    <cellStyle name="Comma 2 5 2 3 2 2 4 3" xfId="52958" xr:uid="{00000000-0005-0000-0000-0000E83B0000}"/>
    <cellStyle name="Comma 2 5 2 3 2 2 5" xfId="20159" xr:uid="{00000000-0005-0000-0000-0000E93B0000}"/>
    <cellStyle name="Comma 2 5 2 3 2 2 5 2" xfId="34731" xr:uid="{00000000-0005-0000-0000-0000EA3B0000}"/>
    <cellStyle name="Comma 2 5 2 3 2 2 6" xfId="8484" xr:uid="{00000000-0005-0000-0000-0000EB3B0000}"/>
    <cellStyle name="Comma 2 5 2 3 2 2 7" xfId="23062" xr:uid="{00000000-0005-0000-0000-0000EC3B0000}"/>
    <cellStyle name="Comma 2 5 2 3 2 2 8" xfId="38377" xr:uid="{00000000-0005-0000-0000-0000ED3B0000}"/>
    <cellStyle name="Comma 2 5 2 3 2 2 9" xfId="45669" xr:uid="{00000000-0005-0000-0000-0000EE3B0000}"/>
    <cellStyle name="Comma 2 5 2 3 2 3" xfId="2805" xr:uid="{00000000-0005-0000-0000-0000EF3B0000}"/>
    <cellStyle name="Comma 2 5 2 3 2 3 2" xfId="6485" xr:uid="{00000000-0005-0000-0000-0000F03B0000}"/>
    <cellStyle name="Comma 2 5 2 3 2 3 2 2" xfId="13781" xr:uid="{00000000-0005-0000-0000-0000F13B0000}"/>
    <cellStyle name="Comma 2 5 2 3 2 3 2 2 2" xfId="57509" xr:uid="{00000000-0005-0000-0000-0000F23B0000}"/>
    <cellStyle name="Comma 2 5 2 3 2 3 2 3" xfId="28353" xr:uid="{00000000-0005-0000-0000-0000F33B0000}"/>
    <cellStyle name="Comma 2 5 2 3 2 3 2 4" xfId="42928" xr:uid="{00000000-0005-0000-0000-0000F43B0000}"/>
    <cellStyle name="Comma 2 5 2 3 2 3 2 5" xfId="50220" xr:uid="{00000000-0005-0000-0000-0000F53B0000}"/>
    <cellStyle name="Comma 2 5 2 3 2 3 3" xfId="17424" xr:uid="{00000000-0005-0000-0000-0000F63B0000}"/>
    <cellStyle name="Comma 2 5 2 3 2 3 3 2" xfId="31996" xr:uid="{00000000-0005-0000-0000-0000F73B0000}"/>
    <cellStyle name="Comma 2 5 2 3 2 3 3 3" xfId="53866" xr:uid="{00000000-0005-0000-0000-0000F83B0000}"/>
    <cellStyle name="Comma 2 5 2 3 2 3 4" xfId="21067" xr:uid="{00000000-0005-0000-0000-0000F93B0000}"/>
    <cellStyle name="Comma 2 5 2 3 2 3 4 2" xfId="35639" xr:uid="{00000000-0005-0000-0000-0000FA3B0000}"/>
    <cellStyle name="Comma 2 5 2 3 2 3 5" xfId="8486" xr:uid="{00000000-0005-0000-0000-0000FB3B0000}"/>
    <cellStyle name="Comma 2 5 2 3 2 3 6" xfId="23064" xr:uid="{00000000-0005-0000-0000-0000FC3B0000}"/>
    <cellStyle name="Comma 2 5 2 3 2 3 7" xfId="39285" xr:uid="{00000000-0005-0000-0000-0000FD3B0000}"/>
    <cellStyle name="Comma 2 5 2 3 2 3 8" xfId="46577" xr:uid="{00000000-0005-0000-0000-0000FE3B0000}"/>
    <cellStyle name="Comma 2 5 2 3 2 4" xfId="4669" xr:uid="{00000000-0005-0000-0000-0000FF3B0000}"/>
    <cellStyle name="Comma 2 5 2 3 2 4 2" xfId="11965" xr:uid="{00000000-0005-0000-0000-0000003C0000}"/>
    <cellStyle name="Comma 2 5 2 3 2 4 2 2" xfId="55693" xr:uid="{00000000-0005-0000-0000-0000013C0000}"/>
    <cellStyle name="Comma 2 5 2 3 2 4 3" xfId="26537" xr:uid="{00000000-0005-0000-0000-0000023C0000}"/>
    <cellStyle name="Comma 2 5 2 3 2 4 4" xfId="41112" xr:uid="{00000000-0005-0000-0000-0000033C0000}"/>
    <cellStyle name="Comma 2 5 2 3 2 4 5" xfId="48404" xr:uid="{00000000-0005-0000-0000-0000043C0000}"/>
    <cellStyle name="Comma 2 5 2 3 2 5" xfId="15608" xr:uid="{00000000-0005-0000-0000-0000053C0000}"/>
    <cellStyle name="Comma 2 5 2 3 2 5 2" xfId="30180" xr:uid="{00000000-0005-0000-0000-0000063C0000}"/>
    <cellStyle name="Comma 2 5 2 3 2 5 3" xfId="52050" xr:uid="{00000000-0005-0000-0000-0000073C0000}"/>
    <cellStyle name="Comma 2 5 2 3 2 6" xfId="19251" xr:uid="{00000000-0005-0000-0000-0000083C0000}"/>
    <cellStyle name="Comma 2 5 2 3 2 6 2" xfId="33823" xr:uid="{00000000-0005-0000-0000-0000093C0000}"/>
    <cellStyle name="Comma 2 5 2 3 2 7" xfId="8483" xr:uid="{00000000-0005-0000-0000-00000A3C0000}"/>
    <cellStyle name="Comma 2 5 2 3 2 8" xfId="23061" xr:uid="{00000000-0005-0000-0000-00000B3C0000}"/>
    <cellStyle name="Comma 2 5 2 3 2 9" xfId="37469" xr:uid="{00000000-0005-0000-0000-00000C3C0000}"/>
    <cellStyle name="Comma 2 5 2 3 3" xfId="1443" xr:uid="{00000000-0005-0000-0000-00000D3C0000}"/>
    <cellStyle name="Comma 2 5 2 3 3 2" xfId="3259" xr:uid="{00000000-0005-0000-0000-00000E3C0000}"/>
    <cellStyle name="Comma 2 5 2 3 3 2 2" xfId="6939" xr:uid="{00000000-0005-0000-0000-00000F3C0000}"/>
    <cellStyle name="Comma 2 5 2 3 3 2 2 2" xfId="14235" xr:uid="{00000000-0005-0000-0000-0000103C0000}"/>
    <cellStyle name="Comma 2 5 2 3 3 2 2 2 2" xfId="57963" xr:uid="{00000000-0005-0000-0000-0000113C0000}"/>
    <cellStyle name="Comma 2 5 2 3 3 2 2 3" xfId="28807" xr:uid="{00000000-0005-0000-0000-0000123C0000}"/>
    <cellStyle name="Comma 2 5 2 3 3 2 2 4" xfId="43382" xr:uid="{00000000-0005-0000-0000-0000133C0000}"/>
    <cellStyle name="Comma 2 5 2 3 3 2 2 5" xfId="50674" xr:uid="{00000000-0005-0000-0000-0000143C0000}"/>
    <cellStyle name="Comma 2 5 2 3 3 2 3" xfId="17878" xr:uid="{00000000-0005-0000-0000-0000153C0000}"/>
    <cellStyle name="Comma 2 5 2 3 3 2 3 2" xfId="32450" xr:uid="{00000000-0005-0000-0000-0000163C0000}"/>
    <cellStyle name="Comma 2 5 2 3 3 2 3 3" xfId="54320" xr:uid="{00000000-0005-0000-0000-0000173C0000}"/>
    <cellStyle name="Comma 2 5 2 3 3 2 4" xfId="21521" xr:uid="{00000000-0005-0000-0000-0000183C0000}"/>
    <cellStyle name="Comma 2 5 2 3 3 2 4 2" xfId="36093" xr:uid="{00000000-0005-0000-0000-0000193C0000}"/>
    <cellStyle name="Comma 2 5 2 3 3 2 5" xfId="8488" xr:uid="{00000000-0005-0000-0000-00001A3C0000}"/>
    <cellStyle name="Comma 2 5 2 3 3 2 6" xfId="23066" xr:uid="{00000000-0005-0000-0000-00001B3C0000}"/>
    <cellStyle name="Comma 2 5 2 3 3 2 7" xfId="39739" xr:uid="{00000000-0005-0000-0000-00001C3C0000}"/>
    <cellStyle name="Comma 2 5 2 3 3 2 8" xfId="47031" xr:uid="{00000000-0005-0000-0000-00001D3C0000}"/>
    <cellStyle name="Comma 2 5 2 3 3 3" xfId="5123" xr:uid="{00000000-0005-0000-0000-00001E3C0000}"/>
    <cellStyle name="Comma 2 5 2 3 3 3 2" xfId="12419" xr:uid="{00000000-0005-0000-0000-00001F3C0000}"/>
    <cellStyle name="Comma 2 5 2 3 3 3 2 2" xfId="56147" xr:uid="{00000000-0005-0000-0000-0000203C0000}"/>
    <cellStyle name="Comma 2 5 2 3 3 3 3" xfId="26991" xr:uid="{00000000-0005-0000-0000-0000213C0000}"/>
    <cellStyle name="Comma 2 5 2 3 3 3 4" xfId="41566" xr:uid="{00000000-0005-0000-0000-0000223C0000}"/>
    <cellStyle name="Comma 2 5 2 3 3 3 5" xfId="48858" xr:uid="{00000000-0005-0000-0000-0000233C0000}"/>
    <cellStyle name="Comma 2 5 2 3 3 4" xfId="16062" xr:uid="{00000000-0005-0000-0000-0000243C0000}"/>
    <cellStyle name="Comma 2 5 2 3 3 4 2" xfId="30634" xr:uid="{00000000-0005-0000-0000-0000253C0000}"/>
    <cellStyle name="Comma 2 5 2 3 3 4 3" xfId="52504" xr:uid="{00000000-0005-0000-0000-0000263C0000}"/>
    <cellStyle name="Comma 2 5 2 3 3 5" xfId="19705" xr:uid="{00000000-0005-0000-0000-0000273C0000}"/>
    <cellStyle name="Comma 2 5 2 3 3 5 2" xfId="34277" xr:uid="{00000000-0005-0000-0000-0000283C0000}"/>
    <cellStyle name="Comma 2 5 2 3 3 6" xfId="8487" xr:uid="{00000000-0005-0000-0000-0000293C0000}"/>
    <cellStyle name="Comma 2 5 2 3 3 7" xfId="23065" xr:uid="{00000000-0005-0000-0000-00002A3C0000}"/>
    <cellStyle name="Comma 2 5 2 3 3 8" xfId="37923" xr:uid="{00000000-0005-0000-0000-00002B3C0000}"/>
    <cellStyle name="Comma 2 5 2 3 3 9" xfId="45215" xr:uid="{00000000-0005-0000-0000-00002C3C0000}"/>
    <cellStyle name="Comma 2 5 2 3 4" xfId="2351" xr:uid="{00000000-0005-0000-0000-00002D3C0000}"/>
    <cellStyle name="Comma 2 5 2 3 4 2" xfId="6031" xr:uid="{00000000-0005-0000-0000-00002E3C0000}"/>
    <cellStyle name="Comma 2 5 2 3 4 2 2" xfId="13327" xr:uid="{00000000-0005-0000-0000-00002F3C0000}"/>
    <cellStyle name="Comma 2 5 2 3 4 2 2 2" xfId="57055" xr:uid="{00000000-0005-0000-0000-0000303C0000}"/>
    <cellStyle name="Comma 2 5 2 3 4 2 3" xfId="27899" xr:uid="{00000000-0005-0000-0000-0000313C0000}"/>
    <cellStyle name="Comma 2 5 2 3 4 2 4" xfId="42474" xr:uid="{00000000-0005-0000-0000-0000323C0000}"/>
    <cellStyle name="Comma 2 5 2 3 4 2 5" xfId="49766" xr:uid="{00000000-0005-0000-0000-0000333C0000}"/>
    <cellStyle name="Comma 2 5 2 3 4 3" xfId="16970" xr:uid="{00000000-0005-0000-0000-0000343C0000}"/>
    <cellStyle name="Comma 2 5 2 3 4 3 2" xfId="31542" xr:uid="{00000000-0005-0000-0000-0000353C0000}"/>
    <cellStyle name="Comma 2 5 2 3 4 3 3" xfId="53412" xr:uid="{00000000-0005-0000-0000-0000363C0000}"/>
    <cellStyle name="Comma 2 5 2 3 4 4" xfId="20613" xr:uid="{00000000-0005-0000-0000-0000373C0000}"/>
    <cellStyle name="Comma 2 5 2 3 4 4 2" xfId="35185" xr:uid="{00000000-0005-0000-0000-0000383C0000}"/>
    <cellStyle name="Comma 2 5 2 3 4 5" xfId="8489" xr:uid="{00000000-0005-0000-0000-0000393C0000}"/>
    <cellStyle name="Comma 2 5 2 3 4 6" xfId="23067" xr:uid="{00000000-0005-0000-0000-00003A3C0000}"/>
    <cellStyle name="Comma 2 5 2 3 4 7" xfId="38831" xr:uid="{00000000-0005-0000-0000-00003B3C0000}"/>
    <cellStyle name="Comma 2 5 2 3 4 8" xfId="46123" xr:uid="{00000000-0005-0000-0000-00003C3C0000}"/>
    <cellStyle name="Comma 2 5 2 3 5" xfId="4215" xr:uid="{00000000-0005-0000-0000-00003D3C0000}"/>
    <cellStyle name="Comma 2 5 2 3 5 2" xfId="11511" xr:uid="{00000000-0005-0000-0000-00003E3C0000}"/>
    <cellStyle name="Comma 2 5 2 3 5 2 2" xfId="55239" xr:uid="{00000000-0005-0000-0000-00003F3C0000}"/>
    <cellStyle name="Comma 2 5 2 3 5 3" xfId="26083" xr:uid="{00000000-0005-0000-0000-0000403C0000}"/>
    <cellStyle name="Comma 2 5 2 3 5 4" xfId="40658" xr:uid="{00000000-0005-0000-0000-0000413C0000}"/>
    <cellStyle name="Comma 2 5 2 3 5 5" xfId="47950" xr:uid="{00000000-0005-0000-0000-0000423C0000}"/>
    <cellStyle name="Comma 2 5 2 3 6" xfId="15154" xr:uid="{00000000-0005-0000-0000-0000433C0000}"/>
    <cellStyle name="Comma 2 5 2 3 6 2" xfId="29726" xr:uid="{00000000-0005-0000-0000-0000443C0000}"/>
    <cellStyle name="Comma 2 5 2 3 6 3" xfId="51596" xr:uid="{00000000-0005-0000-0000-0000453C0000}"/>
    <cellStyle name="Comma 2 5 2 3 7" xfId="18797" xr:uid="{00000000-0005-0000-0000-0000463C0000}"/>
    <cellStyle name="Comma 2 5 2 3 7 2" xfId="33369" xr:uid="{00000000-0005-0000-0000-0000473C0000}"/>
    <cellStyle name="Comma 2 5 2 3 8" xfId="8482" xr:uid="{00000000-0005-0000-0000-0000483C0000}"/>
    <cellStyle name="Comma 2 5 2 3 9" xfId="23060" xr:uid="{00000000-0005-0000-0000-0000493C0000}"/>
    <cellStyle name="Comma 2 5 2 4" xfId="762" xr:uid="{00000000-0005-0000-0000-00004A3C0000}"/>
    <cellStyle name="Comma 2 5 2 4 10" xfId="44534" xr:uid="{00000000-0005-0000-0000-00004B3C0000}"/>
    <cellStyle name="Comma 2 5 2 4 2" xfId="1670" xr:uid="{00000000-0005-0000-0000-00004C3C0000}"/>
    <cellStyle name="Comma 2 5 2 4 2 2" xfId="3486" xr:uid="{00000000-0005-0000-0000-00004D3C0000}"/>
    <cellStyle name="Comma 2 5 2 4 2 2 2" xfId="7166" xr:uid="{00000000-0005-0000-0000-00004E3C0000}"/>
    <cellStyle name="Comma 2 5 2 4 2 2 2 2" xfId="14462" xr:uid="{00000000-0005-0000-0000-00004F3C0000}"/>
    <cellStyle name="Comma 2 5 2 4 2 2 2 2 2" xfId="58190" xr:uid="{00000000-0005-0000-0000-0000503C0000}"/>
    <cellStyle name="Comma 2 5 2 4 2 2 2 3" xfId="29034" xr:uid="{00000000-0005-0000-0000-0000513C0000}"/>
    <cellStyle name="Comma 2 5 2 4 2 2 2 4" xfId="43609" xr:uid="{00000000-0005-0000-0000-0000523C0000}"/>
    <cellStyle name="Comma 2 5 2 4 2 2 2 5" xfId="50901" xr:uid="{00000000-0005-0000-0000-0000533C0000}"/>
    <cellStyle name="Comma 2 5 2 4 2 2 3" xfId="18105" xr:uid="{00000000-0005-0000-0000-0000543C0000}"/>
    <cellStyle name="Comma 2 5 2 4 2 2 3 2" xfId="32677" xr:uid="{00000000-0005-0000-0000-0000553C0000}"/>
    <cellStyle name="Comma 2 5 2 4 2 2 3 3" xfId="54547" xr:uid="{00000000-0005-0000-0000-0000563C0000}"/>
    <cellStyle name="Comma 2 5 2 4 2 2 4" xfId="21748" xr:uid="{00000000-0005-0000-0000-0000573C0000}"/>
    <cellStyle name="Comma 2 5 2 4 2 2 4 2" xfId="36320" xr:uid="{00000000-0005-0000-0000-0000583C0000}"/>
    <cellStyle name="Comma 2 5 2 4 2 2 5" xfId="8492" xr:uid="{00000000-0005-0000-0000-0000593C0000}"/>
    <cellStyle name="Comma 2 5 2 4 2 2 6" xfId="23070" xr:uid="{00000000-0005-0000-0000-00005A3C0000}"/>
    <cellStyle name="Comma 2 5 2 4 2 2 7" xfId="39966" xr:uid="{00000000-0005-0000-0000-00005B3C0000}"/>
    <cellStyle name="Comma 2 5 2 4 2 2 8" xfId="47258" xr:uid="{00000000-0005-0000-0000-00005C3C0000}"/>
    <cellStyle name="Comma 2 5 2 4 2 3" xfId="5350" xr:uid="{00000000-0005-0000-0000-00005D3C0000}"/>
    <cellStyle name="Comma 2 5 2 4 2 3 2" xfId="12646" xr:uid="{00000000-0005-0000-0000-00005E3C0000}"/>
    <cellStyle name="Comma 2 5 2 4 2 3 2 2" xfId="56374" xr:uid="{00000000-0005-0000-0000-00005F3C0000}"/>
    <cellStyle name="Comma 2 5 2 4 2 3 3" xfId="27218" xr:uid="{00000000-0005-0000-0000-0000603C0000}"/>
    <cellStyle name="Comma 2 5 2 4 2 3 4" xfId="41793" xr:uid="{00000000-0005-0000-0000-0000613C0000}"/>
    <cellStyle name="Comma 2 5 2 4 2 3 5" xfId="49085" xr:uid="{00000000-0005-0000-0000-0000623C0000}"/>
    <cellStyle name="Comma 2 5 2 4 2 4" xfId="16289" xr:uid="{00000000-0005-0000-0000-0000633C0000}"/>
    <cellStyle name="Comma 2 5 2 4 2 4 2" xfId="30861" xr:uid="{00000000-0005-0000-0000-0000643C0000}"/>
    <cellStyle name="Comma 2 5 2 4 2 4 3" xfId="52731" xr:uid="{00000000-0005-0000-0000-0000653C0000}"/>
    <cellStyle name="Comma 2 5 2 4 2 5" xfId="19932" xr:uid="{00000000-0005-0000-0000-0000663C0000}"/>
    <cellStyle name="Comma 2 5 2 4 2 5 2" xfId="34504" xr:uid="{00000000-0005-0000-0000-0000673C0000}"/>
    <cellStyle name="Comma 2 5 2 4 2 6" xfId="8491" xr:uid="{00000000-0005-0000-0000-0000683C0000}"/>
    <cellStyle name="Comma 2 5 2 4 2 7" xfId="23069" xr:uid="{00000000-0005-0000-0000-0000693C0000}"/>
    <cellStyle name="Comma 2 5 2 4 2 8" xfId="38150" xr:uid="{00000000-0005-0000-0000-00006A3C0000}"/>
    <cellStyle name="Comma 2 5 2 4 2 9" xfId="45442" xr:uid="{00000000-0005-0000-0000-00006B3C0000}"/>
    <cellStyle name="Comma 2 5 2 4 3" xfId="2578" xr:uid="{00000000-0005-0000-0000-00006C3C0000}"/>
    <cellStyle name="Comma 2 5 2 4 3 2" xfId="6258" xr:uid="{00000000-0005-0000-0000-00006D3C0000}"/>
    <cellStyle name="Comma 2 5 2 4 3 2 2" xfId="13554" xr:uid="{00000000-0005-0000-0000-00006E3C0000}"/>
    <cellStyle name="Comma 2 5 2 4 3 2 2 2" xfId="57282" xr:uid="{00000000-0005-0000-0000-00006F3C0000}"/>
    <cellStyle name="Comma 2 5 2 4 3 2 3" xfId="28126" xr:uid="{00000000-0005-0000-0000-0000703C0000}"/>
    <cellStyle name="Comma 2 5 2 4 3 2 4" xfId="42701" xr:uid="{00000000-0005-0000-0000-0000713C0000}"/>
    <cellStyle name="Comma 2 5 2 4 3 2 5" xfId="49993" xr:uid="{00000000-0005-0000-0000-0000723C0000}"/>
    <cellStyle name="Comma 2 5 2 4 3 3" xfId="17197" xr:uid="{00000000-0005-0000-0000-0000733C0000}"/>
    <cellStyle name="Comma 2 5 2 4 3 3 2" xfId="31769" xr:uid="{00000000-0005-0000-0000-0000743C0000}"/>
    <cellStyle name="Comma 2 5 2 4 3 3 3" xfId="53639" xr:uid="{00000000-0005-0000-0000-0000753C0000}"/>
    <cellStyle name="Comma 2 5 2 4 3 4" xfId="20840" xr:uid="{00000000-0005-0000-0000-0000763C0000}"/>
    <cellStyle name="Comma 2 5 2 4 3 4 2" xfId="35412" xr:uid="{00000000-0005-0000-0000-0000773C0000}"/>
    <cellStyle name="Comma 2 5 2 4 3 5" xfId="8493" xr:uid="{00000000-0005-0000-0000-0000783C0000}"/>
    <cellStyle name="Comma 2 5 2 4 3 6" xfId="23071" xr:uid="{00000000-0005-0000-0000-0000793C0000}"/>
    <cellStyle name="Comma 2 5 2 4 3 7" xfId="39058" xr:uid="{00000000-0005-0000-0000-00007A3C0000}"/>
    <cellStyle name="Comma 2 5 2 4 3 8" xfId="46350" xr:uid="{00000000-0005-0000-0000-00007B3C0000}"/>
    <cellStyle name="Comma 2 5 2 4 4" xfId="4442" xr:uid="{00000000-0005-0000-0000-00007C3C0000}"/>
    <cellStyle name="Comma 2 5 2 4 4 2" xfId="11738" xr:uid="{00000000-0005-0000-0000-00007D3C0000}"/>
    <cellStyle name="Comma 2 5 2 4 4 2 2" xfId="55466" xr:uid="{00000000-0005-0000-0000-00007E3C0000}"/>
    <cellStyle name="Comma 2 5 2 4 4 3" xfId="26310" xr:uid="{00000000-0005-0000-0000-00007F3C0000}"/>
    <cellStyle name="Comma 2 5 2 4 4 4" xfId="40885" xr:uid="{00000000-0005-0000-0000-0000803C0000}"/>
    <cellStyle name="Comma 2 5 2 4 4 5" xfId="48177" xr:uid="{00000000-0005-0000-0000-0000813C0000}"/>
    <cellStyle name="Comma 2 5 2 4 5" xfId="15381" xr:uid="{00000000-0005-0000-0000-0000823C0000}"/>
    <cellStyle name="Comma 2 5 2 4 5 2" xfId="29953" xr:uid="{00000000-0005-0000-0000-0000833C0000}"/>
    <cellStyle name="Comma 2 5 2 4 5 3" xfId="51823" xr:uid="{00000000-0005-0000-0000-0000843C0000}"/>
    <cellStyle name="Comma 2 5 2 4 6" xfId="19024" xr:uid="{00000000-0005-0000-0000-0000853C0000}"/>
    <cellStyle name="Comma 2 5 2 4 6 2" xfId="33596" xr:uid="{00000000-0005-0000-0000-0000863C0000}"/>
    <cellStyle name="Comma 2 5 2 4 7" xfId="8490" xr:uid="{00000000-0005-0000-0000-0000873C0000}"/>
    <cellStyle name="Comma 2 5 2 4 8" xfId="23068" xr:uid="{00000000-0005-0000-0000-0000883C0000}"/>
    <cellStyle name="Comma 2 5 2 4 9" xfId="37242" xr:uid="{00000000-0005-0000-0000-0000893C0000}"/>
    <cellStyle name="Comma 2 5 2 5" xfId="1216" xr:uid="{00000000-0005-0000-0000-00008A3C0000}"/>
    <cellStyle name="Comma 2 5 2 5 2" xfId="3032" xr:uid="{00000000-0005-0000-0000-00008B3C0000}"/>
    <cellStyle name="Comma 2 5 2 5 2 2" xfId="6712" xr:uid="{00000000-0005-0000-0000-00008C3C0000}"/>
    <cellStyle name="Comma 2 5 2 5 2 2 2" xfId="14008" xr:uid="{00000000-0005-0000-0000-00008D3C0000}"/>
    <cellStyle name="Comma 2 5 2 5 2 2 2 2" xfId="57736" xr:uid="{00000000-0005-0000-0000-00008E3C0000}"/>
    <cellStyle name="Comma 2 5 2 5 2 2 3" xfId="28580" xr:uid="{00000000-0005-0000-0000-00008F3C0000}"/>
    <cellStyle name="Comma 2 5 2 5 2 2 4" xfId="43155" xr:uid="{00000000-0005-0000-0000-0000903C0000}"/>
    <cellStyle name="Comma 2 5 2 5 2 2 5" xfId="50447" xr:uid="{00000000-0005-0000-0000-0000913C0000}"/>
    <cellStyle name="Comma 2 5 2 5 2 3" xfId="17651" xr:uid="{00000000-0005-0000-0000-0000923C0000}"/>
    <cellStyle name="Comma 2 5 2 5 2 3 2" xfId="32223" xr:uid="{00000000-0005-0000-0000-0000933C0000}"/>
    <cellStyle name="Comma 2 5 2 5 2 3 3" xfId="54093" xr:uid="{00000000-0005-0000-0000-0000943C0000}"/>
    <cellStyle name="Comma 2 5 2 5 2 4" xfId="21294" xr:uid="{00000000-0005-0000-0000-0000953C0000}"/>
    <cellStyle name="Comma 2 5 2 5 2 4 2" xfId="35866" xr:uid="{00000000-0005-0000-0000-0000963C0000}"/>
    <cellStyle name="Comma 2 5 2 5 2 5" xfId="8495" xr:uid="{00000000-0005-0000-0000-0000973C0000}"/>
    <cellStyle name="Comma 2 5 2 5 2 6" xfId="23073" xr:uid="{00000000-0005-0000-0000-0000983C0000}"/>
    <cellStyle name="Comma 2 5 2 5 2 7" xfId="39512" xr:uid="{00000000-0005-0000-0000-0000993C0000}"/>
    <cellStyle name="Comma 2 5 2 5 2 8" xfId="46804" xr:uid="{00000000-0005-0000-0000-00009A3C0000}"/>
    <cellStyle name="Comma 2 5 2 5 3" xfId="4896" xr:uid="{00000000-0005-0000-0000-00009B3C0000}"/>
    <cellStyle name="Comma 2 5 2 5 3 2" xfId="12192" xr:uid="{00000000-0005-0000-0000-00009C3C0000}"/>
    <cellStyle name="Comma 2 5 2 5 3 2 2" xfId="55920" xr:uid="{00000000-0005-0000-0000-00009D3C0000}"/>
    <cellStyle name="Comma 2 5 2 5 3 3" xfId="26764" xr:uid="{00000000-0005-0000-0000-00009E3C0000}"/>
    <cellStyle name="Comma 2 5 2 5 3 4" xfId="41339" xr:uid="{00000000-0005-0000-0000-00009F3C0000}"/>
    <cellStyle name="Comma 2 5 2 5 3 5" xfId="48631" xr:uid="{00000000-0005-0000-0000-0000A03C0000}"/>
    <cellStyle name="Comma 2 5 2 5 4" xfId="15835" xr:uid="{00000000-0005-0000-0000-0000A13C0000}"/>
    <cellStyle name="Comma 2 5 2 5 4 2" xfId="30407" xr:uid="{00000000-0005-0000-0000-0000A23C0000}"/>
    <cellStyle name="Comma 2 5 2 5 4 3" xfId="52277" xr:uid="{00000000-0005-0000-0000-0000A33C0000}"/>
    <cellStyle name="Comma 2 5 2 5 5" xfId="19478" xr:uid="{00000000-0005-0000-0000-0000A43C0000}"/>
    <cellStyle name="Comma 2 5 2 5 5 2" xfId="34050" xr:uid="{00000000-0005-0000-0000-0000A53C0000}"/>
    <cellStyle name="Comma 2 5 2 5 6" xfId="8494" xr:uid="{00000000-0005-0000-0000-0000A63C0000}"/>
    <cellStyle name="Comma 2 5 2 5 7" xfId="23072" xr:uid="{00000000-0005-0000-0000-0000A73C0000}"/>
    <cellStyle name="Comma 2 5 2 5 8" xfId="37696" xr:uid="{00000000-0005-0000-0000-0000A83C0000}"/>
    <cellStyle name="Comma 2 5 2 5 9" xfId="44988" xr:uid="{00000000-0005-0000-0000-0000A93C0000}"/>
    <cellStyle name="Comma 2 5 2 6" xfId="2124" xr:uid="{00000000-0005-0000-0000-0000AA3C0000}"/>
    <cellStyle name="Comma 2 5 2 6 2" xfId="5804" xr:uid="{00000000-0005-0000-0000-0000AB3C0000}"/>
    <cellStyle name="Comma 2 5 2 6 2 2" xfId="13100" xr:uid="{00000000-0005-0000-0000-0000AC3C0000}"/>
    <cellStyle name="Comma 2 5 2 6 2 2 2" xfId="56828" xr:uid="{00000000-0005-0000-0000-0000AD3C0000}"/>
    <cellStyle name="Comma 2 5 2 6 2 3" xfId="27672" xr:uid="{00000000-0005-0000-0000-0000AE3C0000}"/>
    <cellStyle name="Comma 2 5 2 6 2 4" xfId="42247" xr:uid="{00000000-0005-0000-0000-0000AF3C0000}"/>
    <cellStyle name="Comma 2 5 2 6 2 5" xfId="49539" xr:uid="{00000000-0005-0000-0000-0000B03C0000}"/>
    <cellStyle name="Comma 2 5 2 6 3" xfId="16743" xr:uid="{00000000-0005-0000-0000-0000B13C0000}"/>
    <cellStyle name="Comma 2 5 2 6 3 2" xfId="31315" xr:uid="{00000000-0005-0000-0000-0000B23C0000}"/>
    <cellStyle name="Comma 2 5 2 6 3 3" xfId="53185" xr:uid="{00000000-0005-0000-0000-0000B33C0000}"/>
    <cellStyle name="Comma 2 5 2 6 4" xfId="20386" xr:uid="{00000000-0005-0000-0000-0000B43C0000}"/>
    <cellStyle name="Comma 2 5 2 6 4 2" xfId="34958" xr:uid="{00000000-0005-0000-0000-0000B53C0000}"/>
    <cellStyle name="Comma 2 5 2 6 5" xfId="8496" xr:uid="{00000000-0005-0000-0000-0000B63C0000}"/>
    <cellStyle name="Comma 2 5 2 6 6" xfId="23074" xr:uid="{00000000-0005-0000-0000-0000B73C0000}"/>
    <cellStyle name="Comma 2 5 2 6 7" xfId="38604" xr:uid="{00000000-0005-0000-0000-0000B83C0000}"/>
    <cellStyle name="Comma 2 5 2 6 8" xfId="45896" xr:uid="{00000000-0005-0000-0000-0000B93C0000}"/>
    <cellStyle name="Comma 2 5 2 7" xfId="3988" xr:uid="{00000000-0005-0000-0000-0000BA3C0000}"/>
    <cellStyle name="Comma 2 5 2 7 2" xfId="11284" xr:uid="{00000000-0005-0000-0000-0000BB3C0000}"/>
    <cellStyle name="Comma 2 5 2 7 2 2" xfId="55012" xr:uid="{00000000-0005-0000-0000-0000BC3C0000}"/>
    <cellStyle name="Comma 2 5 2 7 3" xfId="25856" xr:uid="{00000000-0005-0000-0000-0000BD3C0000}"/>
    <cellStyle name="Comma 2 5 2 7 4" xfId="40431" xr:uid="{00000000-0005-0000-0000-0000BE3C0000}"/>
    <cellStyle name="Comma 2 5 2 7 5" xfId="47723" xr:uid="{00000000-0005-0000-0000-0000BF3C0000}"/>
    <cellStyle name="Comma 2 5 2 8" xfId="14927" xr:uid="{00000000-0005-0000-0000-0000C03C0000}"/>
    <cellStyle name="Comma 2 5 2 8 2" xfId="29499" xr:uid="{00000000-0005-0000-0000-0000C13C0000}"/>
    <cellStyle name="Comma 2 5 2 8 3" xfId="51369" xr:uid="{00000000-0005-0000-0000-0000C23C0000}"/>
    <cellStyle name="Comma 2 5 2 9" xfId="18570" xr:uid="{00000000-0005-0000-0000-0000C33C0000}"/>
    <cellStyle name="Comma 2 5 2 9 2" xfId="33142" xr:uid="{00000000-0005-0000-0000-0000C43C0000}"/>
    <cellStyle name="Comma 2 5 3" xfId="390" xr:uid="{00000000-0005-0000-0000-0000C53C0000}"/>
    <cellStyle name="Comma 2 5 3 10" xfId="23075" xr:uid="{00000000-0005-0000-0000-0000C63C0000}"/>
    <cellStyle name="Comma 2 5 3 11" xfId="36870" xr:uid="{00000000-0005-0000-0000-0000C73C0000}"/>
    <cellStyle name="Comma 2 5 3 12" xfId="44162" xr:uid="{00000000-0005-0000-0000-0000C83C0000}"/>
    <cellStyle name="Comma 2 5 3 2" xfId="617" xr:uid="{00000000-0005-0000-0000-0000C93C0000}"/>
    <cellStyle name="Comma 2 5 3 2 10" xfId="37097" xr:uid="{00000000-0005-0000-0000-0000CA3C0000}"/>
    <cellStyle name="Comma 2 5 3 2 11" xfId="44389" xr:uid="{00000000-0005-0000-0000-0000CB3C0000}"/>
    <cellStyle name="Comma 2 5 3 2 2" xfId="1071" xr:uid="{00000000-0005-0000-0000-0000CC3C0000}"/>
    <cellStyle name="Comma 2 5 3 2 2 10" xfId="44843" xr:uid="{00000000-0005-0000-0000-0000CD3C0000}"/>
    <cellStyle name="Comma 2 5 3 2 2 2" xfId="1979" xr:uid="{00000000-0005-0000-0000-0000CE3C0000}"/>
    <cellStyle name="Comma 2 5 3 2 2 2 2" xfId="3795" xr:uid="{00000000-0005-0000-0000-0000CF3C0000}"/>
    <cellStyle name="Comma 2 5 3 2 2 2 2 2" xfId="7475" xr:uid="{00000000-0005-0000-0000-0000D03C0000}"/>
    <cellStyle name="Comma 2 5 3 2 2 2 2 2 2" xfId="14771" xr:uid="{00000000-0005-0000-0000-0000D13C0000}"/>
    <cellStyle name="Comma 2 5 3 2 2 2 2 2 2 2" xfId="58499" xr:uid="{00000000-0005-0000-0000-0000D23C0000}"/>
    <cellStyle name="Comma 2 5 3 2 2 2 2 2 3" xfId="29343" xr:uid="{00000000-0005-0000-0000-0000D33C0000}"/>
    <cellStyle name="Comma 2 5 3 2 2 2 2 2 4" xfId="43918" xr:uid="{00000000-0005-0000-0000-0000D43C0000}"/>
    <cellStyle name="Comma 2 5 3 2 2 2 2 2 5" xfId="51210" xr:uid="{00000000-0005-0000-0000-0000D53C0000}"/>
    <cellStyle name="Comma 2 5 3 2 2 2 2 3" xfId="18414" xr:uid="{00000000-0005-0000-0000-0000D63C0000}"/>
    <cellStyle name="Comma 2 5 3 2 2 2 2 3 2" xfId="32986" xr:uid="{00000000-0005-0000-0000-0000D73C0000}"/>
    <cellStyle name="Comma 2 5 3 2 2 2 2 3 3" xfId="54856" xr:uid="{00000000-0005-0000-0000-0000D83C0000}"/>
    <cellStyle name="Comma 2 5 3 2 2 2 2 4" xfId="22057" xr:uid="{00000000-0005-0000-0000-0000D93C0000}"/>
    <cellStyle name="Comma 2 5 3 2 2 2 2 4 2" xfId="36629" xr:uid="{00000000-0005-0000-0000-0000DA3C0000}"/>
    <cellStyle name="Comma 2 5 3 2 2 2 2 5" xfId="8501" xr:uid="{00000000-0005-0000-0000-0000DB3C0000}"/>
    <cellStyle name="Comma 2 5 3 2 2 2 2 6" xfId="23079" xr:uid="{00000000-0005-0000-0000-0000DC3C0000}"/>
    <cellStyle name="Comma 2 5 3 2 2 2 2 7" xfId="40275" xr:uid="{00000000-0005-0000-0000-0000DD3C0000}"/>
    <cellStyle name="Comma 2 5 3 2 2 2 2 8" xfId="47567" xr:uid="{00000000-0005-0000-0000-0000DE3C0000}"/>
    <cellStyle name="Comma 2 5 3 2 2 2 3" xfId="5659" xr:uid="{00000000-0005-0000-0000-0000DF3C0000}"/>
    <cellStyle name="Comma 2 5 3 2 2 2 3 2" xfId="12955" xr:uid="{00000000-0005-0000-0000-0000E03C0000}"/>
    <cellStyle name="Comma 2 5 3 2 2 2 3 2 2" xfId="56683" xr:uid="{00000000-0005-0000-0000-0000E13C0000}"/>
    <cellStyle name="Comma 2 5 3 2 2 2 3 3" xfId="27527" xr:uid="{00000000-0005-0000-0000-0000E23C0000}"/>
    <cellStyle name="Comma 2 5 3 2 2 2 3 4" xfId="42102" xr:uid="{00000000-0005-0000-0000-0000E33C0000}"/>
    <cellStyle name="Comma 2 5 3 2 2 2 3 5" xfId="49394" xr:uid="{00000000-0005-0000-0000-0000E43C0000}"/>
    <cellStyle name="Comma 2 5 3 2 2 2 4" xfId="16598" xr:uid="{00000000-0005-0000-0000-0000E53C0000}"/>
    <cellStyle name="Comma 2 5 3 2 2 2 4 2" xfId="31170" xr:uid="{00000000-0005-0000-0000-0000E63C0000}"/>
    <cellStyle name="Comma 2 5 3 2 2 2 4 3" xfId="53040" xr:uid="{00000000-0005-0000-0000-0000E73C0000}"/>
    <cellStyle name="Comma 2 5 3 2 2 2 5" xfId="20241" xr:uid="{00000000-0005-0000-0000-0000E83C0000}"/>
    <cellStyle name="Comma 2 5 3 2 2 2 5 2" xfId="34813" xr:uid="{00000000-0005-0000-0000-0000E93C0000}"/>
    <cellStyle name="Comma 2 5 3 2 2 2 6" xfId="8500" xr:uid="{00000000-0005-0000-0000-0000EA3C0000}"/>
    <cellStyle name="Comma 2 5 3 2 2 2 7" xfId="23078" xr:uid="{00000000-0005-0000-0000-0000EB3C0000}"/>
    <cellStyle name="Comma 2 5 3 2 2 2 8" xfId="38459" xr:uid="{00000000-0005-0000-0000-0000EC3C0000}"/>
    <cellStyle name="Comma 2 5 3 2 2 2 9" xfId="45751" xr:uid="{00000000-0005-0000-0000-0000ED3C0000}"/>
    <cellStyle name="Comma 2 5 3 2 2 3" xfId="2887" xr:uid="{00000000-0005-0000-0000-0000EE3C0000}"/>
    <cellStyle name="Comma 2 5 3 2 2 3 2" xfId="6567" xr:uid="{00000000-0005-0000-0000-0000EF3C0000}"/>
    <cellStyle name="Comma 2 5 3 2 2 3 2 2" xfId="13863" xr:uid="{00000000-0005-0000-0000-0000F03C0000}"/>
    <cellStyle name="Comma 2 5 3 2 2 3 2 2 2" xfId="57591" xr:uid="{00000000-0005-0000-0000-0000F13C0000}"/>
    <cellStyle name="Comma 2 5 3 2 2 3 2 3" xfId="28435" xr:uid="{00000000-0005-0000-0000-0000F23C0000}"/>
    <cellStyle name="Comma 2 5 3 2 2 3 2 4" xfId="43010" xr:uid="{00000000-0005-0000-0000-0000F33C0000}"/>
    <cellStyle name="Comma 2 5 3 2 2 3 2 5" xfId="50302" xr:uid="{00000000-0005-0000-0000-0000F43C0000}"/>
    <cellStyle name="Comma 2 5 3 2 2 3 3" xfId="17506" xr:uid="{00000000-0005-0000-0000-0000F53C0000}"/>
    <cellStyle name="Comma 2 5 3 2 2 3 3 2" xfId="32078" xr:uid="{00000000-0005-0000-0000-0000F63C0000}"/>
    <cellStyle name="Comma 2 5 3 2 2 3 3 3" xfId="53948" xr:uid="{00000000-0005-0000-0000-0000F73C0000}"/>
    <cellStyle name="Comma 2 5 3 2 2 3 4" xfId="21149" xr:uid="{00000000-0005-0000-0000-0000F83C0000}"/>
    <cellStyle name="Comma 2 5 3 2 2 3 4 2" xfId="35721" xr:uid="{00000000-0005-0000-0000-0000F93C0000}"/>
    <cellStyle name="Comma 2 5 3 2 2 3 5" xfId="8502" xr:uid="{00000000-0005-0000-0000-0000FA3C0000}"/>
    <cellStyle name="Comma 2 5 3 2 2 3 6" xfId="23080" xr:uid="{00000000-0005-0000-0000-0000FB3C0000}"/>
    <cellStyle name="Comma 2 5 3 2 2 3 7" xfId="39367" xr:uid="{00000000-0005-0000-0000-0000FC3C0000}"/>
    <cellStyle name="Comma 2 5 3 2 2 3 8" xfId="46659" xr:uid="{00000000-0005-0000-0000-0000FD3C0000}"/>
    <cellStyle name="Comma 2 5 3 2 2 4" xfId="4751" xr:uid="{00000000-0005-0000-0000-0000FE3C0000}"/>
    <cellStyle name="Comma 2 5 3 2 2 4 2" xfId="12047" xr:uid="{00000000-0005-0000-0000-0000FF3C0000}"/>
    <cellStyle name="Comma 2 5 3 2 2 4 2 2" xfId="55775" xr:uid="{00000000-0005-0000-0000-0000003D0000}"/>
    <cellStyle name="Comma 2 5 3 2 2 4 3" xfId="26619" xr:uid="{00000000-0005-0000-0000-0000013D0000}"/>
    <cellStyle name="Comma 2 5 3 2 2 4 4" xfId="41194" xr:uid="{00000000-0005-0000-0000-0000023D0000}"/>
    <cellStyle name="Comma 2 5 3 2 2 4 5" xfId="48486" xr:uid="{00000000-0005-0000-0000-0000033D0000}"/>
    <cellStyle name="Comma 2 5 3 2 2 5" xfId="15690" xr:uid="{00000000-0005-0000-0000-0000043D0000}"/>
    <cellStyle name="Comma 2 5 3 2 2 5 2" xfId="30262" xr:uid="{00000000-0005-0000-0000-0000053D0000}"/>
    <cellStyle name="Comma 2 5 3 2 2 5 3" xfId="52132" xr:uid="{00000000-0005-0000-0000-0000063D0000}"/>
    <cellStyle name="Comma 2 5 3 2 2 6" xfId="19333" xr:uid="{00000000-0005-0000-0000-0000073D0000}"/>
    <cellStyle name="Comma 2 5 3 2 2 6 2" xfId="33905" xr:uid="{00000000-0005-0000-0000-0000083D0000}"/>
    <cellStyle name="Comma 2 5 3 2 2 7" xfId="8499" xr:uid="{00000000-0005-0000-0000-0000093D0000}"/>
    <cellStyle name="Comma 2 5 3 2 2 8" xfId="23077" xr:uid="{00000000-0005-0000-0000-00000A3D0000}"/>
    <cellStyle name="Comma 2 5 3 2 2 9" xfId="37551" xr:uid="{00000000-0005-0000-0000-00000B3D0000}"/>
    <cellStyle name="Comma 2 5 3 2 3" xfId="1525" xr:uid="{00000000-0005-0000-0000-00000C3D0000}"/>
    <cellStyle name="Comma 2 5 3 2 3 2" xfId="3341" xr:uid="{00000000-0005-0000-0000-00000D3D0000}"/>
    <cellStyle name="Comma 2 5 3 2 3 2 2" xfId="7021" xr:uid="{00000000-0005-0000-0000-00000E3D0000}"/>
    <cellStyle name="Comma 2 5 3 2 3 2 2 2" xfId="14317" xr:uid="{00000000-0005-0000-0000-00000F3D0000}"/>
    <cellStyle name="Comma 2 5 3 2 3 2 2 2 2" xfId="58045" xr:uid="{00000000-0005-0000-0000-0000103D0000}"/>
    <cellStyle name="Comma 2 5 3 2 3 2 2 3" xfId="28889" xr:uid="{00000000-0005-0000-0000-0000113D0000}"/>
    <cellStyle name="Comma 2 5 3 2 3 2 2 4" xfId="43464" xr:uid="{00000000-0005-0000-0000-0000123D0000}"/>
    <cellStyle name="Comma 2 5 3 2 3 2 2 5" xfId="50756" xr:uid="{00000000-0005-0000-0000-0000133D0000}"/>
    <cellStyle name="Comma 2 5 3 2 3 2 3" xfId="17960" xr:uid="{00000000-0005-0000-0000-0000143D0000}"/>
    <cellStyle name="Comma 2 5 3 2 3 2 3 2" xfId="32532" xr:uid="{00000000-0005-0000-0000-0000153D0000}"/>
    <cellStyle name="Comma 2 5 3 2 3 2 3 3" xfId="54402" xr:uid="{00000000-0005-0000-0000-0000163D0000}"/>
    <cellStyle name="Comma 2 5 3 2 3 2 4" xfId="21603" xr:uid="{00000000-0005-0000-0000-0000173D0000}"/>
    <cellStyle name="Comma 2 5 3 2 3 2 4 2" xfId="36175" xr:uid="{00000000-0005-0000-0000-0000183D0000}"/>
    <cellStyle name="Comma 2 5 3 2 3 2 5" xfId="8504" xr:uid="{00000000-0005-0000-0000-0000193D0000}"/>
    <cellStyle name="Comma 2 5 3 2 3 2 6" xfId="23082" xr:uid="{00000000-0005-0000-0000-00001A3D0000}"/>
    <cellStyle name="Comma 2 5 3 2 3 2 7" xfId="39821" xr:uid="{00000000-0005-0000-0000-00001B3D0000}"/>
    <cellStyle name="Comma 2 5 3 2 3 2 8" xfId="47113" xr:uid="{00000000-0005-0000-0000-00001C3D0000}"/>
    <cellStyle name="Comma 2 5 3 2 3 3" xfId="5205" xr:uid="{00000000-0005-0000-0000-00001D3D0000}"/>
    <cellStyle name="Comma 2 5 3 2 3 3 2" xfId="12501" xr:uid="{00000000-0005-0000-0000-00001E3D0000}"/>
    <cellStyle name="Comma 2 5 3 2 3 3 2 2" xfId="56229" xr:uid="{00000000-0005-0000-0000-00001F3D0000}"/>
    <cellStyle name="Comma 2 5 3 2 3 3 3" xfId="27073" xr:uid="{00000000-0005-0000-0000-0000203D0000}"/>
    <cellStyle name="Comma 2 5 3 2 3 3 4" xfId="41648" xr:uid="{00000000-0005-0000-0000-0000213D0000}"/>
    <cellStyle name="Comma 2 5 3 2 3 3 5" xfId="48940" xr:uid="{00000000-0005-0000-0000-0000223D0000}"/>
    <cellStyle name="Comma 2 5 3 2 3 4" xfId="16144" xr:uid="{00000000-0005-0000-0000-0000233D0000}"/>
    <cellStyle name="Comma 2 5 3 2 3 4 2" xfId="30716" xr:uid="{00000000-0005-0000-0000-0000243D0000}"/>
    <cellStyle name="Comma 2 5 3 2 3 4 3" xfId="52586" xr:uid="{00000000-0005-0000-0000-0000253D0000}"/>
    <cellStyle name="Comma 2 5 3 2 3 5" xfId="19787" xr:uid="{00000000-0005-0000-0000-0000263D0000}"/>
    <cellStyle name="Comma 2 5 3 2 3 5 2" xfId="34359" xr:uid="{00000000-0005-0000-0000-0000273D0000}"/>
    <cellStyle name="Comma 2 5 3 2 3 6" xfId="8503" xr:uid="{00000000-0005-0000-0000-0000283D0000}"/>
    <cellStyle name="Comma 2 5 3 2 3 7" xfId="23081" xr:uid="{00000000-0005-0000-0000-0000293D0000}"/>
    <cellStyle name="Comma 2 5 3 2 3 8" xfId="38005" xr:uid="{00000000-0005-0000-0000-00002A3D0000}"/>
    <cellStyle name="Comma 2 5 3 2 3 9" xfId="45297" xr:uid="{00000000-0005-0000-0000-00002B3D0000}"/>
    <cellStyle name="Comma 2 5 3 2 4" xfId="2433" xr:uid="{00000000-0005-0000-0000-00002C3D0000}"/>
    <cellStyle name="Comma 2 5 3 2 4 2" xfId="6113" xr:uid="{00000000-0005-0000-0000-00002D3D0000}"/>
    <cellStyle name="Comma 2 5 3 2 4 2 2" xfId="13409" xr:uid="{00000000-0005-0000-0000-00002E3D0000}"/>
    <cellStyle name="Comma 2 5 3 2 4 2 2 2" xfId="57137" xr:uid="{00000000-0005-0000-0000-00002F3D0000}"/>
    <cellStyle name="Comma 2 5 3 2 4 2 3" xfId="27981" xr:uid="{00000000-0005-0000-0000-0000303D0000}"/>
    <cellStyle name="Comma 2 5 3 2 4 2 4" xfId="42556" xr:uid="{00000000-0005-0000-0000-0000313D0000}"/>
    <cellStyle name="Comma 2 5 3 2 4 2 5" xfId="49848" xr:uid="{00000000-0005-0000-0000-0000323D0000}"/>
    <cellStyle name="Comma 2 5 3 2 4 3" xfId="17052" xr:uid="{00000000-0005-0000-0000-0000333D0000}"/>
    <cellStyle name="Comma 2 5 3 2 4 3 2" xfId="31624" xr:uid="{00000000-0005-0000-0000-0000343D0000}"/>
    <cellStyle name="Comma 2 5 3 2 4 3 3" xfId="53494" xr:uid="{00000000-0005-0000-0000-0000353D0000}"/>
    <cellStyle name="Comma 2 5 3 2 4 4" xfId="20695" xr:uid="{00000000-0005-0000-0000-0000363D0000}"/>
    <cellStyle name="Comma 2 5 3 2 4 4 2" xfId="35267" xr:uid="{00000000-0005-0000-0000-0000373D0000}"/>
    <cellStyle name="Comma 2 5 3 2 4 5" xfId="8505" xr:uid="{00000000-0005-0000-0000-0000383D0000}"/>
    <cellStyle name="Comma 2 5 3 2 4 6" xfId="23083" xr:uid="{00000000-0005-0000-0000-0000393D0000}"/>
    <cellStyle name="Comma 2 5 3 2 4 7" xfId="38913" xr:uid="{00000000-0005-0000-0000-00003A3D0000}"/>
    <cellStyle name="Comma 2 5 3 2 4 8" xfId="46205" xr:uid="{00000000-0005-0000-0000-00003B3D0000}"/>
    <cellStyle name="Comma 2 5 3 2 5" xfId="4297" xr:uid="{00000000-0005-0000-0000-00003C3D0000}"/>
    <cellStyle name="Comma 2 5 3 2 5 2" xfId="11593" xr:uid="{00000000-0005-0000-0000-00003D3D0000}"/>
    <cellStyle name="Comma 2 5 3 2 5 2 2" xfId="55321" xr:uid="{00000000-0005-0000-0000-00003E3D0000}"/>
    <cellStyle name="Comma 2 5 3 2 5 3" xfId="26165" xr:uid="{00000000-0005-0000-0000-00003F3D0000}"/>
    <cellStyle name="Comma 2 5 3 2 5 4" xfId="40740" xr:uid="{00000000-0005-0000-0000-0000403D0000}"/>
    <cellStyle name="Comma 2 5 3 2 5 5" xfId="48032" xr:uid="{00000000-0005-0000-0000-0000413D0000}"/>
    <cellStyle name="Comma 2 5 3 2 6" xfId="15236" xr:uid="{00000000-0005-0000-0000-0000423D0000}"/>
    <cellStyle name="Comma 2 5 3 2 6 2" xfId="29808" xr:uid="{00000000-0005-0000-0000-0000433D0000}"/>
    <cellStyle name="Comma 2 5 3 2 6 3" xfId="51678" xr:uid="{00000000-0005-0000-0000-0000443D0000}"/>
    <cellStyle name="Comma 2 5 3 2 7" xfId="18879" xr:uid="{00000000-0005-0000-0000-0000453D0000}"/>
    <cellStyle name="Comma 2 5 3 2 7 2" xfId="33451" xr:uid="{00000000-0005-0000-0000-0000463D0000}"/>
    <cellStyle name="Comma 2 5 3 2 8" xfId="8498" xr:uid="{00000000-0005-0000-0000-0000473D0000}"/>
    <cellStyle name="Comma 2 5 3 2 9" xfId="23076" xr:uid="{00000000-0005-0000-0000-0000483D0000}"/>
    <cellStyle name="Comma 2 5 3 3" xfId="844" xr:uid="{00000000-0005-0000-0000-0000493D0000}"/>
    <cellStyle name="Comma 2 5 3 3 10" xfId="44616" xr:uid="{00000000-0005-0000-0000-00004A3D0000}"/>
    <cellStyle name="Comma 2 5 3 3 2" xfId="1752" xr:uid="{00000000-0005-0000-0000-00004B3D0000}"/>
    <cellStyle name="Comma 2 5 3 3 2 2" xfId="3568" xr:uid="{00000000-0005-0000-0000-00004C3D0000}"/>
    <cellStyle name="Comma 2 5 3 3 2 2 2" xfId="7248" xr:uid="{00000000-0005-0000-0000-00004D3D0000}"/>
    <cellStyle name="Comma 2 5 3 3 2 2 2 2" xfId="14544" xr:uid="{00000000-0005-0000-0000-00004E3D0000}"/>
    <cellStyle name="Comma 2 5 3 3 2 2 2 2 2" xfId="58272" xr:uid="{00000000-0005-0000-0000-00004F3D0000}"/>
    <cellStyle name="Comma 2 5 3 3 2 2 2 3" xfId="29116" xr:uid="{00000000-0005-0000-0000-0000503D0000}"/>
    <cellStyle name="Comma 2 5 3 3 2 2 2 4" xfId="43691" xr:uid="{00000000-0005-0000-0000-0000513D0000}"/>
    <cellStyle name="Comma 2 5 3 3 2 2 2 5" xfId="50983" xr:uid="{00000000-0005-0000-0000-0000523D0000}"/>
    <cellStyle name="Comma 2 5 3 3 2 2 3" xfId="18187" xr:uid="{00000000-0005-0000-0000-0000533D0000}"/>
    <cellStyle name="Comma 2 5 3 3 2 2 3 2" xfId="32759" xr:uid="{00000000-0005-0000-0000-0000543D0000}"/>
    <cellStyle name="Comma 2 5 3 3 2 2 3 3" xfId="54629" xr:uid="{00000000-0005-0000-0000-0000553D0000}"/>
    <cellStyle name="Comma 2 5 3 3 2 2 4" xfId="21830" xr:uid="{00000000-0005-0000-0000-0000563D0000}"/>
    <cellStyle name="Comma 2 5 3 3 2 2 4 2" xfId="36402" xr:uid="{00000000-0005-0000-0000-0000573D0000}"/>
    <cellStyle name="Comma 2 5 3 3 2 2 5" xfId="8508" xr:uid="{00000000-0005-0000-0000-0000583D0000}"/>
    <cellStyle name="Comma 2 5 3 3 2 2 6" xfId="23086" xr:uid="{00000000-0005-0000-0000-0000593D0000}"/>
    <cellStyle name="Comma 2 5 3 3 2 2 7" xfId="40048" xr:uid="{00000000-0005-0000-0000-00005A3D0000}"/>
    <cellStyle name="Comma 2 5 3 3 2 2 8" xfId="47340" xr:uid="{00000000-0005-0000-0000-00005B3D0000}"/>
    <cellStyle name="Comma 2 5 3 3 2 3" xfId="5432" xr:uid="{00000000-0005-0000-0000-00005C3D0000}"/>
    <cellStyle name="Comma 2 5 3 3 2 3 2" xfId="12728" xr:uid="{00000000-0005-0000-0000-00005D3D0000}"/>
    <cellStyle name="Comma 2 5 3 3 2 3 2 2" xfId="56456" xr:uid="{00000000-0005-0000-0000-00005E3D0000}"/>
    <cellStyle name="Comma 2 5 3 3 2 3 3" xfId="27300" xr:uid="{00000000-0005-0000-0000-00005F3D0000}"/>
    <cellStyle name="Comma 2 5 3 3 2 3 4" xfId="41875" xr:uid="{00000000-0005-0000-0000-0000603D0000}"/>
    <cellStyle name="Comma 2 5 3 3 2 3 5" xfId="49167" xr:uid="{00000000-0005-0000-0000-0000613D0000}"/>
    <cellStyle name="Comma 2 5 3 3 2 4" xfId="16371" xr:uid="{00000000-0005-0000-0000-0000623D0000}"/>
    <cellStyle name="Comma 2 5 3 3 2 4 2" xfId="30943" xr:uid="{00000000-0005-0000-0000-0000633D0000}"/>
    <cellStyle name="Comma 2 5 3 3 2 4 3" xfId="52813" xr:uid="{00000000-0005-0000-0000-0000643D0000}"/>
    <cellStyle name="Comma 2 5 3 3 2 5" xfId="20014" xr:uid="{00000000-0005-0000-0000-0000653D0000}"/>
    <cellStyle name="Comma 2 5 3 3 2 5 2" xfId="34586" xr:uid="{00000000-0005-0000-0000-0000663D0000}"/>
    <cellStyle name="Comma 2 5 3 3 2 6" xfId="8507" xr:uid="{00000000-0005-0000-0000-0000673D0000}"/>
    <cellStyle name="Comma 2 5 3 3 2 7" xfId="23085" xr:uid="{00000000-0005-0000-0000-0000683D0000}"/>
    <cellStyle name="Comma 2 5 3 3 2 8" xfId="38232" xr:uid="{00000000-0005-0000-0000-0000693D0000}"/>
    <cellStyle name="Comma 2 5 3 3 2 9" xfId="45524" xr:uid="{00000000-0005-0000-0000-00006A3D0000}"/>
    <cellStyle name="Comma 2 5 3 3 3" xfId="2660" xr:uid="{00000000-0005-0000-0000-00006B3D0000}"/>
    <cellStyle name="Comma 2 5 3 3 3 2" xfId="6340" xr:uid="{00000000-0005-0000-0000-00006C3D0000}"/>
    <cellStyle name="Comma 2 5 3 3 3 2 2" xfId="13636" xr:uid="{00000000-0005-0000-0000-00006D3D0000}"/>
    <cellStyle name="Comma 2 5 3 3 3 2 2 2" xfId="57364" xr:uid="{00000000-0005-0000-0000-00006E3D0000}"/>
    <cellStyle name="Comma 2 5 3 3 3 2 3" xfId="28208" xr:uid="{00000000-0005-0000-0000-00006F3D0000}"/>
    <cellStyle name="Comma 2 5 3 3 3 2 4" xfId="42783" xr:uid="{00000000-0005-0000-0000-0000703D0000}"/>
    <cellStyle name="Comma 2 5 3 3 3 2 5" xfId="50075" xr:uid="{00000000-0005-0000-0000-0000713D0000}"/>
    <cellStyle name="Comma 2 5 3 3 3 3" xfId="17279" xr:uid="{00000000-0005-0000-0000-0000723D0000}"/>
    <cellStyle name="Comma 2 5 3 3 3 3 2" xfId="31851" xr:uid="{00000000-0005-0000-0000-0000733D0000}"/>
    <cellStyle name="Comma 2 5 3 3 3 3 3" xfId="53721" xr:uid="{00000000-0005-0000-0000-0000743D0000}"/>
    <cellStyle name="Comma 2 5 3 3 3 4" xfId="20922" xr:uid="{00000000-0005-0000-0000-0000753D0000}"/>
    <cellStyle name="Comma 2 5 3 3 3 4 2" xfId="35494" xr:uid="{00000000-0005-0000-0000-0000763D0000}"/>
    <cellStyle name="Comma 2 5 3 3 3 5" xfId="8509" xr:uid="{00000000-0005-0000-0000-0000773D0000}"/>
    <cellStyle name="Comma 2 5 3 3 3 6" xfId="23087" xr:uid="{00000000-0005-0000-0000-0000783D0000}"/>
    <cellStyle name="Comma 2 5 3 3 3 7" xfId="39140" xr:uid="{00000000-0005-0000-0000-0000793D0000}"/>
    <cellStyle name="Comma 2 5 3 3 3 8" xfId="46432" xr:uid="{00000000-0005-0000-0000-00007A3D0000}"/>
    <cellStyle name="Comma 2 5 3 3 4" xfId="4524" xr:uid="{00000000-0005-0000-0000-00007B3D0000}"/>
    <cellStyle name="Comma 2 5 3 3 4 2" xfId="11820" xr:uid="{00000000-0005-0000-0000-00007C3D0000}"/>
    <cellStyle name="Comma 2 5 3 3 4 2 2" xfId="55548" xr:uid="{00000000-0005-0000-0000-00007D3D0000}"/>
    <cellStyle name="Comma 2 5 3 3 4 3" xfId="26392" xr:uid="{00000000-0005-0000-0000-00007E3D0000}"/>
    <cellStyle name="Comma 2 5 3 3 4 4" xfId="40967" xr:uid="{00000000-0005-0000-0000-00007F3D0000}"/>
    <cellStyle name="Comma 2 5 3 3 4 5" xfId="48259" xr:uid="{00000000-0005-0000-0000-0000803D0000}"/>
    <cellStyle name="Comma 2 5 3 3 5" xfId="15463" xr:uid="{00000000-0005-0000-0000-0000813D0000}"/>
    <cellStyle name="Comma 2 5 3 3 5 2" xfId="30035" xr:uid="{00000000-0005-0000-0000-0000823D0000}"/>
    <cellStyle name="Comma 2 5 3 3 5 3" xfId="51905" xr:uid="{00000000-0005-0000-0000-0000833D0000}"/>
    <cellStyle name="Comma 2 5 3 3 6" xfId="19106" xr:uid="{00000000-0005-0000-0000-0000843D0000}"/>
    <cellStyle name="Comma 2 5 3 3 6 2" xfId="33678" xr:uid="{00000000-0005-0000-0000-0000853D0000}"/>
    <cellStyle name="Comma 2 5 3 3 7" xfId="8506" xr:uid="{00000000-0005-0000-0000-0000863D0000}"/>
    <cellStyle name="Comma 2 5 3 3 8" xfId="23084" xr:uid="{00000000-0005-0000-0000-0000873D0000}"/>
    <cellStyle name="Comma 2 5 3 3 9" xfId="37324" xr:uid="{00000000-0005-0000-0000-0000883D0000}"/>
    <cellStyle name="Comma 2 5 3 4" xfId="1298" xr:uid="{00000000-0005-0000-0000-0000893D0000}"/>
    <cellStyle name="Comma 2 5 3 4 2" xfId="3114" xr:uid="{00000000-0005-0000-0000-00008A3D0000}"/>
    <cellStyle name="Comma 2 5 3 4 2 2" xfId="6794" xr:uid="{00000000-0005-0000-0000-00008B3D0000}"/>
    <cellStyle name="Comma 2 5 3 4 2 2 2" xfId="14090" xr:uid="{00000000-0005-0000-0000-00008C3D0000}"/>
    <cellStyle name="Comma 2 5 3 4 2 2 2 2" xfId="57818" xr:uid="{00000000-0005-0000-0000-00008D3D0000}"/>
    <cellStyle name="Comma 2 5 3 4 2 2 3" xfId="28662" xr:uid="{00000000-0005-0000-0000-00008E3D0000}"/>
    <cellStyle name="Comma 2 5 3 4 2 2 4" xfId="43237" xr:uid="{00000000-0005-0000-0000-00008F3D0000}"/>
    <cellStyle name="Comma 2 5 3 4 2 2 5" xfId="50529" xr:uid="{00000000-0005-0000-0000-0000903D0000}"/>
    <cellStyle name="Comma 2 5 3 4 2 3" xfId="17733" xr:uid="{00000000-0005-0000-0000-0000913D0000}"/>
    <cellStyle name="Comma 2 5 3 4 2 3 2" xfId="32305" xr:uid="{00000000-0005-0000-0000-0000923D0000}"/>
    <cellStyle name="Comma 2 5 3 4 2 3 3" xfId="54175" xr:uid="{00000000-0005-0000-0000-0000933D0000}"/>
    <cellStyle name="Comma 2 5 3 4 2 4" xfId="21376" xr:uid="{00000000-0005-0000-0000-0000943D0000}"/>
    <cellStyle name="Comma 2 5 3 4 2 4 2" xfId="35948" xr:uid="{00000000-0005-0000-0000-0000953D0000}"/>
    <cellStyle name="Comma 2 5 3 4 2 5" xfId="8511" xr:uid="{00000000-0005-0000-0000-0000963D0000}"/>
    <cellStyle name="Comma 2 5 3 4 2 6" xfId="23089" xr:uid="{00000000-0005-0000-0000-0000973D0000}"/>
    <cellStyle name="Comma 2 5 3 4 2 7" xfId="39594" xr:uid="{00000000-0005-0000-0000-0000983D0000}"/>
    <cellStyle name="Comma 2 5 3 4 2 8" xfId="46886" xr:uid="{00000000-0005-0000-0000-0000993D0000}"/>
    <cellStyle name="Comma 2 5 3 4 3" xfId="4978" xr:uid="{00000000-0005-0000-0000-00009A3D0000}"/>
    <cellStyle name="Comma 2 5 3 4 3 2" xfId="12274" xr:uid="{00000000-0005-0000-0000-00009B3D0000}"/>
    <cellStyle name="Comma 2 5 3 4 3 2 2" xfId="56002" xr:uid="{00000000-0005-0000-0000-00009C3D0000}"/>
    <cellStyle name="Comma 2 5 3 4 3 3" xfId="26846" xr:uid="{00000000-0005-0000-0000-00009D3D0000}"/>
    <cellStyle name="Comma 2 5 3 4 3 4" xfId="41421" xr:uid="{00000000-0005-0000-0000-00009E3D0000}"/>
    <cellStyle name="Comma 2 5 3 4 3 5" xfId="48713" xr:uid="{00000000-0005-0000-0000-00009F3D0000}"/>
    <cellStyle name="Comma 2 5 3 4 4" xfId="15917" xr:uid="{00000000-0005-0000-0000-0000A03D0000}"/>
    <cellStyle name="Comma 2 5 3 4 4 2" xfId="30489" xr:uid="{00000000-0005-0000-0000-0000A13D0000}"/>
    <cellStyle name="Comma 2 5 3 4 4 3" xfId="52359" xr:uid="{00000000-0005-0000-0000-0000A23D0000}"/>
    <cellStyle name="Comma 2 5 3 4 5" xfId="19560" xr:uid="{00000000-0005-0000-0000-0000A33D0000}"/>
    <cellStyle name="Comma 2 5 3 4 5 2" xfId="34132" xr:uid="{00000000-0005-0000-0000-0000A43D0000}"/>
    <cellStyle name="Comma 2 5 3 4 6" xfId="8510" xr:uid="{00000000-0005-0000-0000-0000A53D0000}"/>
    <cellStyle name="Comma 2 5 3 4 7" xfId="23088" xr:uid="{00000000-0005-0000-0000-0000A63D0000}"/>
    <cellStyle name="Comma 2 5 3 4 8" xfId="37778" xr:uid="{00000000-0005-0000-0000-0000A73D0000}"/>
    <cellStyle name="Comma 2 5 3 4 9" xfId="45070" xr:uid="{00000000-0005-0000-0000-0000A83D0000}"/>
    <cellStyle name="Comma 2 5 3 5" xfId="2206" xr:uid="{00000000-0005-0000-0000-0000A93D0000}"/>
    <cellStyle name="Comma 2 5 3 5 2" xfId="5886" xr:uid="{00000000-0005-0000-0000-0000AA3D0000}"/>
    <cellStyle name="Comma 2 5 3 5 2 2" xfId="13182" xr:uid="{00000000-0005-0000-0000-0000AB3D0000}"/>
    <cellStyle name="Comma 2 5 3 5 2 2 2" xfId="56910" xr:uid="{00000000-0005-0000-0000-0000AC3D0000}"/>
    <cellStyle name="Comma 2 5 3 5 2 3" xfId="27754" xr:uid="{00000000-0005-0000-0000-0000AD3D0000}"/>
    <cellStyle name="Comma 2 5 3 5 2 4" xfId="42329" xr:uid="{00000000-0005-0000-0000-0000AE3D0000}"/>
    <cellStyle name="Comma 2 5 3 5 2 5" xfId="49621" xr:uid="{00000000-0005-0000-0000-0000AF3D0000}"/>
    <cellStyle name="Comma 2 5 3 5 3" xfId="16825" xr:uid="{00000000-0005-0000-0000-0000B03D0000}"/>
    <cellStyle name="Comma 2 5 3 5 3 2" xfId="31397" xr:uid="{00000000-0005-0000-0000-0000B13D0000}"/>
    <cellStyle name="Comma 2 5 3 5 3 3" xfId="53267" xr:uid="{00000000-0005-0000-0000-0000B23D0000}"/>
    <cellStyle name="Comma 2 5 3 5 4" xfId="20468" xr:uid="{00000000-0005-0000-0000-0000B33D0000}"/>
    <cellStyle name="Comma 2 5 3 5 4 2" xfId="35040" xr:uid="{00000000-0005-0000-0000-0000B43D0000}"/>
    <cellStyle name="Comma 2 5 3 5 5" xfId="8512" xr:uid="{00000000-0005-0000-0000-0000B53D0000}"/>
    <cellStyle name="Comma 2 5 3 5 6" xfId="23090" xr:uid="{00000000-0005-0000-0000-0000B63D0000}"/>
    <cellStyle name="Comma 2 5 3 5 7" xfId="38686" xr:uid="{00000000-0005-0000-0000-0000B73D0000}"/>
    <cellStyle name="Comma 2 5 3 5 8" xfId="45978" xr:uid="{00000000-0005-0000-0000-0000B83D0000}"/>
    <cellStyle name="Comma 2 5 3 6" xfId="4070" xr:uid="{00000000-0005-0000-0000-0000B93D0000}"/>
    <cellStyle name="Comma 2 5 3 6 2" xfId="11366" xr:uid="{00000000-0005-0000-0000-0000BA3D0000}"/>
    <cellStyle name="Comma 2 5 3 6 2 2" xfId="55094" xr:uid="{00000000-0005-0000-0000-0000BB3D0000}"/>
    <cellStyle name="Comma 2 5 3 6 3" xfId="25938" xr:uid="{00000000-0005-0000-0000-0000BC3D0000}"/>
    <cellStyle name="Comma 2 5 3 6 4" xfId="40513" xr:uid="{00000000-0005-0000-0000-0000BD3D0000}"/>
    <cellStyle name="Comma 2 5 3 6 5" xfId="47805" xr:uid="{00000000-0005-0000-0000-0000BE3D0000}"/>
    <cellStyle name="Comma 2 5 3 7" xfId="15009" xr:uid="{00000000-0005-0000-0000-0000BF3D0000}"/>
    <cellStyle name="Comma 2 5 3 7 2" xfId="29581" xr:uid="{00000000-0005-0000-0000-0000C03D0000}"/>
    <cellStyle name="Comma 2 5 3 7 3" xfId="51451" xr:uid="{00000000-0005-0000-0000-0000C13D0000}"/>
    <cellStyle name="Comma 2 5 3 8" xfId="18652" xr:uid="{00000000-0005-0000-0000-0000C23D0000}"/>
    <cellStyle name="Comma 2 5 3 8 2" xfId="33224" xr:uid="{00000000-0005-0000-0000-0000C33D0000}"/>
    <cellStyle name="Comma 2 5 3 9" xfId="8497" xr:uid="{00000000-0005-0000-0000-0000C43D0000}"/>
    <cellStyle name="Comma 2 5 4" xfId="504" xr:uid="{00000000-0005-0000-0000-0000C53D0000}"/>
    <cellStyle name="Comma 2 5 4 10" xfId="36984" xr:uid="{00000000-0005-0000-0000-0000C63D0000}"/>
    <cellStyle name="Comma 2 5 4 11" xfId="44276" xr:uid="{00000000-0005-0000-0000-0000C73D0000}"/>
    <cellStyle name="Comma 2 5 4 2" xfId="958" xr:uid="{00000000-0005-0000-0000-0000C83D0000}"/>
    <cellStyle name="Comma 2 5 4 2 10" xfId="44730" xr:uid="{00000000-0005-0000-0000-0000C93D0000}"/>
    <cellStyle name="Comma 2 5 4 2 2" xfId="1866" xr:uid="{00000000-0005-0000-0000-0000CA3D0000}"/>
    <cellStyle name="Comma 2 5 4 2 2 2" xfId="3682" xr:uid="{00000000-0005-0000-0000-0000CB3D0000}"/>
    <cellStyle name="Comma 2 5 4 2 2 2 2" xfId="7362" xr:uid="{00000000-0005-0000-0000-0000CC3D0000}"/>
    <cellStyle name="Comma 2 5 4 2 2 2 2 2" xfId="14658" xr:uid="{00000000-0005-0000-0000-0000CD3D0000}"/>
    <cellStyle name="Comma 2 5 4 2 2 2 2 2 2" xfId="58386" xr:uid="{00000000-0005-0000-0000-0000CE3D0000}"/>
    <cellStyle name="Comma 2 5 4 2 2 2 2 3" xfId="29230" xr:uid="{00000000-0005-0000-0000-0000CF3D0000}"/>
    <cellStyle name="Comma 2 5 4 2 2 2 2 4" xfId="43805" xr:uid="{00000000-0005-0000-0000-0000D03D0000}"/>
    <cellStyle name="Comma 2 5 4 2 2 2 2 5" xfId="51097" xr:uid="{00000000-0005-0000-0000-0000D13D0000}"/>
    <cellStyle name="Comma 2 5 4 2 2 2 3" xfId="18301" xr:uid="{00000000-0005-0000-0000-0000D23D0000}"/>
    <cellStyle name="Comma 2 5 4 2 2 2 3 2" xfId="32873" xr:uid="{00000000-0005-0000-0000-0000D33D0000}"/>
    <cellStyle name="Comma 2 5 4 2 2 2 3 3" xfId="54743" xr:uid="{00000000-0005-0000-0000-0000D43D0000}"/>
    <cellStyle name="Comma 2 5 4 2 2 2 4" xfId="21944" xr:uid="{00000000-0005-0000-0000-0000D53D0000}"/>
    <cellStyle name="Comma 2 5 4 2 2 2 4 2" xfId="36516" xr:uid="{00000000-0005-0000-0000-0000D63D0000}"/>
    <cellStyle name="Comma 2 5 4 2 2 2 5" xfId="8516" xr:uid="{00000000-0005-0000-0000-0000D73D0000}"/>
    <cellStyle name="Comma 2 5 4 2 2 2 6" xfId="23094" xr:uid="{00000000-0005-0000-0000-0000D83D0000}"/>
    <cellStyle name="Comma 2 5 4 2 2 2 7" xfId="40162" xr:uid="{00000000-0005-0000-0000-0000D93D0000}"/>
    <cellStyle name="Comma 2 5 4 2 2 2 8" xfId="47454" xr:uid="{00000000-0005-0000-0000-0000DA3D0000}"/>
    <cellStyle name="Comma 2 5 4 2 2 3" xfId="5546" xr:uid="{00000000-0005-0000-0000-0000DB3D0000}"/>
    <cellStyle name="Comma 2 5 4 2 2 3 2" xfId="12842" xr:uid="{00000000-0005-0000-0000-0000DC3D0000}"/>
    <cellStyle name="Comma 2 5 4 2 2 3 2 2" xfId="56570" xr:uid="{00000000-0005-0000-0000-0000DD3D0000}"/>
    <cellStyle name="Comma 2 5 4 2 2 3 3" xfId="27414" xr:uid="{00000000-0005-0000-0000-0000DE3D0000}"/>
    <cellStyle name="Comma 2 5 4 2 2 3 4" xfId="41989" xr:uid="{00000000-0005-0000-0000-0000DF3D0000}"/>
    <cellStyle name="Comma 2 5 4 2 2 3 5" xfId="49281" xr:uid="{00000000-0005-0000-0000-0000E03D0000}"/>
    <cellStyle name="Comma 2 5 4 2 2 4" xfId="16485" xr:uid="{00000000-0005-0000-0000-0000E13D0000}"/>
    <cellStyle name="Comma 2 5 4 2 2 4 2" xfId="31057" xr:uid="{00000000-0005-0000-0000-0000E23D0000}"/>
    <cellStyle name="Comma 2 5 4 2 2 4 3" xfId="52927" xr:uid="{00000000-0005-0000-0000-0000E33D0000}"/>
    <cellStyle name="Comma 2 5 4 2 2 5" xfId="20128" xr:uid="{00000000-0005-0000-0000-0000E43D0000}"/>
    <cellStyle name="Comma 2 5 4 2 2 5 2" xfId="34700" xr:uid="{00000000-0005-0000-0000-0000E53D0000}"/>
    <cellStyle name="Comma 2 5 4 2 2 6" xfId="8515" xr:uid="{00000000-0005-0000-0000-0000E63D0000}"/>
    <cellStyle name="Comma 2 5 4 2 2 7" xfId="23093" xr:uid="{00000000-0005-0000-0000-0000E73D0000}"/>
    <cellStyle name="Comma 2 5 4 2 2 8" xfId="38346" xr:uid="{00000000-0005-0000-0000-0000E83D0000}"/>
    <cellStyle name="Comma 2 5 4 2 2 9" xfId="45638" xr:uid="{00000000-0005-0000-0000-0000E93D0000}"/>
    <cellStyle name="Comma 2 5 4 2 3" xfId="2774" xr:uid="{00000000-0005-0000-0000-0000EA3D0000}"/>
    <cellStyle name="Comma 2 5 4 2 3 2" xfId="6454" xr:uid="{00000000-0005-0000-0000-0000EB3D0000}"/>
    <cellStyle name="Comma 2 5 4 2 3 2 2" xfId="13750" xr:uid="{00000000-0005-0000-0000-0000EC3D0000}"/>
    <cellStyle name="Comma 2 5 4 2 3 2 2 2" xfId="57478" xr:uid="{00000000-0005-0000-0000-0000ED3D0000}"/>
    <cellStyle name="Comma 2 5 4 2 3 2 3" xfId="28322" xr:uid="{00000000-0005-0000-0000-0000EE3D0000}"/>
    <cellStyle name="Comma 2 5 4 2 3 2 4" xfId="42897" xr:uid="{00000000-0005-0000-0000-0000EF3D0000}"/>
    <cellStyle name="Comma 2 5 4 2 3 2 5" xfId="50189" xr:uid="{00000000-0005-0000-0000-0000F03D0000}"/>
    <cellStyle name="Comma 2 5 4 2 3 3" xfId="17393" xr:uid="{00000000-0005-0000-0000-0000F13D0000}"/>
    <cellStyle name="Comma 2 5 4 2 3 3 2" xfId="31965" xr:uid="{00000000-0005-0000-0000-0000F23D0000}"/>
    <cellStyle name="Comma 2 5 4 2 3 3 3" xfId="53835" xr:uid="{00000000-0005-0000-0000-0000F33D0000}"/>
    <cellStyle name="Comma 2 5 4 2 3 4" xfId="21036" xr:uid="{00000000-0005-0000-0000-0000F43D0000}"/>
    <cellStyle name="Comma 2 5 4 2 3 4 2" xfId="35608" xr:uid="{00000000-0005-0000-0000-0000F53D0000}"/>
    <cellStyle name="Comma 2 5 4 2 3 5" xfId="8517" xr:uid="{00000000-0005-0000-0000-0000F63D0000}"/>
    <cellStyle name="Comma 2 5 4 2 3 6" xfId="23095" xr:uid="{00000000-0005-0000-0000-0000F73D0000}"/>
    <cellStyle name="Comma 2 5 4 2 3 7" xfId="39254" xr:uid="{00000000-0005-0000-0000-0000F83D0000}"/>
    <cellStyle name="Comma 2 5 4 2 3 8" xfId="46546" xr:uid="{00000000-0005-0000-0000-0000F93D0000}"/>
    <cellStyle name="Comma 2 5 4 2 4" xfId="4638" xr:uid="{00000000-0005-0000-0000-0000FA3D0000}"/>
    <cellStyle name="Comma 2 5 4 2 4 2" xfId="11934" xr:uid="{00000000-0005-0000-0000-0000FB3D0000}"/>
    <cellStyle name="Comma 2 5 4 2 4 2 2" xfId="55662" xr:uid="{00000000-0005-0000-0000-0000FC3D0000}"/>
    <cellStyle name="Comma 2 5 4 2 4 3" xfId="26506" xr:uid="{00000000-0005-0000-0000-0000FD3D0000}"/>
    <cellStyle name="Comma 2 5 4 2 4 4" xfId="41081" xr:uid="{00000000-0005-0000-0000-0000FE3D0000}"/>
    <cellStyle name="Comma 2 5 4 2 4 5" xfId="48373" xr:uid="{00000000-0005-0000-0000-0000FF3D0000}"/>
    <cellStyle name="Comma 2 5 4 2 5" xfId="15577" xr:uid="{00000000-0005-0000-0000-0000003E0000}"/>
    <cellStyle name="Comma 2 5 4 2 5 2" xfId="30149" xr:uid="{00000000-0005-0000-0000-0000013E0000}"/>
    <cellStyle name="Comma 2 5 4 2 5 3" xfId="52019" xr:uid="{00000000-0005-0000-0000-0000023E0000}"/>
    <cellStyle name="Comma 2 5 4 2 6" xfId="19220" xr:uid="{00000000-0005-0000-0000-0000033E0000}"/>
    <cellStyle name="Comma 2 5 4 2 6 2" xfId="33792" xr:uid="{00000000-0005-0000-0000-0000043E0000}"/>
    <cellStyle name="Comma 2 5 4 2 7" xfId="8514" xr:uid="{00000000-0005-0000-0000-0000053E0000}"/>
    <cellStyle name="Comma 2 5 4 2 8" xfId="23092" xr:uid="{00000000-0005-0000-0000-0000063E0000}"/>
    <cellStyle name="Comma 2 5 4 2 9" xfId="37438" xr:uid="{00000000-0005-0000-0000-0000073E0000}"/>
    <cellStyle name="Comma 2 5 4 3" xfId="1412" xr:uid="{00000000-0005-0000-0000-0000083E0000}"/>
    <cellStyle name="Comma 2 5 4 3 2" xfId="3228" xr:uid="{00000000-0005-0000-0000-0000093E0000}"/>
    <cellStyle name="Comma 2 5 4 3 2 2" xfId="6908" xr:uid="{00000000-0005-0000-0000-00000A3E0000}"/>
    <cellStyle name="Comma 2 5 4 3 2 2 2" xfId="14204" xr:uid="{00000000-0005-0000-0000-00000B3E0000}"/>
    <cellStyle name="Comma 2 5 4 3 2 2 2 2" xfId="57932" xr:uid="{00000000-0005-0000-0000-00000C3E0000}"/>
    <cellStyle name="Comma 2 5 4 3 2 2 3" xfId="28776" xr:uid="{00000000-0005-0000-0000-00000D3E0000}"/>
    <cellStyle name="Comma 2 5 4 3 2 2 4" xfId="43351" xr:uid="{00000000-0005-0000-0000-00000E3E0000}"/>
    <cellStyle name="Comma 2 5 4 3 2 2 5" xfId="50643" xr:uid="{00000000-0005-0000-0000-00000F3E0000}"/>
    <cellStyle name="Comma 2 5 4 3 2 3" xfId="17847" xr:uid="{00000000-0005-0000-0000-0000103E0000}"/>
    <cellStyle name="Comma 2 5 4 3 2 3 2" xfId="32419" xr:uid="{00000000-0005-0000-0000-0000113E0000}"/>
    <cellStyle name="Comma 2 5 4 3 2 3 3" xfId="54289" xr:uid="{00000000-0005-0000-0000-0000123E0000}"/>
    <cellStyle name="Comma 2 5 4 3 2 4" xfId="21490" xr:uid="{00000000-0005-0000-0000-0000133E0000}"/>
    <cellStyle name="Comma 2 5 4 3 2 4 2" xfId="36062" xr:uid="{00000000-0005-0000-0000-0000143E0000}"/>
    <cellStyle name="Comma 2 5 4 3 2 5" xfId="8519" xr:uid="{00000000-0005-0000-0000-0000153E0000}"/>
    <cellStyle name="Comma 2 5 4 3 2 6" xfId="23097" xr:uid="{00000000-0005-0000-0000-0000163E0000}"/>
    <cellStyle name="Comma 2 5 4 3 2 7" xfId="39708" xr:uid="{00000000-0005-0000-0000-0000173E0000}"/>
    <cellStyle name="Comma 2 5 4 3 2 8" xfId="47000" xr:uid="{00000000-0005-0000-0000-0000183E0000}"/>
    <cellStyle name="Comma 2 5 4 3 3" xfId="5092" xr:uid="{00000000-0005-0000-0000-0000193E0000}"/>
    <cellStyle name="Comma 2 5 4 3 3 2" xfId="12388" xr:uid="{00000000-0005-0000-0000-00001A3E0000}"/>
    <cellStyle name="Comma 2 5 4 3 3 2 2" xfId="56116" xr:uid="{00000000-0005-0000-0000-00001B3E0000}"/>
    <cellStyle name="Comma 2 5 4 3 3 3" xfId="26960" xr:uid="{00000000-0005-0000-0000-00001C3E0000}"/>
    <cellStyle name="Comma 2 5 4 3 3 4" xfId="41535" xr:uid="{00000000-0005-0000-0000-00001D3E0000}"/>
    <cellStyle name="Comma 2 5 4 3 3 5" xfId="48827" xr:uid="{00000000-0005-0000-0000-00001E3E0000}"/>
    <cellStyle name="Comma 2 5 4 3 4" xfId="16031" xr:uid="{00000000-0005-0000-0000-00001F3E0000}"/>
    <cellStyle name="Comma 2 5 4 3 4 2" xfId="30603" xr:uid="{00000000-0005-0000-0000-0000203E0000}"/>
    <cellStyle name="Comma 2 5 4 3 4 3" xfId="52473" xr:uid="{00000000-0005-0000-0000-0000213E0000}"/>
    <cellStyle name="Comma 2 5 4 3 5" xfId="19674" xr:uid="{00000000-0005-0000-0000-0000223E0000}"/>
    <cellStyle name="Comma 2 5 4 3 5 2" xfId="34246" xr:uid="{00000000-0005-0000-0000-0000233E0000}"/>
    <cellStyle name="Comma 2 5 4 3 6" xfId="8518" xr:uid="{00000000-0005-0000-0000-0000243E0000}"/>
    <cellStyle name="Comma 2 5 4 3 7" xfId="23096" xr:uid="{00000000-0005-0000-0000-0000253E0000}"/>
    <cellStyle name="Comma 2 5 4 3 8" xfId="37892" xr:uid="{00000000-0005-0000-0000-0000263E0000}"/>
    <cellStyle name="Comma 2 5 4 3 9" xfId="45184" xr:uid="{00000000-0005-0000-0000-0000273E0000}"/>
    <cellStyle name="Comma 2 5 4 4" xfId="2320" xr:uid="{00000000-0005-0000-0000-0000283E0000}"/>
    <cellStyle name="Comma 2 5 4 4 2" xfId="6000" xr:uid="{00000000-0005-0000-0000-0000293E0000}"/>
    <cellStyle name="Comma 2 5 4 4 2 2" xfId="13296" xr:uid="{00000000-0005-0000-0000-00002A3E0000}"/>
    <cellStyle name="Comma 2 5 4 4 2 2 2" xfId="57024" xr:uid="{00000000-0005-0000-0000-00002B3E0000}"/>
    <cellStyle name="Comma 2 5 4 4 2 3" xfId="27868" xr:uid="{00000000-0005-0000-0000-00002C3E0000}"/>
    <cellStyle name="Comma 2 5 4 4 2 4" xfId="42443" xr:uid="{00000000-0005-0000-0000-00002D3E0000}"/>
    <cellStyle name="Comma 2 5 4 4 2 5" xfId="49735" xr:uid="{00000000-0005-0000-0000-00002E3E0000}"/>
    <cellStyle name="Comma 2 5 4 4 3" xfId="16939" xr:uid="{00000000-0005-0000-0000-00002F3E0000}"/>
    <cellStyle name="Comma 2 5 4 4 3 2" xfId="31511" xr:uid="{00000000-0005-0000-0000-0000303E0000}"/>
    <cellStyle name="Comma 2 5 4 4 3 3" xfId="53381" xr:uid="{00000000-0005-0000-0000-0000313E0000}"/>
    <cellStyle name="Comma 2 5 4 4 4" xfId="20582" xr:uid="{00000000-0005-0000-0000-0000323E0000}"/>
    <cellStyle name="Comma 2 5 4 4 4 2" xfId="35154" xr:uid="{00000000-0005-0000-0000-0000333E0000}"/>
    <cellStyle name="Comma 2 5 4 4 5" xfId="8520" xr:uid="{00000000-0005-0000-0000-0000343E0000}"/>
    <cellStyle name="Comma 2 5 4 4 6" xfId="23098" xr:uid="{00000000-0005-0000-0000-0000353E0000}"/>
    <cellStyle name="Comma 2 5 4 4 7" xfId="38800" xr:uid="{00000000-0005-0000-0000-0000363E0000}"/>
    <cellStyle name="Comma 2 5 4 4 8" xfId="46092" xr:uid="{00000000-0005-0000-0000-0000373E0000}"/>
    <cellStyle name="Comma 2 5 4 5" xfId="4184" xr:uid="{00000000-0005-0000-0000-0000383E0000}"/>
    <cellStyle name="Comma 2 5 4 5 2" xfId="11480" xr:uid="{00000000-0005-0000-0000-0000393E0000}"/>
    <cellStyle name="Comma 2 5 4 5 2 2" xfId="55208" xr:uid="{00000000-0005-0000-0000-00003A3E0000}"/>
    <cellStyle name="Comma 2 5 4 5 3" xfId="26052" xr:uid="{00000000-0005-0000-0000-00003B3E0000}"/>
    <cellStyle name="Comma 2 5 4 5 4" xfId="40627" xr:uid="{00000000-0005-0000-0000-00003C3E0000}"/>
    <cellStyle name="Comma 2 5 4 5 5" xfId="47919" xr:uid="{00000000-0005-0000-0000-00003D3E0000}"/>
    <cellStyle name="Comma 2 5 4 6" xfId="15123" xr:uid="{00000000-0005-0000-0000-00003E3E0000}"/>
    <cellStyle name="Comma 2 5 4 6 2" xfId="29695" xr:uid="{00000000-0005-0000-0000-00003F3E0000}"/>
    <cellStyle name="Comma 2 5 4 6 3" xfId="51565" xr:uid="{00000000-0005-0000-0000-0000403E0000}"/>
    <cellStyle name="Comma 2 5 4 7" xfId="18766" xr:uid="{00000000-0005-0000-0000-0000413E0000}"/>
    <cellStyle name="Comma 2 5 4 7 2" xfId="33338" xr:uid="{00000000-0005-0000-0000-0000423E0000}"/>
    <cellStyle name="Comma 2 5 4 8" xfId="8513" xr:uid="{00000000-0005-0000-0000-0000433E0000}"/>
    <cellStyle name="Comma 2 5 4 9" xfId="23091" xr:uid="{00000000-0005-0000-0000-0000443E0000}"/>
    <cellStyle name="Comma 2 5 5" xfId="731" xr:uid="{00000000-0005-0000-0000-0000453E0000}"/>
    <cellStyle name="Comma 2 5 5 10" xfId="44503" xr:uid="{00000000-0005-0000-0000-0000463E0000}"/>
    <cellStyle name="Comma 2 5 5 2" xfId="1639" xr:uid="{00000000-0005-0000-0000-0000473E0000}"/>
    <cellStyle name="Comma 2 5 5 2 2" xfId="3455" xr:uid="{00000000-0005-0000-0000-0000483E0000}"/>
    <cellStyle name="Comma 2 5 5 2 2 2" xfId="7135" xr:uid="{00000000-0005-0000-0000-0000493E0000}"/>
    <cellStyle name="Comma 2 5 5 2 2 2 2" xfId="14431" xr:uid="{00000000-0005-0000-0000-00004A3E0000}"/>
    <cellStyle name="Comma 2 5 5 2 2 2 2 2" xfId="58159" xr:uid="{00000000-0005-0000-0000-00004B3E0000}"/>
    <cellStyle name="Comma 2 5 5 2 2 2 3" xfId="29003" xr:uid="{00000000-0005-0000-0000-00004C3E0000}"/>
    <cellStyle name="Comma 2 5 5 2 2 2 4" xfId="43578" xr:uid="{00000000-0005-0000-0000-00004D3E0000}"/>
    <cellStyle name="Comma 2 5 5 2 2 2 5" xfId="50870" xr:uid="{00000000-0005-0000-0000-00004E3E0000}"/>
    <cellStyle name="Comma 2 5 5 2 2 3" xfId="18074" xr:uid="{00000000-0005-0000-0000-00004F3E0000}"/>
    <cellStyle name="Comma 2 5 5 2 2 3 2" xfId="32646" xr:uid="{00000000-0005-0000-0000-0000503E0000}"/>
    <cellStyle name="Comma 2 5 5 2 2 3 3" xfId="54516" xr:uid="{00000000-0005-0000-0000-0000513E0000}"/>
    <cellStyle name="Comma 2 5 5 2 2 4" xfId="21717" xr:uid="{00000000-0005-0000-0000-0000523E0000}"/>
    <cellStyle name="Comma 2 5 5 2 2 4 2" xfId="36289" xr:uid="{00000000-0005-0000-0000-0000533E0000}"/>
    <cellStyle name="Comma 2 5 5 2 2 5" xfId="8523" xr:uid="{00000000-0005-0000-0000-0000543E0000}"/>
    <cellStyle name="Comma 2 5 5 2 2 6" xfId="23101" xr:uid="{00000000-0005-0000-0000-0000553E0000}"/>
    <cellStyle name="Comma 2 5 5 2 2 7" xfId="39935" xr:uid="{00000000-0005-0000-0000-0000563E0000}"/>
    <cellStyle name="Comma 2 5 5 2 2 8" xfId="47227" xr:uid="{00000000-0005-0000-0000-0000573E0000}"/>
    <cellStyle name="Comma 2 5 5 2 3" xfId="5319" xr:uid="{00000000-0005-0000-0000-0000583E0000}"/>
    <cellStyle name="Comma 2 5 5 2 3 2" xfId="12615" xr:uid="{00000000-0005-0000-0000-0000593E0000}"/>
    <cellStyle name="Comma 2 5 5 2 3 2 2" xfId="56343" xr:uid="{00000000-0005-0000-0000-00005A3E0000}"/>
    <cellStyle name="Comma 2 5 5 2 3 3" xfId="27187" xr:uid="{00000000-0005-0000-0000-00005B3E0000}"/>
    <cellStyle name="Comma 2 5 5 2 3 4" xfId="41762" xr:uid="{00000000-0005-0000-0000-00005C3E0000}"/>
    <cellStyle name="Comma 2 5 5 2 3 5" xfId="49054" xr:uid="{00000000-0005-0000-0000-00005D3E0000}"/>
    <cellStyle name="Comma 2 5 5 2 4" xfId="16258" xr:uid="{00000000-0005-0000-0000-00005E3E0000}"/>
    <cellStyle name="Comma 2 5 5 2 4 2" xfId="30830" xr:uid="{00000000-0005-0000-0000-00005F3E0000}"/>
    <cellStyle name="Comma 2 5 5 2 4 3" xfId="52700" xr:uid="{00000000-0005-0000-0000-0000603E0000}"/>
    <cellStyle name="Comma 2 5 5 2 5" xfId="19901" xr:uid="{00000000-0005-0000-0000-0000613E0000}"/>
    <cellStyle name="Comma 2 5 5 2 5 2" xfId="34473" xr:uid="{00000000-0005-0000-0000-0000623E0000}"/>
    <cellStyle name="Comma 2 5 5 2 6" xfId="8522" xr:uid="{00000000-0005-0000-0000-0000633E0000}"/>
    <cellStyle name="Comma 2 5 5 2 7" xfId="23100" xr:uid="{00000000-0005-0000-0000-0000643E0000}"/>
    <cellStyle name="Comma 2 5 5 2 8" xfId="38119" xr:uid="{00000000-0005-0000-0000-0000653E0000}"/>
    <cellStyle name="Comma 2 5 5 2 9" xfId="45411" xr:uid="{00000000-0005-0000-0000-0000663E0000}"/>
    <cellStyle name="Comma 2 5 5 3" xfId="2547" xr:uid="{00000000-0005-0000-0000-0000673E0000}"/>
    <cellStyle name="Comma 2 5 5 3 2" xfId="6227" xr:uid="{00000000-0005-0000-0000-0000683E0000}"/>
    <cellStyle name="Comma 2 5 5 3 2 2" xfId="13523" xr:uid="{00000000-0005-0000-0000-0000693E0000}"/>
    <cellStyle name="Comma 2 5 5 3 2 2 2" xfId="57251" xr:uid="{00000000-0005-0000-0000-00006A3E0000}"/>
    <cellStyle name="Comma 2 5 5 3 2 3" xfId="28095" xr:uid="{00000000-0005-0000-0000-00006B3E0000}"/>
    <cellStyle name="Comma 2 5 5 3 2 4" xfId="42670" xr:uid="{00000000-0005-0000-0000-00006C3E0000}"/>
    <cellStyle name="Comma 2 5 5 3 2 5" xfId="49962" xr:uid="{00000000-0005-0000-0000-00006D3E0000}"/>
    <cellStyle name="Comma 2 5 5 3 3" xfId="17166" xr:uid="{00000000-0005-0000-0000-00006E3E0000}"/>
    <cellStyle name="Comma 2 5 5 3 3 2" xfId="31738" xr:uid="{00000000-0005-0000-0000-00006F3E0000}"/>
    <cellStyle name="Comma 2 5 5 3 3 3" xfId="53608" xr:uid="{00000000-0005-0000-0000-0000703E0000}"/>
    <cellStyle name="Comma 2 5 5 3 4" xfId="20809" xr:uid="{00000000-0005-0000-0000-0000713E0000}"/>
    <cellStyle name="Comma 2 5 5 3 4 2" xfId="35381" xr:uid="{00000000-0005-0000-0000-0000723E0000}"/>
    <cellStyle name="Comma 2 5 5 3 5" xfId="8524" xr:uid="{00000000-0005-0000-0000-0000733E0000}"/>
    <cellStyle name="Comma 2 5 5 3 6" xfId="23102" xr:uid="{00000000-0005-0000-0000-0000743E0000}"/>
    <cellStyle name="Comma 2 5 5 3 7" xfId="39027" xr:uid="{00000000-0005-0000-0000-0000753E0000}"/>
    <cellStyle name="Comma 2 5 5 3 8" xfId="46319" xr:uid="{00000000-0005-0000-0000-0000763E0000}"/>
    <cellStyle name="Comma 2 5 5 4" xfId="4411" xr:uid="{00000000-0005-0000-0000-0000773E0000}"/>
    <cellStyle name="Comma 2 5 5 4 2" xfId="11707" xr:uid="{00000000-0005-0000-0000-0000783E0000}"/>
    <cellStyle name="Comma 2 5 5 4 2 2" xfId="55435" xr:uid="{00000000-0005-0000-0000-0000793E0000}"/>
    <cellStyle name="Comma 2 5 5 4 3" xfId="26279" xr:uid="{00000000-0005-0000-0000-00007A3E0000}"/>
    <cellStyle name="Comma 2 5 5 4 4" xfId="40854" xr:uid="{00000000-0005-0000-0000-00007B3E0000}"/>
    <cellStyle name="Comma 2 5 5 4 5" xfId="48146" xr:uid="{00000000-0005-0000-0000-00007C3E0000}"/>
    <cellStyle name="Comma 2 5 5 5" xfId="15350" xr:uid="{00000000-0005-0000-0000-00007D3E0000}"/>
    <cellStyle name="Comma 2 5 5 5 2" xfId="29922" xr:uid="{00000000-0005-0000-0000-00007E3E0000}"/>
    <cellStyle name="Comma 2 5 5 5 3" xfId="51792" xr:uid="{00000000-0005-0000-0000-00007F3E0000}"/>
    <cellStyle name="Comma 2 5 5 6" xfId="18993" xr:uid="{00000000-0005-0000-0000-0000803E0000}"/>
    <cellStyle name="Comma 2 5 5 6 2" xfId="33565" xr:uid="{00000000-0005-0000-0000-0000813E0000}"/>
    <cellStyle name="Comma 2 5 5 7" xfId="8521" xr:uid="{00000000-0005-0000-0000-0000823E0000}"/>
    <cellStyle name="Comma 2 5 5 8" xfId="23099" xr:uid="{00000000-0005-0000-0000-0000833E0000}"/>
    <cellStyle name="Comma 2 5 5 9" xfId="37211" xr:uid="{00000000-0005-0000-0000-0000843E0000}"/>
    <cellStyle name="Comma 2 5 6" xfId="1185" xr:uid="{00000000-0005-0000-0000-0000853E0000}"/>
    <cellStyle name="Comma 2 5 6 2" xfId="3001" xr:uid="{00000000-0005-0000-0000-0000863E0000}"/>
    <cellStyle name="Comma 2 5 6 2 2" xfId="6681" xr:uid="{00000000-0005-0000-0000-0000873E0000}"/>
    <cellStyle name="Comma 2 5 6 2 2 2" xfId="13977" xr:uid="{00000000-0005-0000-0000-0000883E0000}"/>
    <cellStyle name="Comma 2 5 6 2 2 2 2" xfId="57705" xr:uid="{00000000-0005-0000-0000-0000893E0000}"/>
    <cellStyle name="Comma 2 5 6 2 2 3" xfId="28549" xr:uid="{00000000-0005-0000-0000-00008A3E0000}"/>
    <cellStyle name="Comma 2 5 6 2 2 4" xfId="43124" xr:uid="{00000000-0005-0000-0000-00008B3E0000}"/>
    <cellStyle name="Comma 2 5 6 2 2 5" xfId="50416" xr:uid="{00000000-0005-0000-0000-00008C3E0000}"/>
    <cellStyle name="Comma 2 5 6 2 3" xfId="17620" xr:uid="{00000000-0005-0000-0000-00008D3E0000}"/>
    <cellStyle name="Comma 2 5 6 2 3 2" xfId="32192" xr:uid="{00000000-0005-0000-0000-00008E3E0000}"/>
    <cellStyle name="Comma 2 5 6 2 3 3" xfId="54062" xr:uid="{00000000-0005-0000-0000-00008F3E0000}"/>
    <cellStyle name="Comma 2 5 6 2 4" xfId="21263" xr:uid="{00000000-0005-0000-0000-0000903E0000}"/>
    <cellStyle name="Comma 2 5 6 2 4 2" xfId="35835" xr:uid="{00000000-0005-0000-0000-0000913E0000}"/>
    <cellStyle name="Comma 2 5 6 2 5" xfId="8526" xr:uid="{00000000-0005-0000-0000-0000923E0000}"/>
    <cellStyle name="Comma 2 5 6 2 6" xfId="23104" xr:uid="{00000000-0005-0000-0000-0000933E0000}"/>
    <cellStyle name="Comma 2 5 6 2 7" xfId="39481" xr:uid="{00000000-0005-0000-0000-0000943E0000}"/>
    <cellStyle name="Comma 2 5 6 2 8" xfId="46773" xr:uid="{00000000-0005-0000-0000-0000953E0000}"/>
    <cellStyle name="Comma 2 5 6 3" xfId="4865" xr:uid="{00000000-0005-0000-0000-0000963E0000}"/>
    <cellStyle name="Comma 2 5 6 3 2" xfId="12161" xr:uid="{00000000-0005-0000-0000-0000973E0000}"/>
    <cellStyle name="Comma 2 5 6 3 2 2" xfId="55889" xr:uid="{00000000-0005-0000-0000-0000983E0000}"/>
    <cellStyle name="Comma 2 5 6 3 3" xfId="26733" xr:uid="{00000000-0005-0000-0000-0000993E0000}"/>
    <cellStyle name="Comma 2 5 6 3 4" xfId="41308" xr:uid="{00000000-0005-0000-0000-00009A3E0000}"/>
    <cellStyle name="Comma 2 5 6 3 5" xfId="48600" xr:uid="{00000000-0005-0000-0000-00009B3E0000}"/>
    <cellStyle name="Comma 2 5 6 4" xfId="15804" xr:uid="{00000000-0005-0000-0000-00009C3E0000}"/>
    <cellStyle name="Comma 2 5 6 4 2" xfId="30376" xr:uid="{00000000-0005-0000-0000-00009D3E0000}"/>
    <cellStyle name="Comma 2 5 6 4 3" xfId="52246" xr:uid="{00000000-0005-0000-0000-00009E3E0000}"/>
    <cellStyle name="Comma 2 5 6 5" xfId="19447" xr:uid="{00000000-0005-0000-0000-00009F3E0000}"/>
    <cellStyle name="Comma 2 5 6 5 2" xfId="34019" xr:uid="{00000000-0005-0000-0000-0000A03E0000}"/>
    <cellStyle name="Comma 2 5 6 6" xfId="8525" xr:uid="{00000000-0005-0000-0000-0000A13E0000}"/>
    <cellStyle name="Comma 2 5 6 7" xfId="23103" xr:uid="{00000000-0005-0000-0000-0000A23E0000}"/>
    <cellStyle name="Comma 2 5 6 8" xfId="37665" xr:uid="{00000000-0005-0000-0000-0000A33E0000}"/>
    <cellStyle name="Comma 2 5 6 9" xfId="44957" xr:uid="{00000000-0005-0000-0000-0000A43E0000}"/>
    <cellStyle name="Comma 2 5 7" xfId="2093" xr:uid="{00000000-0005-0000-0000-0000A53E0000}"/>
    <cellStyle name="Comma 2 5 7 2" xfId="5773" xr:uid="{00000000-0005-0000-0000-0000A63E0000}"/>
    <cellStyle name="Comma 2 5 7 2 2" xfId="13069" xr:uid="{00000000-0005-0000-0000-0000A73E0000}"/>
    <cellStyle name="Comma 2 5 7 2 2 2" xfId="56797" xr:uid="{00000000-0005-0000-0000-0000A83E0000}"/>
    <cellStyle name="Comma 2 5 7 2 3" xfId="27641" xr:uid="{00000000-0005-0000-0000-0000A93E0000}"/>
    <cellStyle name="Comma 2 5 7 2 4" xfId="42216" xr:uid="{00000000-0005-0000-0000-0000AA3E0000}"/>
    <cellStyle name="Comma 2 5 7 2 5" xfId="49508" xr:uid="{00000000-0005-0000-0000-0000AB3E0000}"/>
    <cellStyle name="Comma 2 5 7 3" xfId="16712" xr:uid="{00000000-0005-0000-0000-0000AC3E0000}"/>
    <cellStyle name="Comma 2 5 7 3 2" xfId="31284" xr:uid="{00000000-0005-0000-0000-0000AD3E0000}"/>
    <cellStyle name="Comma 2 5 7 3 3" xfId="53154" xr:uid="{00000000-0005-0000-0000-0000AE3E0000}"/>
    <cellStyle name="Comma 2 5 7 4" xfId="20355" xr:uid="{00000000-0005-0000-0000-0000AF3E0000}"/>
    <cellStyle name="Comma 2 5 7 4 2" xfId="34927" xr:uid="{00000000-0005-0000-0000-0000B03E0000}"/>
    <cellStyle name="Comma 2 5 7 5" xfId="8527" xr:uid="{00000000-0005-0000-0000-0000B13E0000}"/>
    <cellStyle name="Comma 2 5 7 6" xfId="23105" xr:uid="{00000000-0005-0000-0000-0000B23E0000}"/>
    <cellStyle name="Comma 2 5 7 7" xfId="38573" xr:uid="{00000000-0005-0000-0000-0000B33E0000}"/>
    <cellStyle name="Comma 2 5 7 8" xfId="45865" xr:uid="{00000000-0005-0000-0000-0000B43E0000}"/>
    <cellStyle name="Comma 2 5 8" xfId="3957" xr:uid="{00000000-0005-0000-0000-0000B53E0000}"/>
    <cellStyle name="Comma 2 5 8 2" xfId="11253" xr:uid="{00000000-0005-0000-0000-0000B63E0000}"/>
    <cellStyle name="Comma 2 5 8 2 2" xfId="54981" xr:uid="{00000000-0005-0000-0000-0000B73E0000}"/>
    <cellStyle name="Comma 2 5 8 3" xfId="25825" xr:uid="{00000000-0005-0000-0000-0000B83E0000}"/>
    <cellStyle name="Comma 2 5 8 4" xfId="40400" xr:uid="{00000000-0005-0000-0000-0000B93E0000}"/>
    <cellStyle name="Comma 2 5 8 5" xfId="47692" xr:uid="{00000000-0005-0000-0000-0000BA3E0000}"/>
    <cellStyle name="Comma 2 5 9" xfId="14896" xr:uid="{00000000-0005-0000-0000-0000BB3E0000}"/>
    <cellStyle name="Comma 2 5 9 2" xfId="29468" xr:uid="{00000000-0005-0000-0000-0000BC3E0000}"/>
    <cellStyle name="Comma 2 5 9 3" xfId="51338" xr:uid="{00000000-0005-0000-0000-0000BD3E0000}"/>
    <cellStyle name="Comma 2 6" xfId="290" xr:uid="{00000000-0005-0000-0000-0000BE3E0000}"/>
    <cellStyle name="Comma 2 6 10" xfId="8528" xr:uid="{00000000-0005-0000-0000-0000BF3E0000}"/>
    <cellStyle name="Comma 2 6 11" xfId="23106" xr:uid="{00000000-0005-0000-0000-0000C03E0000}"/>
    <cellStyle name="Comma 2 6 12" xfId="36770" xr:uid="{00000000-0005-0000-0000-0000C13E0000}"/>
    <cellStyle name="Comma 2 6 13" xfId="44062" xr:uid="{00000000-0005-0000-0000-0000C23E0000}"/>
    <cellStyle name="Comma 2 6 2" xfId="403" xr:uid="{00000000-0005-0000-0000-0000C33E0000}"/>
    <cellStyle name="Comma 2 6 2 10" xfId="23107" xr:uid="{00000000-0005-0000-0000-0000C43E0000}"/>
    <cellStyle name="Comma 2 6 2 11" xfId="36883" xr:uid="{00000000-0005-0000-0000-0000C53E0000}"/>
    <cellStyle name="Comma 2 6 2 12" xfId="44175" xr:uid="{00000000-0005-0000-0000-0000C63E0000}"/>
    <cellStyle name="Comma 2 6 2 2" xfId="630" xr:uid="{00000000-0005-0000-0000-0000C73E0000}"/>
    <cellStyle name="Comma 2 6 2 2 10" xfId="37110" xr:uid="{00000000-0005-0000-0000-0000C83E0000}"/>
    <cellStyle name="Comma 2 6 2 2 11" xfId="44402" xr:uid="{00000000-0005-0000-0000-0000C93E0000}"/>
    <cellStyle name="Comma 2 6 2 2 2" xfId="1084" xr:uid="{00000000-0005-0000-0000-0000CA3E0000}"/>
    <cellStyle name="Comma 2 6 2 2 2 10" xfId="44856" xr:uid="{00000000-0005-0000-0000-0000CB3E0000}"/>
    <cellStyle name="Comma 2 6 2 2 2 2" xfId="1992" xr:uid="{00000000-0005-0000-0000-0000CC3E0000}"/>
    <cellStyle name="Comma 2 6 2 2 2 2 2" xfId="3808" xr:uid="{00000000-0005-0000-0000-0000CD3E0000}"/>
    <cellStyle name="Comma 2 6 2 2 2 2 2 2" xfId="7488" xr:uid="{00000000-0005-0000-0000-0000CE3E0000}"/>
    <cellStyle name="Comma 2 6 2 2 2 2 2 2 2" xfId="14784" xr:uid="{00000000-0005-0000-0000-0000CF3E0000}"/>
    <cellStyle name="Comma 2 6 2 2 2 2 2 2 2 2" xfId="58512" xr:uid="{00000000-0005-0000-0000-0000D03E0000}"/>
    <cellStyle name="Comma 2 6 2 2 2 2 2 2 3" xfId="29356" xr:uid="{00000000-0005-0000-0000-0000D13E0000}"/>
    <cellStyle name="Comma 2 6 2 2 2 2 2 2 4" xfId="43931" xr:uid="{00000000-0005-0000-0000-0000D23E0000}"/>
    <cellStyle name="Comma 2 6 2 2 2 2 2 2 5" xfId="51223" xr:uid="{00000000-0005-0000-0000-0000D33E0000}"/>
    <cellStyle name="Comma 2 6 2 2 2 2 2 3" xfId="18427" xr:uid="{00000000-0005-0000-0000-0000D43E0000}"/>
    <cellStyle name="Comma 2 6 2 2 2 2 2 3 2" xfId="32999" xr:uid="{00000000-0005-0000-0000-0000D53E0000}"/>
    <cellStyle name="Comma 2 6 2 2 2 2 2 3 3" xfId="54869" xr:uid="{00000000-0005-0000-0000-0000D63E0000}"/>
    <cellStyle name="Comma 2 6 2 2 2 2 2 4" xfId="22070" xr:uid="{00000000-0005-0000-0000-0000D73E0000}"/>
    <cellStyle name="Comma 2 6 2 2 2 2 2 4 2" xfId="36642" xr:uid="{00000000-0005-0000-0000-0000D83E0000}"/>
    <cellStyle name="Comma 2 6 2 2 2 2 2 5" xfId="8533" xr:uid="{00000000-0005-0000-0000-0000D93E0000}"/>
    <cellStyle name="Comma 2 6 2 2 2 2 2 6" xfId="23111" xr:uid="{00000000-0005-0000-0000-0000DA3E0000}"/>
    <cellStyle name="Comma 2 6 2 2 2 2 2 7" xfId="40288" xr:uid="{00000000-0005-0000-0000-0000DB3E0000}"/>
    <cellStyle name="Comma 2 6 2 2 2 2 2 8" xfId="47580" xr:uid="{00000000-0005-0000-0000-0000DC3E0000}"/>
    <cellStyle name="Comma 2 6 2 2 2 2 3" xfId="5672" xr:uid="{00000000-0005-0000-0000-0000DD3E0000}"/>
    <cellStyle name="Comma 2 6 2 2 2 2 3 2" xfId="12968" xr:uid="{00000000-0005-0000-0000-0000DE3E0000}"/>
    <cellStyle name="Comma 2 6 2 2 2 2 3 2 2" xfId="56696" xr:uid="{00000000-0005-0000-0000-0000DF3E0000}"/>
    <cellStyle name="Comma 2 6 2 2 2 2 3 3" xfId="27540" xr:uid="{00000000-0005-0000-0000-0000E03E0000}"/>
    <cellStyle name="Comma 2 6 2 2 2 2 3 4" xfId="42115" xr:uid="{00000000-0005-0000-0000-0000E13E0000}"/>
    <cellStyle name="Comma 2 6 2 2 2 2 3 5" xfId="49407" xr:uid="{00000000-0005-0000-0000-0000E23E0000}"/>
    <cellStyle name="Comma 2 6 2 2 2 2 4" xfId="16611" xr:uid="{00000000-0005-0000-0000-0000E33E0000}"/>
    <cellStyle name="Comma 2 6 2 2 2 2 4 2" xfId="31183" xr:uid="{00000000-0005-0000-0000-0000E43E0000}"/>
    <cellStyle name="Comma 2 6 2 2 2 2 4 3" xfId="53053" xr:uid="{00000000-0005-0000-0000-0000E53E0000}"/>
    <cellStyle name="Comma 2 6 2 2 2 2 5" xfId="20254" xr:uid="{00000000-0005-0000-0000-0000E63E0000}"/>
    <cellStyle name="Comma 2 6 2 2 2 2 5 2" xfId="34826" xr:uid="{00000000-0005-0000-0000-0000E73E0000}"/>
    <cellStyle name="Comma 2 6 2 2 2 2 6" xfId="8532" xr:uid="{00000000-0005-0000-0000-0000E83E0000}"/>
    <cellStyle name="Comma 2 6 2 2 2 2 7" xfId="23110" xr:uid="{00000000-0005-0000-0000-0000E93E0000}"/>
    <cellStyle name="Comma 2 6 2 2 2 2 8" xfId="38472" xr:uid="{00000000-0005-0000-0000-0000EA3E0000}"/>
    <cellStyle name="Comma 2 6 2 2 2 2 9" xfId="45764" xr:uid="{00000000-0005-0000-0000-0000EB3E0000}"/>
    <cellStyle name="Comma 2 6 2 2 2 3" xfId="2900" xr:uid="{00000000-0005-0000-0000-0000EC3E0000}"/>
    <cellStyle name="Comma 2 6 2 2 2 3 2" xfId="6580" xr:uid="{00000000-0005-0000-0000-0000ED3E0000}"/>
    <cellStyle name="Comma 2 6 2 2 2 3 2 2" xfId="13876" xr:uid="{00000000-0005-0000-0000-0000EE3E0000}"/>
    <cellStyle name="Comma 2 6 2 2 2 3 2 2 2" xfId="57604" xr:uid="{00000000-0005-0000-0000-0000EF3E0000}"/>
    <cellStyle name="Comma 2 6 2 2 2 3 2 3" xfId="28448" xr:uid="{00000000-0005-0000-0000-0000F03E0000}"/>
    <cellStyle name="Comma 2 6 2 2 2 3 2 4" xfId="43023" xr:uid="{00000000-0005-0000-0000-0000F13E0000}"/>
    <cellStyle name="Comma 2 6 2 2 2 3 2 5" xfId="50315" xr:uid="{00000000-0005-0000-0000-0000F23E0000}"/>
    <cellStyle name="Comma 2 6 2 2 2 3 3" xfId="17519" xr:uid="{00000000-0005-0000-0000-0000F33E0000}"/>
    <cellStyle name="Comma 2 6 2 2 2 3 3 2" xfId="32091" xr:uid="{00000000-0005-0000-0000-0000F43E0000}"/>
    <cellStyle name="Comma 2 6 2 2 2 3 3 3" xfId="53961" xr:uid="{00000000-0005-0000-0000-0000F53E0000}"/>
    <cellStyle name="Comma 2 6 2 2 2 3 4" xfId="21162" xr:uid="{00000000-0005-0000-0000-0000F63E0000}"/>
    <cellStyle name="Comma 2 6 2 2 2 3 4 2" xfId="35734" xr:uid="{00000000-0005-0000-0000-0000F73E0000}"/>
    <cellStyle name="Comma 2 6 2 2 2 3 5" xfId="8534" xr:uid="{00000000-0005-0000-0000-0000F83E0000}"/>
    <cellStyle name="Comma 2 6 2 2 2 3 6" xfId="23112" xr:uid="{00000000-0005-0000-0000-0000F93E0000}"/>
    <cellStyle name="Comma 2 6 2 2 2 3 7" xfId="39380" xr:uid="{00000000-0005-0000-0000-0000FA3E0000}"/>
    <cellStyle name="Comma 2 6 2 2 2 3 8" xfId="46672" xr:uid="{00000000-0005-0000-0000-0000FB3E0000}"/>
    <cellStyle name="Comma 2 6 2 2 2 4" xfId="4764" xr:uid="{00000000-0005-0000-0000-0000FC3E0000}"/>
    <cellStyle name="Comma 2 6 2 2 2 4 2" xfId="12060" xr:uid="{00000000-0005-0000-0000-0000FD3E0000}"/>
    <cellStyle name="Comma 2 6 2 2 2 4 2 2" xfId="55788" xr:uid="{00000000-0005-0000-0000-0000FE3E0000}"/>
    <cellStyle name="Comma 2 6 2 2 2 4 3" xfId="26632" xr:uid="{00000000-0005-0000-0000-0000FF3E0000}"/>
    <cellStyle name="Comma 2 6 2 2 2 4 4" xfId="41207" xr:uid="{00000000-0005-0000-0000-0000003F0000}"/>
    <cellStyle name="Comma 2 6 2 2 2 4 5" xfId="48499" xr:uid="{00000000-0005-0000-0000-0000013F0000}"/>
    <cellStyle name="Comma 2 6 2 2 2 5" xfId="15703" xr:uid="{00000000-0005-0000-0000-0000023F0000}"/>
    <cellStyle name="Comma 2 6 2 2 2 5 2" xfId="30275" xr:uid="{00000000-0005-0000-0000-0000033F0000}"/>
    <cellStyle name="Comma 2 6 2 2 2 5 3" xfId="52145" xr:uid="{00000000-0005-0000-0000-0000043F0000}"/>
    <cellStyle name="Comma 2 6 2 2 2 6" xfId="19346" xr:uid="{00000000-0005-0000-0000-0000053F0000}"/>
    <cellStyle name="Comma 2 6 2 2 2 6 2" xfId="33918" xr:uid="{00000000-0005-0000-0000-0000063F0000}"/>
    <cellStyle name="Comma 2 6 2 2 2 7" xfId="8531" xr:uid="{00000000-0005-0000-0000-0000073F0000}"/>
    <cellStyle name="Comma 2 6 2 2 2 8" xfId="23109" xr:uid="{00000000-0005-0000-0000-0000083F0000}"/>
    <cellStyle name="Comma 2 6 2 2 2 9" xfId="37564" xr:uid="{00000000-0005-0000-0000-0000093F0000}"/>
    <cellStyle name="Comma 2 6 2 2 3" xfId="1538" xr:uid="{00000000-0005-0000-0000-00000A3F0000}"/>
    <cellStyle name="Comma 2 6 2 2 3 2" xfId="3354" xr:uid="{00000000-0005-0000-0000-00000B3F0000}"/>
    <cellStyle name="Comma 2 6 2 2 3 2 2" xfId="7034" xr:uid="{00000000-0005-0000-0000-00000C3F0000}"/>
    <cellStyle name="Comma 2 6 2 2 3 2 2 2" xfId="14330" xr:uid="{00000000-0005-0000-0000-00000D3F0000}"/>
    <cellStyle name="Comma 2 6 2 2 3 2 2 2 2" xfId="58058" xr:uid="{00000000-0005-0000-0000-00000E3F0000}"/>
    <cellStyle name="Comma 2 6 2 2 3 2 2 3" xfId="28902" xr:uid="{00000000-0005-0000-0000-00000F3F0000}"/>
    <cellStyle name="Comma 2 6 2 2 3 2 2 4" xfId="43477" xr:uid="{00000000-0005-0000-0000-0000103F0000}"/>
    <cellStyle name="Comma 2 6 2 2 3 2 2 5" xfId="50769" xr:uid="{00000000-0005-0000-0000-0000113F0000}"/>
    <cellStyle name="Comma 2 6 2 2 3 2 3" xfId="17973" xr:uid="{00000000-0005-0000-0000-0000123F0000}"/>
    <cellStyle name="Comma 2 6 2 2 3 2 3 2" xfId="32545" xr:uid="{00000000-0005-0000-0000-0000133F0000}"/>
    <cellStyle name="Comma 2 6 2 2 3 2 3 3" xfId="54415" xr:uid="{00000000-0005-0000-0000-0000143F0000}"/>
    <cellStyle name="Comma 2 6 2 2 3 2 4" xfId="21616" xr:uid="{00000000-0005-0000-0000-0000153F0000}"/>
    <cellStyle name="Comma 2 6 2 2 3 2 4 2" xfId="36188" xr:uid="{00000000-0005-0000-0000-0000163F0000}"/>
    <cellStyle name="Comma 2 6 2 2 3 2 5" xfId="8536" xr:uid="{00000000-0005-0000-0000-0000173F0000}"/>
    <cellStyle name="Comma 2 6 2 2 3 2 6" xfId="23114" xr:uid="{00000000-0005-0000-0000-0000183F0000}"/>
    <cellStyle name="Comma 2 6 2 2 3 2 7" xfId="39834" xr:uid="{00000000-0005-0000-0000-0000193F0000}"/>
    <cellStyle name="Comma 2 6 2 2 3 2 8" xfId="47126" xr:uid="{00000000-0005-0000-0000-00001A3F0000}"/>
    <cellStyle name="Comma 2 6 2 2 3 3" xfId="5218" xr:uid="{00000000-0005-0000-0000-00001B3F0000}"/>
    <cellStyle name="Comma 2 6 2 2 3 3 2" xfId="12514" xr:uid="{00000000-0005-0000-0000-00001C3F0000}"/>
    <cellStyle name="Comma 2 6 2 2 3 3 2 2" xfId="56242" xr:uid="{00000000-0005-0000-0000-00001D3F0000}"/>
    <cellStyle name="Comma 2 6 2 2 3 3 3" xfId="27086" xr:uid="{00000000-0005-0000-0000-00001E3F0000}"/>
    <cellStyle name="Comma 2 6 2 2 3 3 4" xfId="41661" xr:uid="{00000000-0005-0000-0000-00001F3F0000}"/>
    <cellStyle name="Comma 2 6 2 2 3 3 5" xfId="48953" xr:uid="{00000000-0005-0000-0000-0000203F0000}"/>
    <cellStyle name="Comma 2 6 2 2 3 4" xfId="16157" xr:uid="{00000000-0005-0000-0000-0000213F0000}"/>
    <cellStyle name="Comma 2 6 2 2 3 4 2" xfId="30729" xr:uid="{00000000-0005-0000-0000-0000223F0000}"/>
    <cellStyle name="Comma 2 6 2 2 3 4 3" xfId="52599" xr:uid="{00000000-0005-0000-0000-0000233F0000}"/>
    <cellStyle name="Comma 2 6 2 2 3 5" xfId="19800" xr:uid="{00000000-0005-0000-0000-0000243F0000}"/>
    <cellStyle name="Comma 2 6 2 2 3 5 2" xfId="34372" xr:uid="{00000000-0005-0000-0000-0000253F0000}"/>
    <cellStyle name="Comma 2 6 2 2 3 6" xfId="8535" xr:uid="{00000000-0005-0000-0000-0000263F0000}"/>
    <cellStyle name="Comma 2 6 2 2 3 7" xfId="23113" xr:uid="{00000000-0005-0000-0000-0000273F0000}"/>
    <cellStyle name="Comma 2 6 2 2 3 8" xfId="38018" xr:uid="{00000000-0005-0000-0000-0000283F0000}"/>
    <cellStyle name="Comma 2 6 2 2 3 9" xfId="45310" xr:uid="{00000000-0005-0000-0000-0000293F0000}"/>
    <cellStyle name="Comma 2 6 2 2 4" xfId="2446" xr:uid="{00000000-0005-0000-0000-00002A3F0000}"/>
    <cellStyle name="Comma 2 6 2 2 4 2" xfId="6126" xr:uid="{00000000-0005-0000-0000-00002B3F0000}"/>
    <cellStyle name="Comma 2 6 2 2 4 2 2" xfId="13422" xr:uid="{00000000-0005-0000-0000-00002C3F0000}"/>
    <cellStyle name="Comma 2 6 2 2 4 2 2 2" xfId="57150" xr:uid="{00000000-0005-0000-0000-00002D3F0000}"/>
    <cellStyle name="Comma 2 6 2 2 4 2 3" xfId="27994" xr:uid="{00000000-0005-0000-0000-00002E3F0000}"/>
    <cellStyle name="Comma 2 6 2 2 4 2 4" xfId="42569" xr:uid="{00000000-0005-0000-0000-00002F3F0000}"/>
    <cellStyle name="Comma 2 6 2 2 4 2 5" xfId="49861" xr:uid="{00000000-0005-0000-0000-0000303F0000}"/>
    <cellStyle name="Comma 2 6 2 2 4 3" xfId="17065" xr:uid="{00000000-0005-0000-0000-0000313F0000}"/>
    <cellStyle name="Comma 2 6 2 2 4 3 2" xfId="31637" xr:uid="{00000000-0005-0000-0000-0000323F0000}"/>
    <cellStyle name="Comma 2 6 2 2 4 3 3" xfId="53507" xr:uid="{00000000-0005-0000-0000-0000333F0000}"/>
    <cellStyle name="Comma 2 6 2 2 4 4" xfId="20708" xr:uid="{00000000-0005-0000-0000-0000343F0000}"/>
    <cellStyle name="Comma 2 6 2 2 4 4 2" xfId="35280" xr:uid="{00000000-0005-0000-0000-0000353F0000}"/>
    <cellStyle name="Comma 2 6 2 2 4 5" xfId="8537" xr:uid="{00000000-0005-0000-0000-0000363F0000}"/>
    <cellStyle name="Comma 2 6 2 2 4 6" xfId="23115" xr:uid="{00000000-0005-0000-0000-0000373F0000}"/>
    <cellStyle name="Comma 2 6 2 2 4 7" xfId="38926" xr:uid="{00000000-0005-0000-0000-0000383F0000}"/>
    <cellStyle name="Comma 2 6 2 2 4 8" xfId="46218" xr:uid="{00000000-0005-0000-0000-0000393F0000}"/>
    <cellStyle name="Comma 2 6 2 2 5" xfId="4310" xr:uid="{00000000-0005-0000-0000-00003A3F0000}"/>
    <cellStyle name="Comma 2 6 2 2 5 2" xfId="11606" xr:uid="{00000000-0005-0000-0000-00003B3F0000}"/>
    <cellStyle name="Comma 2 6 2 2 5 2 2" xfId="55334" xr:uid="{00000000-0005-0000-0000-00003C3F0000}"/>
    <cellStyle name="Comma 2 6 2 2 5 3" xfId="26178" xr:uid="{00000000-0005-0000-0000-00003D3F0000}"/>
    <cellStyle name="Comma 2 6 2 2 5 4" xfId="40753" xr:uid="{00000000-0005-0000-0000-00003E3F0000}"/>
    <cellStyle name="Comma 2 6 2 2 5 5" xfId="48045" xr:uid="{00000000-0005-0000-0000-00003F3F0000}"/>
    <cellStyle name="Comma 2 6 2 2 6" xfId="15249" xr:uid="{00000000-0005-0000-0000-0000403F0000}"/>
    <cellStyle name="Comma 2 6 2 2 6 2" xfId="29821" xr:uid="{00000000-0005-0000-0000-0000413F0000}"/>
    <cellStyle name="Comma 2 6 2 2 6 3" xfId="51691" xr:uid="{00000000-0005-0000-0000-0000423F0000}"/>
    <cellStyle name="Comma 2 6 2 2 7" xfId="18892" xr:uid="{00000000-0005-0000-0000-0000433F0000}"/>
    <cellStyle name="Comma 2 6 2 2 7 2" xfId="33464" xr:uid="{00000000-0005-0000-0000-0000443F0000}"/>
    <cellStyle name="Comma 2 6 2 2 8" xfId="8530" xr:uid="{00000000-0005-0000-0000-0000453F0000}"/>
    <cellStyle name="Comma 2 6 2 2 9" xfId="23108" xr:uid="{00000000-0005-0000-0000-0000463F0000}"/>
    <cellStyle name="Comma 2 6 2 3" xfId="857" xr:uid="{00000000-0005-0000-0000-0000473F0000}"/>
    <cellStyle name="Comma 2 6 2 3 10" xfId="44629" xr:uid="{00000000-0005-0000-0000-0000483F0000}"/>
    <cellStyle name="Comma 2 6 2 3 2" xfId="1765" xr:uid="{00000000-0005-0000-0000-0000493F0000}"/>
    <cellStyle name="Comma 2 6 2 3 2 2" xfId="3581" xr:uid="{00000000-0005-0000-0000-00004A3F0000}"/>
    <cellStyle name="Comma 2 6 2 3 2 2 2" xfId="7261" xr:uid="{00000000-0005-0000-0000-00004B3F0000}"/>
    <cellStyle name="Comma 2 6 2 3 2 2 2 2" xfId="14557" xr:uid="{00000000-0005-0000-0000-00004C3F0000}"/>
    <cellStyle name="Comma 2 6 2 3 2 2 2 2 2" xfId="58285" xr:uid="{00000000-0005-0000-0000-00004D3F0000}"/>
    <cellStyle name="Comma 2 6 2 3 2 2 2 3" xfId="29129" xr:uid="{00000000-0005-0000-0000-00004E3F0000}"/>
    <cellStyle name="Comma 2 6 2 3 2 2 2 4" xfId="43704" xr:uid="{00000000-0005-0000-0000-00004F3F0000}"/>
    <cellStyle name="Comma 2 6 2 3 2 2 2 5" xfId="50996" xr:uid="{00000000-0005-0000-0000-0000503F0000}"/>
    <cellStyle name="Comma 2 6 2 3 2 2 3" xfId="18200" xr:uid="{00000000-0005-0000-0000-0000513F0000}"/>
    <cellStyle name="Comma 2 6 2 3 2 2 3 2" xfId="32772" xr:uid="{00000000-0005-0000-0000-0000523F0000}"/>
    <cellStyle name="Comma 2 6 2 3 2 2 3 3" xfId="54642" xr:uid="{00000000-0005-0000-0000-0000533F0000}"/>
    <cellStyle name="Comma 2 6 2 3 2 2 4" xfId="21843" xr:uid="{00000000-0005-0000-0000-0000543F0000}"/>
    <cellStyle name="Comma 2 6 2 3 2 2 4 2" xfId="36415" xr:uid="{00000000-0005-0000-0000-0000553F0000}"/>
    <cellStyle name="Comma 2 6 2 3 2 2 5" xfId="8540" xr:uid="{00000000-0005-0000-0000-0000563F0000}"/>
    <cellStyle name="Comma 2 6 2 3 2 2 6" xfId="23118" xr:uid="{00000000-0005-0000-0000-0000573F0000}"/>
    <cellStyle name="Comma 2 6 2 3 2 2 7" xfId="40061" xr:uid="{00000000-0005-0000-0000-0000583F0000}"/>
    <cellStyle name="Comma 2 6 2 3 2 2 8" xfId="47353" xr:uid="{00000000-0005-0000-0000-0000593F0000}"/>
    <cellStyle name="Comma 2 6 2 3 2 3" xfId="5445" xr:uid="{00000000-0005-0000-0000-00005A3F0000}"/>
    <cellStyle name="Comma 2 6 2 3 2 3 2" xfId="12741" xr:uid="{00000000-0005-0000-0000-00005B3F0000}"/>
    <cellStyle name="Comma 2 6 2 3 2 3 2 2" xfId="56469" xr:uid="{00000000-0005-0000-0000-00005C3F0000}"/>
    <cellStyle name="Comma 2 6 2 3 2 3 3" xfId="27313" xr:uid="{00000000-0005-0000-0000-00005D3F0000}"/>
    <cellStyle name="Comma 2 6 2 3 2 3 4" xfId="41888" xr:uid="{00000000-0005-0000-0000-00005E3F0000}"/>
    <cellStyle name="Comma 2 6 2 3 2 3 5" xfId="49180" xr:uid="{00000000-0005-0000-0000-00005F3F0000}"/>
    <cellStyle name="Comma 2 6 2 3 2 4" xfId="16384" xr:uid="{00000000-0005-0000-0000-0000603F0000}"/>
    <cellStyle name="Comma 2 6 2 3 2 4 2" xfId="30956" xr:uid="{00000000-0005-0000-0000-0000613F0000}"/>
    <cellStyle name="Comma 2 6 2 3 2 4 3" xfId="52826" xr:uid="{00000000-0005-0000-0000-0000623F0000}"/>
    <cellStyle name="Comma 2 6 2 3 2 5" xfId="20027" xr:uid="{00000000-0005-0000-0000-0000633F0000}"/>
    <cellStyle name="Comma 2 6 2 3 2 5 2" xfId="34599" xr:uid="{00000000-0005-0000-0000-0000643F0000}"/>
    <cellStyle name="Comma 2 6 2 3 2 6" xfId="8539" xr:uid="{00000000-0005-0000-0000-0000653F0000}"/>
    <cellStyle name="Comma 2 6 2 3 2 7" xfId="23117" xr:uid="{00000000-0005-0000-0000-0000663F0000}"/>
    <cellStyle name="Comma 2 6 2 3 2 8" xfId="38245" xr:uid="{00000000-0005-0000-0000-0000673F0000}"/>
    <cellStyle name="Comma 2 6 2 3 2 9" xfId="45537" xr:uid="{00000000-0005-0000-0000-0000683F0000}"/>
    <cellStyle name="Comma 2 6 2 3 3" xfId="2673" xr:uid="{00000000-0005-0000-0000-0000693F0000}"/>
    <cellStyle name="Comma 2 6 2 3 3 2" xfId="6353" xr:uid="{00000000-0005-0000-0000-00006A3F0000}"/>
    <cellStyle name="Comma 2 6 2 3 3 2 2" xfId="13649" xr:uid="{00000000-0005-0000-0000-00006B3F0000}"/>
    <cellStyle name="Comma 2 6 2 3 3 2 2 2" xfId="57377" xr:uid="{00000000-0005-0000-0000-00006C3F0000}"/>
    <cellStyle name="Comma 2 6 2 3 3 2 3" xfId="28221" xr:uid="{00000000-0005-0000-0000-00006D3F0000}"/>
    <cellStyle name="Comma 2 6 2 3 3 2 4" xfId="42796" xr:uid="{00000000-0005-0000-0000-00006E3F0000}"/>
    <cellStyle name="Comma 2 6 2 3 3 2 5" xfId="50088" xr:uid="{00000000-0005-0000-0000-00006F3F0000}"/>
    <cellStyle name="Comma 2 6 2 3 3 3" xfId="17292" xr:uid="{00000000-0005-0000-0000-0000703F0000}"/>
    <cellStyle name="Comma 2 6 2 3 3 3 2" xfId="31864" xr:uid="{00000000-0005-0000-0000-0000713F0000}"/>
    <cellStyle name="Comma 2 6 2 3 3 3 3" xfId="53734" xr:uid="{00000000-0005-0000-0000-0000723F0000}"/>
    <cellStyle name="Comma 2 6 2 3 3 4" xfId="20935" xr:uid="{00000000-0005-0000-0000-0000733F0000}"/>
    <cellStyle name="Comma 2 6 2 3 3 4 2" xfId="35507" xr:uid="{00000000-0005-0000-0000-0000743F0000}"/>
    <cellStyle name="Comma 2 6 2 3 3 5" xfId="8541" xr:uid="{00000000-0005-0000-0000-0000753F0000}"/>
    <cellStyle name="Comma 2 6 2 3 3 6" xfId="23119" xr:uid="{00000000-0005-0000-0000-0000763F0000}"/>
    <cellStyle name="Comma 2 6 2 3 3 7" xfId="39153" xr:uid="{00000000-0005-0000-0000-0000773F0000}"/>
    <cellStyle name="Comma 2 6 2 3 3 8" xfId="46445" xr:uid="{00000000-0005-0000-0000-0000783F0000}"/>
    <cellStyle name="Comma 2 6 2 3 4" xfId="4537" xr:uid="{00000000-0005-0000-0000-0000793F0000}"/>
    <cellStyle name="Comma 2 6 2 3 4 2" xfId="11833" xr:uid="{00000000-0005-0000-0000-00007A3F0000}"/>
    <cellStyle name="Comma 2 6 2 3 4 2 2" xfId="55561" xr:uid="{00000000-0005-0000-0000-00007B3F0000}"/>
    <cellStyle name="Comma 2 6 2 3 4 3" xfId="26405" xr:uid="{00000000-0005-0000-0000-00007C3F0000}"/>
    <cellStyle name="Comma 2 6 2 3 4 4" xfId="40980" xr:uid="{00000000-0005-0000-0000-00007D3F0000}"/>
    <cellStyle name="Comma 2 6 2 3 4 5" xfId="48272" xr:uid="{00000000-0005-0000-0000-00007E3F0000}"/>
    <cellStyle name="Comma 2 6 2 3 5" xfId="15476" xr:uid="{00000000-0005-0000-0000-00007F3F0000}"/>
    <cellStyle name="Comma 2 6 2 3 5 2" xfId="30048" xr:uid="{00000000-0005-0000-0000-0000803F0000}"/>
    <cellStyle name="Comma 2 6 2 3 5 3" xfId="51918" xr:uid="{00000000-0005-0000-0000-0000813F0000}"/>
    <cellStyle name="Comma 2 6 2 3 6" xfId="19119" xr:uid="{00000000-0005-0000-0000-0000823F0000}"/>
    <cellStyle name="Comma 2 6 2 3 6 2" xfId="33691" xr:uid="{00000000-0005-0000-0000-0000833F0000}"/>
    <cellStyle name="Comma 2 6 2 3 7" xfId="8538" xr:uid="{00000000-0005-0000-0000-0000843F0000}"/>
    <cellStyle name="Comma 2 6 2 3 8" xfId="23116" xr:uid="{00000000-0005-0000-0000-0000853F0000}"/>
    <cellStyle name="Comma 2 6 2 3 9" xfId="37337" xr:uid="{00000000-0005-0000-0000-0000863F0000}"/>
    <cellStyle name="Comma 2 6 2 4" xfId="1311" xr:uid="{00000000-0005-0000-0000-0000873F0000}"/>
    <cellStyle name="Comma 2 6 2 4 2" xfId="3127" xr:uid="{00000000-0005-0000-0000-0000883F0000}"/>
    <cellStyle name="Comma 2 6 2 4 2 2" xfId="6807" xr:uid="{00000000-0005-0000-0000-0000893F0000}"/>
    <cellStyle name="Comma 2 6 2 4 2 2 2" xfId="14103" xr:uid="{00000000-0005-0000-0000-00008A3F0000}"/>
    <cellStyle name="Comma 2 6 2 4 2 2 2 2" xfId="57831" xr:uid="{00000000-0005-0000-0000-00008B3F0000}"/>
    <cellStyle name="Comma 2 6 2 4 2 2 3" xfId="28675" xr:uid="{00000000-0005-0000-0000-00008C3F0000}"/>
    <cellStyle name="Comma 2 6 2 4 2 2 4" xfId="43250" xr:uid="{00000000-0005-0000-0000-00008D3F0000}"/>
    <cellStyle name="Comma 2 6 2 4 2 2 5" xfId="50542" xr:uid="{00000000-0005-0000-0000-00008E3F0000}"/>
    <cellStyle name="Comma 2 6 2 4 2 3" xfId="17746" xr:uid="{00000000-0005-0000-0000-00008F3F0000}"/>
    <cellStyle name="Comma 2 6 2 4 2 3 2" xfId="32318" xr:uid="{00000000-0005-0000-0000-0000903F0000}"/>
    <cellStyle name="Comma 2 6 2 4 2 3 3" xfId="54188" xr:uid="{00000000-0005-0000-0000-0000913F0000}"/>
    <cellStyle name="Comma 2 6 2 4 2 4" xfId="21389" xr:uid="{00000000-0005-0000-0000-0000923F0000}"/>
    <cellStyle name="Comma 2 6 2 4 2 4 2" xfId="35961" xr:uid="{00000000-0005-0000-0000-0000933F0000}"/>
    <cellStyle name="Comma 2 6 2 4 2 5" xfId="8543" xr:uid="{00000000-0005-0000-0000-0000943F0000}"/>
    <cellStyle name="Comma 2 6 2 4 2 6" xfId="23121" xr:uid="{00000000-0005-0000-0000-0000953F0000}"/>
    <cellStyle name="Comma 2 6 2 4 2 7" xfId="39607" xr:uid="{00000000-0005-0000-0000-0000963F0000}"/>
    <cellStyle name="Comma 2 6 2 4 2 8" xfId="46899" xr:uid="{00000000-0005-0000-0000-0000973F0000}"/>
    <cellStyle name="Comma 2 6 2 4 3" xfId="4991" xr:uid="{00000000-0005-0000-0000-0000983F0000}"/>
    <cellStyle name="Comma 2 6 2 4 3 2" xfId="12287" xr:uid="{00000000-0005-0000-0000-0000993F0000}"/>
    <cellStyle name="Comma 2 6 2 4 3 2 2" xfId="56015" xr:uid="{00000000-0005-0000-0000-00009A3F0000}"/>
    <cellStyle name="Comma 2 6 2 4 3 3" xfId="26859" xr:uid="{00000000-0005-0000-0000-00009B3F0000}"/>
    <cellStyle name="Comma 2 6 2 4 3 4" xfId="41434" xr:uid="{00000000-0005-0000-0000-00009C3F0000}"/>
    <cellStyle name="Comma 2 6 2 4 3 5" xfId="48726" xr:uid="{00000000-0005-0000-0000-00009D3F0000}"/>
    <cellStyle name="Comma 2 6 2 4 4" xfId="15930" xr:uid="{00000000-0005-0000-0000-00009E3F0000}"/>
    <cellStyle name="Comma 2 6 2 4 4 2" xfId="30502" xr:uid="{00000000-0005-0000-0000-00009F3F0000}"/>
    <cellStyle name="Comma 2 6 2 4 4 3" xfId="52372" xr:uid="{00000000-0005-0000-0000-0000A03F0000}"/>
    <cellStyle name="Comma 2 6 2 4 5" xfId="19573" xr:uid="{00000000-0005-0000-0000-0000A13F0000}"/>
    <cellStyle name="Comma 2 6 2 4 5 2" xfId="34145" xr:uid="{00000000-0005-0000-0000-0000A23F0000}"/>
    <cellStyle name="Comma 2 6 2 4 6" xfId="8542" xr:uid="{00000000-0005-0000-0000-0000A33F0000}"/>
    <cellStyle name="Comma 2 6 2 4 7" xfId="23120" xr:uid="{00000000-0005-0000-0000-0000A43F0000}"/>
    <cellStyle name="Comma 2 6 2 4 8" xfId="37791" xr:uid="{00000000-0005-0000-0000-0000A53F0000}"/>
    <cellStyle name="Comma 2 6 2 4 9" xfId="45083" xr:uid="{00000000-0005-0000-0000-0000A63F0000}"/>
    <cellStyle name="Comma 2 6 2 5" xfId="2219" xr:uid="{00000000-0005-0000-0000-0000A73F0000}"/>
    <cellStyle name="Comma 2 6 2 5 2" xfId="5899" xr:uid="{00000000-0005-0000-0000-0000A83F0000}"/>
    <cellStyle name="Comma 2 6 2 5 2 2" xfId="13195" xr:uid="{00000000-0005-0000-0000-0000A93F0000}"/>
    <cellStyle name="Comma 2 6 2 5 2 2 2" xfId="56923" xr:uid="{00000000-0005-0000-0000-0000AA3F0000}"/>
    <cellStyle name="Comma 2 6 2 5 2 3" xfId="27767" xr:uid="{00000000-0005-0000-0000-0000AB3F0000}"/>
    <cellStyle name="Comma 2 6 2 5 2 4" xfId="42342" xr:uid="{00000000-0005-0000-0000-0000AC3F0000}"/>
    <cellStyle name="Comma 2 6 2 5 2 5" xfId="49634" xr:uid="{00000000-0005-0000-0000-0000AD3F0000}"/>
    <cellStyle name="Comma 2 6 2 5 3" xfId="16838" xr:uid="{00000000-0005-0000-0000-0000AE3F0000}"/>
    <cellStyle name="Comma 2 6 2 5 3 2" xfId="31410" xr:uid="{00000000-0005-0000-0000-0000AF3F0000}"/>
    <cellStyle name="Comma 2 6 2 5 3 3" xfId="53280" xr:uid="{00000000-0005-0000-0000-0000B03F0000}"/>
    <cellStyle name="Comma 2 6 2 5 4" xfId="20481" xr:uid="{00000000-0005-0000-0000-0000B13F0000}"/>
    <cellStyle name="Comma 2 6 2 5 4 2" xfId="35053" xr:uid="{00000000-0005-0000-0000-0000B23F0000}"/>
    <cellStyle name="Comma 2 6 2 5 5" xfId="8544" xr:uid="{00000000-0005-0000-0000-0000B33F0000}"/>
    <cellStyle name="Comma 2 6 2 5 6" xfId="23122" xr:uid="{00000000-0005-0000-0000-0000B43F0000}"/>
    <cellStyle name="Comma 2 6 2 5 7" xfId="38699" xr:uid="{00000000-0005-0000-0000-0000B53F0000}"/>
    <cellStyle name="Comma 2 6 2 5 8" xfId="45991" xr:uid="{00000000-0005-0000-0000-0000B63F0000}"/>
    <cellStyle name="Comma 2 6 2 6" xfId="4083" xr:uid="{00000000-0005-0000-0000-0000B73F0000}"/>
    <cellStyle name="Comma 2 6 2 6 2" xfId="11379" xr:uid="{00000000-0005-0000-0000-0000B83F0000}"/>
    <cellStyle name="Comma 2 6 2 6 2 2" xfId="55107" xr:uid="{00000000-0005-0000-0000-0000B93F0000}"/>
    <cellStyle name="Comma 2 6 2 6 3" xfId="25951" xr:uid="{00000000-0005-0000-0000-0000BA3F0000}"/>
    <cellStyle name="Comma 2 6 2 6 4" xfId="40526" xr:uid="{00000000-0005-0000-0000-0000BB3F0000}"/>
    <cellStyle name="Comma 2 6 2 6 5" xfId="47818" xr:uid="{00000000-0005-0000-0000-0000BC3F0000}"/>
    <cellStyle name="Comma 2 6 2 7" xfId="15022" xr:uid="{00000000-0005-0000-0000-0000BD3F0000}"/>
    <cellStyle name="Comma 2 6 2 7 2" xfId="29594" xr:uid="{00000000-0005-0000-0000-0000BE3F0000}"/>
    <cellStyle name="Comma 2 6 2 7 3" xfId="51464" xr:uid="{00000000-0005-0000-0000-0000BF3F0000}"/>
    <cellStyle name="Comma 2 6 2 8" xfId="18665" xr:uid="{00000000-0005-0000-0000-0000C03F0000}"/>
    <cellStyle name="Comma 2 6 2 8 2" xfId="33237" xr:uid="{00000000-0005-0000-0000-0000C13F0000}"/>
    <cellStyle name="Comma 2 6 2 9" xfId="8529" xr:uid="{00000000-0005-0000-0000-0000C23F0000}"/>
    <cellStyle name="Comma 2 6 3" xfId="517" xr:uid="{00000000-0005-0000-0000-0000C33F0000}"/>
    <cellStyle name="Comma 2 6 3 10" xfId="36997" xr:uid="{00000000-0005-0000-0000-0000C43F0000}"/>
    <cellStyle name="Comma 2 6 3 11" xfId="44289" xr:uid="{00000000-0005-0000-0000-0000C53F0000}"/>
    <cellStyle name="Comma 2 6 3 2" xfId="971" xr:uid="{00000000-0005-0000-0000-0000C63F0000}"/>
    <cellStyle name="Comma 2 6 3 2 10" xfId="44743" xr:uid="{00000000-0005-0000-0000-0000C73F0000}"/>
    <cellStyle name="Comma 2 6 3 2 2" xfId="1879" xr:uid="{00000000-0005-0000-0000-0000C83F0000}"/>
    <cellStyle name="Comma 2 6 3 2 2 2" xfId="3695" xr:uid="{00000000-0005-0000-0000-0000C93F0000}"/>
    <cellStyle name="Comma 2 6 3 2 2 2 2" xfId="7375" xr:uid="{00000000-0005-0000-0000-0000CA3F0000}"/>
    <cellStyle name="Comma 2 6 3 2 2 2 2 2" xfId="14671" xr:uid="{00000000-0005-0000-0000-0000CB3F0000}"/>
    <cellStyle name="Comma 2 6 3 2 2 2 2 2 2" xfId="58399" xr:uid="{00000000-0005-0000-0000-0000CC3F0000}"/>
    <cellStyle name="Comma 2 6 3 2 2 2 2 3" xfId="29243" xr:uid="{00000000-0005-0000-0000-0000CD3F0000}"/>
    <cellStyle name="Comma 2 6 3 2 2 2 2 4" xfId="43818" xr:uid="{00000000-0005-0000-0000-0000CE3F0000}"/>
    <cellStyle name="Comma 2 6 3 2 2 2 2 5" xfId="51110" xr:uid="{00000000-0005-0000-0000-0000CF3F0000}"/>
    <cellStyle name="Comma 2 6 3 2 2 2 3" xfId="18314" xr:uid="{00000000-0005-0000-0000-0000D03F0000}"/>
    <cellStyle name="Comma 2 6 3 2 2 2 3 2" xfId="32886" xr:uid="{00000000-0005-0000-0000-0000D13F0000}"/>
    <cellStyle name="Comma 2 6 3 2 2 2 3 3" xfId="54756" xr:uid="{00000000-0005-0000-0000-0000D23F0000}"/>
    <cellStyle name="Comma 2 6 3 2 2 2 4" xfId="21957" xr:uid="{00000000-0005-0000-0000-0000D33F0000}"/>
    <cellStyle name="Comma 2 6 3 2 2 2 4 2" xfId="36529" xr:uid="{00000000-0005-0000-0000-0000D43F0000}"/>
    <cellStyle name="Comma 2 6 3 2 2 2 5" xfId="8548" xr:uid="{00000000-0005-0000-0000-0000D53F0000}"/>
    <cellStyle name="Comma 2 6 3 2 2 2 6" xfId="23126" xr:uid="{00000000-0005-0000-0000-0000D63F0000}"/>
    <cellStyle name="Comma 2 6 3 2 2 2 7" xfId="40175" xr:uid="{00000000-0005-0000-0000-0000D73F0000}"/>
    <cellStyle name="Comma 2 6 3 2 2 2 8" xfId="47467" xr:uid="{00000000-0005-0000-0000-0000D83F0000}"/>
    <cellStyle name="Comma 2 6 3 2 2 3" xfId="5559" xr:uid="{00000000-0005-0000-0000-0000D93F0000}"/>
    <cellStyle name="Comma 2 6 3 2 2 3 2" xfId="12855" xr:uid="{00000000-0005-0000-0000-0000DA3F0000}"/>
    <cellStyle name="Comma 2 6 3 2 2 3 2 2" xfId="56583" xr:uid="{00000000-0005-0000-0000-0000DB3F0000}"/>
    <cellStyle name="Comma 2 6 3 2 2 3 3" xfId="27427" xr:uid="{00000000-0005-0000-0000-0000DC3F0000}"/>
    <cellStyle name="Comma 2 6 3 2 2 3 4" xfId="42002" xr:uid="{00000000-0005-0000-0000-0000DD3F0000}"/>
    <cellStyle name="Comma 2 6 3 2 2 3 5" xfId="49294" xr:uid="{00000000-0005-0000-0000-0000DE3F0000}"/>
    <cellStyle name="Comma 2 6 3 2 2 4" xfId="16498" xr:uid="{00000000-0005-0000-0000-0000DF3F0000}"/>
    <cellStyle name="Comma 2 6 3 2 2 4 2" xfId="31070" xr:uid="{00000000-0005-0000-0000-0000E03F0000}"/>
    <cellStyle name="Comma 2 6 3 2 2 4 3" xfId="52940" xr:uid="{00000000-0005-0000-0000-0000E13F0000}"/>
    <cellStyle name="Comma 2 6 3 2 2 5" xfId="20141" xr:uid="{00000000-0005-0000-0000-0000E23F0000}"/>
    <cellStyle name="Comma 2 6 3 2 2 5 2" xfId="34713" xr:uid="{00000000-0005-0000-0000-0000E33F0000}"/>
    <cellStyle name="Comma 2 6 3 2 2 6" xfId="8547" xr:uid="{00000000-0005-0000-0000-0000E43F0000}"/>
    <cellStyle name="Comma 2 6 3 2 2 7" xfId="23125" xr:uid="{00000000-0005-0000-0000-0000E53F0000}"/>
    <cellStyle name="Comma 2 6 3 2 2 8" xfId="38359" xr:uid="{00000000-0005-0000-0000-0000E63F0000}"/>
    <cellStyle name="Comma 2 6 3 2 2 9" xfId="45651" xr:uid="{00000000-0005-0000-0000-0000E73F0000}"/>
    <cellStyle name="Comma 2 6 3 2 3" xfId="2787" xr:uid="{00000000-0005-0000-0000-0000E83F0000}"/>
    <cellStyle name="Comma 2 6 3 2 3 2" xfId="6467" xr:uid="{00000000-0005-0000-0000-0000E93F0000}"/>
    <cellStyle name="Comma 2 6 3 2 3 2 2" xfId="13763" xr:uid="{00000000-0005-0000-0000-0000EA3F0000}"/>
    <cellStyle name="Comma 2 6 3 2 3 2 2 2" xfId="57491" xr:uid="{00000000-0005-0000-0000-0000EB3F0000}"/>
    <cellStyle name="Comma 2 6 3 2 3 2 3" xfId="28335" xr:uid="{00000000-0005-0000-0000-0000EC3F0000}"/>
    <cellStyle name="Comma 2 6 3 2 3 2 4" xfId="42910" xr:uid="{00000000-0005-0000-0000-0000ED3F0000}"/>
    <cellStyle name="Comma 2 6 3 2 3 2 5" xfId="50202" xr:uid="{00000000-0005-0000-0000-0000EE3F0000}"/>
    <cellStyle name="Comma 2 6 3 2 3 3" xfId="17406" xr:uid="{00000000-0005-0000-0000-0000EF3F0000}"/>
    <cellStyle name="Comma 2 6 3 2 3 3 2" xfId="31978" xr:uid="{00000000-0005-0000-0000-0000F03F0000}"/>
    <cellStyle name="Comma 2 6 3 2 3 3 3" xfId="53848" xr:uid="{00000000-0005-0000-0000-0000F13F0000}"/>
    <cellStyle name="Comma 2 6 3 2 3 4" xfId="21049" xr:uid="{00000000-0005-0000-0000-0000F23F0000}"/>
    <cellStyle name="Comma 2 6 3 2 3 4 2" xfId="35621" xr:uid="{00000000-0005-0000-0000-0000F33F0000}"/>
    <cellStyle name="Comma 2 6 3 2 3 5" xfId="8549" xr:uid="{00000000-0005-0000-0000-0000F43F0000}"/>
    <cellStyle name="Comma 2 6 3 2 3 6" xfId="23127" xr:uid="{00000000-0005-0000-0000-0000F53F0000}"/>
    <cellStyle name="Comma 2 6 3 2 3 7" xfId="39267" xr:uid="{00000000-0005-0000-0000-0000F63F0000}"/>
    <cellStyle name="Comma 2 6 3 2 3 8" xfId="46559" xr:uid="{00000000-0005-0000-0000-0000F73F0000}"/>
    <cellStyle name="Comma 2 6 3 2 4" xfId="4651" xr:uid="{00000000-0005-0000-0000-0000F83F0000}"/>
    <cellStyle name="Comma 2 6 3 2 4 2" xfId="11947" xr:uid="{00000000-0005-0000-0000-0000F93F0000}"/>
    <cellStyle name="Comma 2 6 3 2 4 2 2" xfId="55675" xr:uid="{00000000-0005-0000-0000-0000FA3F0000}"/>
    <cellStyle name="Comma 2 6 3 2 4 3" xfId="26519" xr:uid="{00000000-0005-0000-0000-0000FB3F0000}"/>
    <cellStyle name="Comma 2 6 3 2 4 4" xfId="41094" xr:uid="{00000000-0005-0000-0000-0000FC3F0000}"/>
    <cellStyle name="Comma 2 6 3 2 4 5" xfId="48386" xr:uid="{00000000-0005-0000-0000-0000FD3F0000}"/>
    <cellStyle name="Comma 2 6 3 2 5" xfId="15590" xr:uid="{00000000-0005-0000-0000-0000FE3F0000}"/>
    <cellStyle name="Comma 2 6 3 2 5 2" xfId="30162" xr:uid="{00000000-0005-0000-0000-0000FF3F0000}"/>
    <cellStyle name="Comma 2 6 3 2 5 3" xfId="52032" xr:uid="{00000000-0005-0000-0000-000000400000}"/>
    <cellStyle name="Comma 2 6 3 2 6" xfId="19233" xr:uid="{00000000-0005-0000-0000-000001400000}"/>
    <cellStyle name="Comma 2 6 3 2 6 2" xfId="33805" xr:uid="{00000000-0005-0000-0000-000002400000}"/>
    <cellStyle name="Comma 2 6 3 2 7" xfId="8546" xr:uid="{00000000-0005-0000-0000-000003400000}"/>
    <cellStyle name="Comma 2 6 3 2 8" xfId="23124" xr:uid="{00000000-0005-0000-0000-000004400000}"/>
    <cellStyle name="Comma 2 6 3 2 9" xfId="37451" xr:uid="{00000000-0005-0000-0000-000005400000}"/>
    <cellStyle name="Comma 2 6 3 3" xfId="1425" xr:uid="{00000000-0005-0000-0000-000006400000}"/>
    <cellStyle name="Comma 2 6 3 3 2" xfId="3241" xr:uid="{00000000-0005-0000-0000-000007400000}"/>
    <cellStyle name="Comma 2 6 3 3 2 2" xfId="6921" xr:uid="{00000000-0005-0000-0000-000008400000}"/>
    <cellStyle name="Comma 2 6 3 3 2 2 2" xfId="14217" xr:uid="{00000000-0005-0000-0000-000009400000}"/>
    <cellStyle name="Comma 2 6 3 3 2 2 2 2" xfId="57945" xr:uid="{00000000-0005-0000-0000-00000A400000}"/>
    <cellStyle name="Comma 2 6 3 3 2 2 3" xfId="28789" xr:uid="{00000000-0005-0000-0000-00000B400000}"/>
    <cellStyle name="Comma 2 6 3 3 2 2 4" xfId="43364" xr:uid="{00000000-0005-0000-0000-00000C400000}"/>
    <cellStyle name="Comma 2 6 3 3 2 2 5" xfId="50656" xr:uid="{00000000-0005-0000-0000-00000D400000}"/>
    <cellStyle name="Comma 2 6 3 3 2 3" xfId="17860" xr:uid="{00000000-0005-0000-0000-00000E400000}"/>
    <cellStyle name="Comma 2 6 3 3 2 3 2" xfId="32432" xr:uid="{00000000-0005-0000-0000-00000F400000}"/>
    <cellStyle name="Comma 2 6 3 3 2 3 3" xfId="54302" xr:uid="{00000000-0005-0000-0000-000010400000}"/>
    <cellStyle name="Comma 2 6 3 3 2 4" xfId="21503" xr:uid="{00000000-0005-0000-0000-000011400000}"/>
    <cellStyle name="Comma 2 6 3 3 2 4 2" xfId="36075" xr:uid="{00000000-0005-0000-0000-000012400000}"/>
    <cellStyle name="Comma 2 6 3 3 2 5" xfId="8551" xr:uid="{00000000-0005-0000-0000-000013400000}"/>
    <cellStyle name="Comma 2 6 3 3 2 6" xfId="23129" xr:uid="{00000000-0005-0000-0000-000014400000}"/>
    <cellStyle name="Comma 2 6 3 3 2 7" xfId="39721" xr:uid="{00000000-0005-0000-0000-000015400000}"/>
    <cellStyle name="Comma 2 6 3 3 2 8" xfId="47013" xr:uid="{00000000-0005-0000-0000-000016400000}"/>
    <cellStyle name="Comma 2 6 3 3 3" xfId="5105" xr:uid="{00000000-0005-0000-0000-000017400000}"/>
    <cellStyle name="Comma 2 6 3 3 3 2" xfId="12401" xr:uid="{00000000-0005-0000-0000-000018400000}"/>
    <cellStyle name="Comma 2 6 3 3 3 2 2" xfId="56129" xr:uid="{00000000-0005-0000-0000-000019400000}"/>
    <cellStyle name="Comma 2 6 3 3 3 3" xfId="26973" xr:uid="{00000000-0005-0000-0000-00001A400000}"/>
    <cellStyle name="Comma 2 6 3 3 3 4" xfId="41548" xr:uid="{00000000-0005-0000-0000-00001B400000}"/>
    <cellStyle name="Comma 2 6 3 3 3 5" xfId="48840" xr:uid="{00000000-0005-0000-0000-00001C400000}"/>
    <cellStyle name="Comma 2 6 3 3 4" xfId="16044" xr:uid="{00000000-0005-0000-0000-00001D400000}"/>
    <cellStyle name="Comma 2 6 3 3 4 2" xfId="30616" xr:uid="{00000000-0005-0000-0000-00001E400000}"/>
    <cellStyle name="Comma 2 6 3 3 4 3" xfId="52486" xr:uid="{00000000-0005-0000-0000-00001F400000}"/>
    <cellStyle name="Comma 2 6 3 3 5" xfId="19687" xr:uid="{00000000-0005-0000-0000-000020400000}"/>
    <cellStyle name="Comma 2 6 3 3 5 2" xfId="34259" xr:uid="{00000000-0005-0000-0000-000021400000}"/>
    <cellStyle name="Comma 2 6 3 3 6" xfId="8550" xr:uid="{00000000-0005-0000-0000-000022400000}"/>
    <cellStyle name="Comma 2 6 3 3 7" xfId="23128" xr:uid="{00000000-0005-0000-0000-000023400000}"/>
    <cellStyle name="Comma 2 6 3 3 8" xfId="37905" xr:uid="{00000000-0005-0000-0000-000024400000}"/>
    <cellStyle name="Comma 2 6 3 3 9" xfId="45197" xr:uid="{00000000-0005-0000-0000-000025400000}"/>
    <cellStyle name="Comma 2 6 3 4" xfId="2333" xr:uid="{00000000-0005-0000-0000-000026400000}"/>
    <cellStyle name="Comma 2 6 3 4 2" xfId="6013" xr:uid="{00000000-0005-0000-0000-000027400000}"/>
    <cellStyle name="Comma 2 6 3 4 2 2" xfId="13309" xr:uid="{00000000-0005-0000-0000-000028400000}"/>
    <cellStyle name="Comma 2 6 3 4 2 2 2" xfId="57037" xr:uid="{00000000-0005-0000-0000-000029400000}"/>
    <cellStyle name="Comma 2 6 3 4 2 3" xfId="27881" xr:uid="{00000000-0005-0000-0000-00002A400000}"/>
    <cellStyle name="Comma 2 6 3 4 2 4" xfId="42456" xr:uid="{00000000-0005-0000-0000-00002B400000}"/>
    <cellStyle name="Comma 2 6 3 4 2 5" xfId="49748" xr:uid="{00000000-0005-0000-0000-00002C400000}"/>
    <cellStyle name="Comma 2 6 3 4 3" xfId="16952" xr:uid="{00000000-0005-0000-0000-00002D400000}"/>
    <cellStyle name="Comma 2 6 3 4 3 2" xfId="31524" xr:uid="{00000000-0005-0000-0000-00002E400000}"/>
    <cellStyle name="Comma 2 6 3 4 3 3" xfId="53394" xr:uid="{00000000-0005-0000-0000-00002F400000}"/>
    <cellStyle name="Comma 2 6 3 4 4" xfId="20595" xr:uid="{00000000-0005-0000-0000-000030400000}"/>
    <cellStyle name="Comma 2 6 3 4 4 2" xfId="35167" xr:uid="{00000000-0005-0000-0000-000031400000}"/>
    <cellStyle name="Comma 2 6 3 4 5" xfId="8552" xr:uid="{00000000-0005-0000-0000-000032400000}"/>
    <cellStyle name="Comma 2 6 3 4 6" xfId="23130" xr:uid="{00000000-0005-0000-0000-000033400000}"/>
    <cellStyle name="Comma 2 6 3 4 7" xfId="38813" xr:uid="{00000000-0005-0000-0000-000034400000}"/>
    <cellStyle name="Comma 2 6 3 4 8" xfId="46105" xr:uid="{00000000-0005-0000-0000-000035400000}"/>
    <cellStyle name="Comma 2 6 3 5" xfId="4197" xr:uid="{00000000-0005-0000-0000-000036400000}"/>
    <cellStyle name="Comma 2 6 3 5 2" xfId="11493" xr:uid="{00000000-0005-0000-0000-000037400000}"/>
    <cellStyle name="Comma 2 6 3 5 2 2" xfId="55221" xr:uid="{00000000-0005-0000-0000-000038400000}"/>
    <cellStyle name="Comma 2 6 3 5 3" xfId="26065" xr:uid="{00000000-0005-0000-0000-000039400000}"/>
    <cellStyle name="Comma 2 6 3 5 4" xfId="40640" xr:uid="{00000000-0005-0000-0000-00003A400000}"/>
    <cellStyle name="Comma 2 6 3 5 5" xfId="47932" xr:uid="{00000000-0005-0000-0000-00003B400000}"/>
    <cellStyle name="Comma 2 6 3 6" xfId="15136" xr:uid="{00000000-0005-0000-0000-00003C400000}"/>
    <cellStyle name="Comma 2 6 3 6 2" xfId="29708" xr:uid="{00000000-0005-0000-0000-00003D400000}"/>
    <cellStyle name="Comma 2 6 3 6 3" xfId="51578" xr:uid="{00000000-0005-0000-0000-00003E400000}"/>
    <cellStyle name="Comma 2 6 3 7" xfId="18779" xr:uid="{00000000-0005-0000-0000-00003F400000}"/>
    <cellStyle name="Comma 2 6 3 7 2" xfId="33351" xr:uid="{00000000-0005-0000-0000-000040400000}"/>
    <cellStyle name="Comma 2 6 3 8" xfId="8545" xr:uid="{00000000-0005-0000-0000-000041400000}"/>
    <cellStyle name="Comma 2 6 3 9" xfId="23123" xr:uid="{00000000-0005-0000-0000-000042400000}"/>
    <cellStyle name="Comma 2 6 4" xfId="744" xr:uid="{00000000-0005-0000-0000-000043400000}"/>
    <cellStyle name="Comma 2 6 4 10" xfId="44516" xr:uid="{00000000-0005-0000-0000-000044400000}"/>
    <cellStyle name="Comma 2 6 4 2" xfId="1652" xr:uid="{00000000-0005-0000-0000-000045400000}"/>
    <cellStyle name="Comma 2 6 4 2 2" xfId="3468" xr:uid="{00000000-0005-0000-0000-000046400000}"/>
    <cellStyle name="Comma 2 6 4 2 2 2" xfId="7148" xr:uid="{00000000-0005-0000-0000-000047400000}"/>
    <cellStyle name="Comma 2 6 4 2 2 2 2" xfId="14444" xr:uid="{00000000-0005-0000-0000-000048400000}"/>
    <cellStyle name="Comma 2 6 4 2 2 2 2 2" xfId="58172" xr:uid="{00000000-0005-0000-0000-000049400000}"/>
    <cellStyle name="Comma 2 6 4 2 2 2 3" xfId="29016" xr:uid="{00000000-0005-0000-0000-00004A400000}"/>
    <cellStyle name="Comma 2 6 4 2 2 2 4" xfId="43591" xr:uid="{00000000-0005-0000-0000-00004B400000}"/>
    <cellStyle name="Comma 2 6 4 2 2 2 5" xfId="50883" xr:uid="{00000000-0005-0000-0000-00004C400000}"/>
    <cellStyle name="Comma 2 6 4 2 2 3" xfId="18087" xr:uid="{00000000-0005-0000-0000-00004D400000}"/>
    <cellStyle name="Comma 2 6 4 2 2 3 2" xfId="32659" xr:uid="{00000000-0005-0000-0000-00004E400000}"/>
    <cellStyle name="Comma 2 6 4 2 2 3 3" xfId="54529" xr:uid="{00000000-0005-0000-0000-00004F400000}"/>
    <cellStyle name="Comma 2 6 4 2 2 4" xfId="21730" xr:uid="{00000000-0005-0000-0000-000050400000}"/>
    <cellStyle name="Comma 2 6 4 2 2 4 2" xfId="36302" xr:uid="{00000000-0005-0000-0000-000051400000}"/>
    <cellStyle name="Comma 2 6 4 2 2 5" xfId="8555" xr:uid="{00000000-0005-0000-0000-000052400000}"/>
    <cellStyle name="Comma 2 6 4 2 2 6" xfId="23133" xr:uid="{00000000-0005-0000-0000-000053400000}"/>
    <cellStyle name="Comma 2 6 4 2 2 7" xfId="39948" xr:uid="{00000000-0005-0000-0000-000054400000}"/>
    <cellStyle name="Comma 2 6 4 2 2 8" xfId="47240" xr:uid="{00000000-0005-0000-0000-000055400000}"/>
    <cellStyle name="Comma 2 6 4 2 3" xfId="5332" xr:uid="{00000000-0005-0000-0000-000056400000}"/>
    <cellStyle name="Comma 2 6 4 2 3 2" xfId="12628" xr:uid="{00000000-0005-0000-0000-000057400000}"/>
    <cellStyle name="Comma 2 6 4 2 3 2 2" xfId="56356" xr:uid="{00000000-0005-0000-0000-000058400000}"/>
    <cellStyle name="Comma 2 6 4 2 3 3" xfId="27200" xr:uid="{00000000-0005-0000-0000-000059400000}"/>
    <cellStyle name="Comma 2 6 4 2 3 4" xfId="41775" xr:uid="{00000000-0005-0000-0000-00005A400000}"/>
    <cellStyle name="Comma 2 6 4 2 3 5" xfId="49067" xr:uid="{00000000-0005-0000-0000-00005B400000}"/>
    <cellStyle name="Comma 2 6 4 2 4" xfId="16271" xr:uid="{00000000-0005-0000-0000-00005C400000}"/>
    <cellStyle name="Comma 2 6 4 2 4 2" xfId="30843" xr:uid="{00000000-0005-0000-0000-00005D400000}"/>
    <cellStyle name="Comma 2 6 4 2 4 3" xfId="52713" xr:uid="{00000000-0005-0000-0000-00005E400000}"/>
    <cellStyle name="Comma 2 6 4 2 5" xfId="19914" xr:uid="{00000000-0005-0000-0000-00005F400000}"/>
    <cellStyle name="Comma 2 6 4 2 5 2" xfId="34486" xr:uid="{00000000-0005-0000-0000-000060400000}"/>
    <cellStyle name="Comma 2 6 4 2 6" xfId="8554" xr:uid="{00000000-0005-0000-0000-000061400000}"/>
    <cellStyle name="Comma 2 6 4 2 7" xfId="23132" xr:uid="{00000000-0005-0000-0000-000062400000}"/>
    <cellStyle name="Comma 2 6 4 2 8" xfId="38132" xr:uid="{00000000-0005-0000-0000-000063400000}"/>
    <cellStyle name="Comma 2 6 4 2 9" xfId="45424" xr:uid="{00000000-0005-0000-0000-000064400000}"/>
    <cellStyle name="Comma 2 6 4 3" xfId="2560" xr:uid="{00000000-0005-0000-0000-000065400000}"/>
    <cellStyle name="Comma 2 6 4 3 2" xfId="6240" xr:uid="{00000000-0005-0000-0000-000066400000}"/>
    <cellStyle name="Comma 2 6 4 3 2 2" xfId="13536" xr:uid="{00000000-0005-0000-0000-000067400000}"/>
    <cellStyle name="Comma 2 6 4 3 2 2 2" xfId="57264" xr:uid="{00000000-0005-0000-0000-000068400000}"/>
    <cellStyle name="Comma 2 6 4 3 2 3" xfId="28108" xr:uid="{00000000-0005-0000-0000-000069400000}"/>
    <cellStyle name="Comma 2 6 4 3 2 4" xfId="42683" xr:uid="{00000000-0005-0000-0000-00006A400000}"/>
    <cellStyle name="Comma 2 6 4 3 2 5" xfId="49975" xr:uid="{00000000-0005-0000-0000-00006B400000}"/>
    <cellStyle name="Comma 2 6 4 3 3" xfId="17179" xr:uid="{00000000-0005-0000-0000-00006C400000}"/>
    <cellStyle name="Comma 2 6 4 3 3 2" xfId="31751" xr:uid="{00000000-0005-0000-0000-00006D400000}"/>
    <cellStyle name="Comma 2 6 4 3 3 3" xfId="53621" xr:uid="{00000000-0005-0000-0000-00006E400000}"/>
    <cellStyle name="Comma 2 6 4 3 4" xfId="20822" xr:uid="{00000000-0005-0000-0000-00006F400000}"/>
    <cellStyle name="Comma 2 6 4 3 4 2" xfId="35394" xr:uid="{00000000-0005-0000-0000-000070400000}"/>
    <cellStyle name="Comma 2 6 4 3 5" xfId="8556" xr:uid="{00000000-0005-0000-0000-000071400000}"/>
    <cellStyle name="Comma 2 6 4 3 6" xfId="23134" xr:uid="{00000000-0005-0000-0000-000072400000}"/>
    <cellStyle name="Comma 2 6 4 3 7" xfId="39040" xr:uid="{00000000-0005-0000-0000-000073400000}"/>
    <cellStyle name="Comma 2 6 4 3 8" xfId="46332" xr:uid="{00000000-0005-0000-0000-000074400000}"/>
    <cellStyle name="Comma 2 6 4 4" xfId="4424" xr:uid="{00000000-0005-0000-0000-000075400000}"/>
    <cellStyle name="Comma 2 6 4 4 2" xfId="11720" xr:uid="{00000000-0005-0000-0000-000076400000}"/>
    <cellStyle name="Comma 2 6 4 4 2 2" xfId="55448" xr:uid="{00000000-0005-0000-0000-000077400000}"/>
    <cellStyle name="Comma 2 6 4 4 3" xfId="26292" xr:uid="{00000000-0005-0000-0000-000078400000}"/>
    <cellStyle name="Comma 2 6 4 4 4" xfId="40867" xr:uid="{00000000-0005-0000-0000-000079400000}"/>
    <cellStyle name="Comma 2 6 4 4 5" xfId="48159" xr:uid="{00000000-0005-0000-0000-00007A400000}"/>
    <cellStyle name="Comma 2 6 4 5" xfId="15363" xr:uid="{00000000-0005-0000-0000-00007B400000}"/>
    <cellStyle name="Comma 2 6 4 5 2" xfId="29935" xr:uid="{00000000-0005-0000-0000-00007C400000}"/>
    <cellStyle name="Comma 2 6 4 5 3" xfId="51805" xr:uid="{00000000-0005-0000-0000-00007D400000}"/>
    <cellStyle name="Comma 2 6 4 6" xfId="19006" xr:uid="{00000000-0005-0000-0000-00007E400000}"/>
    <cellStyle name="Comma 2 6 4 6 2" xfId="33578" xr:uid="{00000000-0005-0000-0000-00007F400000}"/>
    <cellStyle name="Comma 2 6 4 7" xfId="8553" xr:uid="{00000000-0005-0000-0000-000080400000}"/>
    <cellStyle name="Comma 2 6 4 8" xfId="23131" xr:uid="{00000000-0005-0000-0000-000081400000}"/>
    <cellStyle name="Comma 2 6 4 9" xfId="37224" xr:uid="{00000000-0005-0000-0000-000082400000}"/>
    <cellStyle name="Comma 2 6 5" xfId="1198" xr:uid="{00000000-0005-0000-0000-000083400000}"/>
    <cellStyle name="Comma 2 6 5 2" xfId="3014" xr:uid="{00000000-0005-0000-0000-000084400000}"/>
    <cellStyle name="Comma 2 6 5 2 2" xfId="6694" xr:uid="{00000000-0005-0000-0000-000085400000}"/>
    <cellStyle name="Comma 2 6 5 2 2 2" xfId="13990" xr:uid="{00000000-0005-0000-0000-000086400000}"/>
    <cellStyle name="Comma 2 6 5 2 2 2 2" xfId="57718" xr:uid="{00000000-0005-0000-0000-000087400000}"/>
    <cellStyle name="Comma 2 6 5 2 2 3" xfId="28562" xr:uid="{00000000-0005-0000-0000-000088400000}"/>
    <cellStyle name="Comma 2 6 5 2 2 4" xfId="43137" xr:uid="{00000000-0005-0000-0000-000089400000}"/>
    <cellStyle name="Comma 2 6 5 2 2 5" xfId="50429" xr:uid="{00000000-0005-0000-0000-00008A400000}"/>
    <cellStyle name="Comma 2 6 5 2 3" xfId="17633" xr:uid="{00000000-0005-0000-0000-00008B400000}"/>
    <cellStyle name="Comma 2 6 5 2 3 2" xfId="32205" xr:uid="{00000000-0005-0000-0000-00008C400000}"/>
    <cellStyle name="Comma 2 6 5 2 3 3" xfId="54075" xr:uid="{00000000-0005-0000-0000-00008D400000}"/>
    <cellStyle name="Comma 2 6 5 2 4" xfId="21276" xr:uid="{00000000-0005-0000-0000-00008E400000}"/>
    <cellStyle name="Comma 2 6 5 2 4 2" xfId="35848" xr:uid="{00000000-0005-0000-0000-00008F400000}"/>
    <cellStyle name="Comma 2 6 5 2 5" xfId="8558" xr:uid="{00000000-0005-0000-0000-000090400000}"/>
    <cellStyle name="Comma 2 6 5 2 6" xfId="23136" xr:uid="{00000000-0005-0000-0000-000091400000}"/>
    <cellStyle name="Comma 2 6 5 2 7" xfId="39494" xr:uid="{00000000-0005-0000-0000-000092400000}"/>
    <cellStyle name="Comma 2 6 5 2 8" xfId="46786" xr:uid="{00000000-0005-0000-0000-000093400000}"/>
    <cellStyle name="Comma 2 6 5 3" xfId="4878" xr:uid="{00000000-0005-0000-0000-000094400000}"/>
    <cellStyle name="Comma 2 6 5 3 2" xfId="12174" xr:uid="{00000000-0005-0000-0000-000095400000}"/>
    <cellStyle name="Comma 2 6 5 3 2 2" xfId="55902" xr:uid="{00000000-0005-0000-0000-000096400000}"/>
    <cellStyle name="Comma 2 6 5 3 3" xfId="26746" xr:uid="{00000000-0005-0000-0000-000097400000}"/>
    <cellStyle name="Comma 2 6 5 3 4" xfId="41321" xr:uid="{00000000-0005-0000-0000-000098400000}"/>
    <cellStyle name="Comma 2 6 5 3 5" xfId="48613" xr:uid="{00000000-0005-0000-0000-000099400000}"/>
    <cellStyle name="Comma 2 6 5 4" xfId="15817" xr:uid="{00000000-0005-0000-0000-00009A400000}"/>
    <cellStyle name="Comma 2 6 5 4 2" xfId="30389" xr:uid="{00000000-0005-0000-0000-00009B400000}"/>
    <cellStyle name="Comma 2 6 5 4 3" xfId="52259" xr:uid="{00000000-0005-0000-0000-00009C400000}"/>
    <cellStyle name="Comma 2 6 5 5" xfId="19460" xr:uid="{00000000-0005-0000-0000-00009D400000}"/>
    <cellStyle name="Comma 2 6 5 5 2" xfId="34032" xr:uid="{00000000-0005-0000-0000-00009E400000}"/>
    <cellStyle name="Comma 2 6 5 6" xfId="8557" xr:uid="{00000000-0005-0000-0000-00009F400000}"/>
    <cellStyle name="Comma 2 6 5 7" xfId="23135" xr:uid="{00000000-0005-0000-0000-0000A0400000}"/>
    <cellStyle name="Comma 2 6 5 8" xfId="37678" xr:uid="{00000000-0005-0000-0000-0000A1400000}"/>
    <cellStyle name="Comma 2 6 5 9" xfId="44970" xr:uid="{00000000-0005-0000-0000-0000A2400000}"/>
    <cellStyle name="Comma 2 6 6" xfId="2106" xr:uid="{00000000-0005-0000-0000-0000A3400000}"/>
    <cellStyle name="Comma 2 6 6 2" xfId="5786" xr:uid="{00000000-0005-0000-0000-0000A4400000}"/>
    <cellStyle name="Comma 2 6 6 2 2" xfId="13082" xr:uid="{00000000-0005-0000-0000-0000A5400000}"/>
    <cellStyle name="Comma 2 6 6 2 2 2" xfId="56810" xr:uid="{00000000-0005-0000-0000-0000A6400000}"/>
    <cellStyle name="Comma 2 6 6 2 3" xfId="27654" xr:uid="{00000000-0005-0000-0000-0000A7400000}"/>
    <cellStyle name="Comma 2 6 6 2 4" xfId="42229" xr:uid="{00000000-0005-0000-0000-0000A8400000}"/>
    <cellStyle name="Comma 2 6 6 2 5" xfId="49521" xr:uid="{00000000-0005-0000-0000-0000A9400000}"/>
    <cellStyle name="Comma 2 6 6 3" xfId="16725" xr:uid="{00000000-0005-0000-0000-0000AA400000}"/>
    <cellStyle name="Comma 2 6 6 3 2" xfId="31297" xr:uid="{00000000-0005-0000-0000-0000AB400000}"/>
    <cellStyle name="Comma 2 6 6 3 3" xfId="53167" xr:uid="{00000000-0005-0000-0000-0000AC400000}"/>
    <cellStyle name="Comma 2 6 6 4" xfId="20368" xr:uid="{00000000-0005-0000-0000-0000AD400000}"/>
    <cellStyle name="Comma 2 6 6 4 2" xfId="34940" xr:uid="{00000000-0005-0000-0000-0000AE400000}"/>
    <cellStyle name="Comma 2 6 6 5" xfId="8559" xr:uid="{00000000-0005-0000-0000-0000AF400000}"/>
    <cellStyle name="Comma 2 6 6 6" xfId="23137" xr:uid="{00000000-0005-0000-0000-0000B0400000}"/>
    <cellStyle name="Comma 2 6 6 7" xfId="38586" xr:uid="{00000000-0005-0000-0000-0000B1400000}"/>
    <cellStyle name="Comma 2 6 6 8" xfId="45878" xr:uid="{00000000-0005-0000-0000-0000B2400000}"/>
    <cellStyle name="Comma 2 6 7" xfId="3970" xr:uid="{00000000-0005-0000-0000-0000B3400000}"/>
    <cellStyle name="Comma 2 6 7 2" xfId="11266" xr:uid="{00000000-0005-0000-0000-0000B4400000}"/>
    <cellStyle name="Comma 2 6 7 2 2" xfId="54994" xr:uid="{00000000-0005-0000-0000-0000B5400000}"/>
    <cellStyle name="Comma 2 6 7 3" xfId="25838" xr:uid="{00000000-0005-0000-0000-0000B6400000}"/>
    <cellStyle name="Comma 2 6 7 4" xfId="40413" xr:uid="{00000000-0005-0000-0000-0000B7400000}"/>
    <cellStyle name="Comma 2 6 7 5" xfId="47705" xr:uid="{00000000-0005-0000-0000-0000B8400000}"/>
    <cellStyle name="Comma 2 6 8" xfId="14909" xr:uid="{00000000-0005-0000-0000-0000B9400000}"/>
    <cellStyle name="Comma 2 6 8 2" xfId="29481" xr:uid="{00000000-0005-0000-0000-0000BA400000}"/>
    <cellStyle name="Comma 2 6 8 3" xfId="51351" xr:uid="{00000000-0005-0000-0000-0000BB400000}"/>
    <cellStyle name="Comma 2 6 9" xfId="18552" xr:uid="{00000000-0005-0000-0000-0000BC400000}"/>
    <cellStyle name="Comma 2 6 9 2" xfId="33124" xr:uid="{00000000-0005-0000-0000-0000BD400000}"/>
    <cellStyle name="Comma 2 7" xfId="331" xr:uid="{00000000-0005-0000-0000-0000BE400000}"/>
    <cellStyle name="Comma 2 7 10" xfId="23138" xr:uid="{00000000-0005-0000-0000-0000BF400000}"/>
    <cellStyle name="Comma 2 7 11" xfId="36811" xr:uid="{00000000-0005-0000-0000-0000C0400000}"/>
    <cellStyle name="Comma 2 7 12" xfId="44103" xr:uid="{00000000-0005-0000-0000-0000C1400000}"/>
    <cellStyle name="Comma 2 7 2" xfId="558" xr:uid="{00000000-0005-0000-0000-0000C2400000}"/>
    <cellStyle name="Comma 2 7 2 10" xfId="37038" xr:uid="{00000000-0005-0000-0000-0000C3400000}"/>
    <cellStyle name="Comma 2 7 2 11" xfId="44330" xr:uid="{00000000-0005-0000-0000-0000C4400000}"/>
    <cellStyle name="Comma 2 7 2 2" xfId="1012" xr:uid="{00000000-0005-0000-0000-0000C5400000}"/>
    <cellStyle name="Comma 2 7 2 2 10" xfId="44784" xr:uid="{00000000-0005-0000-0000-0000C6400000}"/>
    <cellStyle name="Comma 2 7 2 2 2" xfId="1920" xr:uid="{00000000-0005-0000-0000-0000C7400000}"/>
    <cellStyle name="Comma 2 7 2 2 2 2" xfId="3736" xr:uid="{00000000-0005-0000-0000-0000C8400000}"/>
    <cellStyle name="Comma 2 7 2 2 2 2 2" xfId="7416" xr:uid="{00000000-0005-0000-0000-0000C9400000}"/>
    <cellStyle name="Comma 2 7 2 2 2 2 2 2" xfId="14712" xr:uid="{00000000-0005-0000-0000-0000CA400000}"/>
    <cellStyle name="Comma 2 7 2 2 2 2 2 2 2" xfId="58440" xr:uid="{00000000-0005-0000-0000-0000CB400000}"/>
    <cellStyle name="Comma 2 7 2 2 2 2 2 3" xfId="29284" xr:uid="{00000000-0005-0000-0000-0000CC400000}"/>
    <cellStyle name="Comma 2 7 2 2 2 2 2 4" xfId="43859" xr:uid="{00000000-0005-0000-0000-0000CD400000}"/>
    <cellStyle name="Comma 2 7 2 2 2 2 2 5" xfId="51151" xr:uid="{00000000-0005-0000-0000-0000CE400000}"/>
    <cellStyle name="Comma 2 7 2 2 2 2 3" xfId="18355" xr:uid="{00000000-0005-0000-0000-0000CF400000}"/>
    <cellStyle name="Comma 2 7 2 2 2 2 3 2" xfId="32927" xr:uid="{00000000-0005-0000-0000-0000D0400000}"/>
    <cellStyle name="Comma 2 7 2 2 2 2 3 3" xfId="54797" xr:uid="{00000000-0005-0000-0000-0000D1400000}"/>
    <cellStyle name="Comma 2 7 2 2 2 2 4" xfId="21998" xr:uid="{00000000-0005-0000-0000-0000D2400000}"/>
    <cellStyle name="Comma 2 7 2 2 2 2 4 2" xfId="36570" xr:uid="{00000000-0005-0000-0000-0000D3400000}"/>
    <cellStyle name="Comma 2 7 2 2 2 2 5" xfId="8564" xr:uid="{00000000-0005-0000-0000-0000D4400000}"/>
    <cellStyle name="Comma 2 7 2 2 2 2 6" xfId="23142" xr:uid="{00000000-0005-0000-0000-0000D5400000}"/>
    <cellStyle name="Comma 2 7 2 2 2 2 7" xfId="40216" xr:uid="{00000000-0005-0000-0000-0000D6400000}"/>
    <cellStyle name="Comma 2 7 2 2 2 2 8" xfId="47508" xr:uid="{00000000-0005-0000-0000-0000D7400000}"/>
    <cellStyle name="Comma 2 7 2 2 2 3" xfId="5600" xr:uid="{00000000-0005-0000-0000-0000D8400000}"/>
    <cellStyle name="Comma 2 7 2 2 2 3 2" xfId="12896" xr:uid="{00000000-0005-0000-0000-0000D9400000}"/>
    <cellStyle name="Comma 2 7 2 2 2 3 2 2" xfId="56624" xr:uid="{00000000-0005-0000-0000-0000DA400000}"/>
    <cellStyle name="Comma 2 7 2 2 2 3 3" xfId="27468" xr:uid="{00000000-0005-0000-0000-0000DB400000}"/>
    <cellStyle name="Comma 2 7 2 2 2 3 4" xfId="42043" xr:uid="{00000000-0005-0000-0000-0000DC400000}"/>
    <cellStyle name="Comma 2 7 2 2 2 3 5" xfId="49335" xr:uid="{00000000-0005-0000-0000-0000DD400000}"/>
    <cellStyle name="Comma 2 7 2 2 2 4" xfId="16539" xr:uid="{00000000-0005-0000-0000-0000DE400000}"/>
    <cellStyle name="Comma 2 7 2 2 2 4 2" xfId="31111" xr:uid="{00000000-0005-0000-0000-0000DF400000}"/>
    <cellStyle name="Comma 2 7 2 2 2 4 3" xfId="52981" xr:uid="{00000000-0005-0000-0000-0000E0400000}"/>
    <cellStyle name="Comma 2 7 2 2 2 5" xfId="20182" xr:uid="{00000000-0005-0000-0000-0000E1400000}"/>
    <cellStyle name="Comma 2 7 2 2 2 5 2" xfId="34754" xr:uid="{00000000-0005-0000-0000-0000E2400000}"/>
    <cellStyle name="Comma 2 7 2 2 2 6" xfId="8563" xr:uid="{00000000-0005-0000-0000-0000E3400000}"/>
    <cellStyle name="Comma 2 7 2 2 2 7" xfId="23141" xr:uid="{00000000-0005-0000-0000-0000E4400000}"/>
    <cellStyle name="Comma 2 7 2 2 2 8" xfId="38400" xr:uid="{00000000-0005-0000-0000-0000E5400000}"/>
    <cellStyle name="Comma 2 7 2 2 2 9" xfId="45692" xr:uid="{00000000-0005-0000-0000-0000E6400000}"/>
    <cellStyle name="Comma 2 7 2 2 3" xfId="2828" xr:uid="{00000000-0005-0000-0000-0000E7400000}"/>
    <cellStyle name="Comma 2 7 2 2 3 2" xfId="6508" xr:uid="{00000000-0005-0000-0000-0000E8400000}"/>
    <cellStyle name="Comma 2 7 2 2 3 2 2" xfId="13804" xr:uid="{00000000-0005-0000-0000-0000E9400000}"/>
    <cellStyle name="Comma 2 7 2 2 3 2 2 2" xfId="57532" xr:uid="{00000000-0005-0000-0000-0000EA400000}"/>
    <cellStyle name="Comma 2 7 2 2 3 2 3" xfId="28376" xr:uid="{00000000-0005-0000-0000-0000EB400000}"/>
    <cellStyle name="Comma 2 7 2 2 3 2 4" xfId="42951" xr:uid="{00000000-0005-0000-0000-0000EC400000}"/>
    <cellStyle name="Comma 2 7 2 2 3 2 5" xfId="50243" xr:uid="{00000000-0005-0000-0000-0000ED400000}"/>
    <cellStyle name="Comma 2 7 2 2 3 3" xfId="17447" xr:uid="{00000000-0005-0000-0000-0000EE400000}"/>
    <cellStyle name="Comma 2 7 2 2 3 3 2" xfId="32019" xr:uid="{00000000-0005-0000-0000-0000EF400000}"/>
    <cellStyle name="Comma 2 7 2 2 3 3 3" xfId="53889" xr:uid="{00000000-0005-0000-0000-0000F0400000}"/>
    <cellStyle name="Comma 2 7 2 2 3 4" xfId="21090" xr:uid="{00000000-0005-0000-0000-0000F1400000}"/>
    <cellStyle name="Comma 2 7 2 2 3 4 2" xfId="35662" xr:uid="{00000000-0005-0000-0000-0000F2400000}"/>
    <cellStyle name="Comma 2 7 2 2 3 5" xfId="8565" xr:uid="{00000000-0005-0000-0000-0000F3400000}"/>
    <cellStyle name="Comma 2 7 2 2 3 6" xfId="23143" xr:uid="{00000000-0005-0000-0000-0000F4400000}"/>
    <cellStyle name="Comma 2 7 2 2 3 7" xfId="39308" xr:uid="{00000000-0005-0000-0000-0000F5400000}"/>
    <cellStyle name="Comma 2 7 2 2 3 8" xfId="46600" xr:uid="{00000000-0005-0000-0000-0000F6400000}"/>
    <cellStyle name="Comma 2 7 2 2 4" xfId="4692" xr:uid="{00000000-0005-0000-0000-0000F7400000}"/>
    <cellStyle name="Comma 2 7 2 2 4 2" xfId="11988" xr:uid="{00000000-0005-0000-0000-0000F8400000}"/>
    <cellStyle name="Comma 2 7 2 2 4 2 2" xfId="55716" xr:uid="{00000000-0005-0000-0000-0000F9400000}"/>
    <cellStyle name="Comma 2 7 2 2 4 3" xfId="26560" xr:uid="{00000000-0005-0000-0000-0000FA400000}"/>
    <cellStyle name="Comma 2 7 2 2 4 4" xfId="41135" xr:uid="{00000000-0005-0000-0000-0000FB400000}"/>
    <cellStyle name="Comma 2 7 2 2 4 5" xfId="48427" xr:uid="{00000000-0005-0000-0000-0000FC400000}"/>
    <cellStyle name="Comma 2 7 2 2 5" xfId="15631" xr:uid="{00000000-0005-0000-0000-0000FD400000}"/>
    <cellStyle name="Comma 2 7 2 2 5 2" xfId="30203" xr:uid="{00000000-0005-0000-0000-0000FE400000}"/>
    <cellStyle name="Comma 2 7 2 2 5 3" xfId="52073" xr:uid="{00000000-0005-0000-0000-0000FF400000}"/>
    <cellStyle name="Comma 2 7 2 2 6" xfId="19274" xr:uid="{00000000-0005-0000-0000-000000410000}"/>
    <cellStyle name="Comma 2 7 2 2 6 2" xfId="33846" xr:uid="{00000000-0005-0000-0000-000001410000}"/>
    <cellStyle name="Comma 2 7 2 2 7" xfId="8562" xr:uid="{00000000-0005-0000-0000-000002410000}"/>
    <cellStyle name="Comma 2 7 2 2 8" xfId="23140" xr:uid="{00000000-0005-0000-0000-000003410000}"/>
    <cellStyle name="Comma 2 7 2 2 9" xfId="37492" xr:uid="{00000000-0005-0000-0000-000004410000}"/>
    <cellStyle name="Comma 2 7 2 3" xfId="1466" xr:uid="{00000000-0005-0000-0000-000005410000}"/>
    <cellStyle name="Comma 2 7 2 3 2" xfId="3282" xr:uid="{00000000-0005-0000-0000-000006410000}"/>
    <cellStyle name="Comma 2 7 2 3 2 2" xfId="6962" xr:uid="{00000000-0005-0000-0000-000007410000}"/>
    <cellStyle name="Comma 2 7 2 3 2 2 2" xfId="14258" xr:uid="{00000000-0005-0000-0000-000008410000}"/>
    <cellStyle name="Comma 2 7 2 3 2 2 2 2" xfId="57986" xr:uid="{00000000-0005-0000-0000-000009410000}"/>
    <cellStyle name="Comma 2 7 2 3 2 2 3" xfId="28830" xr:uid="{00000000-0005-0000-0000-00000A410000}"/>
    <cellStyle name="Comma 2 7 2 3 2 2 4" xfId="43405" xr:uid="{00000000-0005-0000-0000-00000B410000}"/>
    <cellStyle name="Comma 2 7 2 3 2 2 5" xfId="50697" xr:uid="{00000000-0005-0000-0000-00000C410000}"/>
    <cellStyle name="Comma 2 7 2 3 2 3" xfId="17901" xr:uid="{00000000-0005-0000-0000-00000D410000}"/>
    <cellStyle name="Comma 2 7 2 3 2 3 2" xfId="32473" xr:uid="{00000000-0005-0000-0000-00000E410000}"/>
    <cellStyle name="Comma 2 7 2 3 2 3 3" xfId="54343" xr:uid="{00000000-0005-0000-0000-00000F410000}"/>
    <cellStyle name="Comma 2 7 2 3 2 4" xfId="21544" xr:uid="{00000000-0005-0000-0000-000010410000}"/>
    <cellStyle name="Comma 2 7 2 3 2 4 2" xfId="36116" xr:uid="{00000000-0005-0000-0000-000011410000}"/>
    <cellStyle name="Comma 2 7 2 3 2 5" xfId="8567" xr:uid="{00000000-0005-0000-0000-000012410000}"/>
    <cellStyle name="Comma 2 7 2 3 2 6" xfId="23145" xr:uid="{00000000-0005-0000-0000-000013410000}"/>
    <cellStyle name="Comma 2 7 2 3 2 7" xfId="39762" xr:uid="{00000000-0005-0000-0000-000014410000}"/>
    <cellStyle name="Comma 2 7 2 3 2 8" xfId="47054" xr:uid="{00000000-0005-0000-0000-000015410000}"/>
    <cellStyle name="Comma 2 7 2 3 3" xfId="5146" xr:uid="{00000000-0005-0000-0000-000016410000}"/>
    <cellStyle name="Comma 2 7 2 3 3 2" xfId="12442" xr:uid="{00000000-0005-0000-0000-000017410000}"/>
    <cellStyle name="Comma 2 7 2 3 3 2 2" xfId="56170" xr:uid="{00000000-0005-0000-0000-000018410000}"/>
    <cellStyle name="Comma 2 7 2 3 3 3" xfId="27014" xr:uid="{00000000-0005-0000-0000-000019410000}"/>
    <cellStyle name="Comma 2 7 2 3 3 4" xfId="41589" xr:uid="{00000000-0005-0000-0000-00001A410000}"/>
    <cellStyle name="Comma 2 7 2 3 3 5" xfId="48881" xr:uid="{00000000-0005-0000-0000-00001B410000}"/>
    <cellStyle name="Comma 2 7 2 3 4" xfId="16085" xr:uid="{00000000-0005-0000-0000-00001C410000}"/>
    <cellStyle name="Comma 2 7 2 3 4 2" xfId="30657" xr:uid="{00000000-0005-0000-0000-00001D410000}"/>
    <cellStyle name="Comma 2 7 2 3 4 3" xfId="52527" xr:uid="{00000000-0005-0000-0000-00001E410000}"/>
    <cellStyle name="Comma 2 7 2 3 5" xfId="19728" xr:uid="{00000000-0005-0000-0000-00001F410000}"/>
    <cellStyle name="Comma 2 7 2 3 5 2" xfId="34300" xr:uid="{00000000-0005-0000-0000-000020410000}"/>
    <cellStyle name="Comma 2 7 2 3 6" xfId="8566" xr:uid="{00000000-0005-0000-0000-000021410000}"/>
    <cellStyle name="Comma 2 7 2 3 7" xfId="23144" xr:uid="{00000000-0005-0000-0000-000022410000}"/>
    <cellStyle name="Comma 2 7 2 3 8" xfId="37946" xr:uid="{00000000-0005-0000-0000-000023410000}"/>
    <cellStyle name="Comma 2 7 2 3 9" xfId="45238" xr:uid="{00000000-0005-0000-0000-000024410000}"/>
    <cellStyle name="Comma 2 7 2 4" xfId="2374" xr:uid="{00000000-0005-0000-0000-000025410000}"/>
    <cellStyle name="Comma 2 7 2 4 2" xfId="6054" xr:uid="{00000000-0005-0000-0000-000026410000}"/>
    <cellStyle name="Comma 2 7 2 4 2 2" xfId="13350" xr:uid="{00000000-0005-0000-0000-000027410000}"/>
    <cellStyle name="Comma 2 7 2 4 2 2 2" xfId="57078" xr:uid="{00000000-0005-0000-0000-000028410000}"/>
    <cellStyle name="Comma 2 7 2 4 2 3" xfId="27922" xr:uid="{00000000-0005-0000-0000-000029410000}"/>
    <cellStyle name="Comma 2 7 2 4 2 4" xfId="42497" xr:uid="{00000000-0005-0000-0000-00002A410000}"/>
    <cellStyle name="Comma 2 7 2 4 2 5" xfId="49789" xr:uid="{00000000-0005-0000-0000-00002B410000}"/>
    <cellStyle name="Comma 2 7 2 4 3" xfId="16993" xr:uid="{00000000-0005-0000-0000-00002C410000}"/>
    <cellStyle name="Comma 2 7 2 4 3 2" xfId="31565" xr:uid="{00000000-0005-0000-0000-00002D410000}"/>
    <cellStyle name="Comma 2 7 2 4 3 3" xfId="53435" xr:uid="{00000000-0005-0000-0000-00002E410000}"/>
    <cellStyle name="Comma 2 7 2 4 4" xfId="20636" xr:uid="{00000000-0005-0000-0000-00002F410000}"/>
    <cellStyle name="Comma 2 7 2 4 4 2" xfId="35208" xr:uid="{00000000-0005-0000-0000-000030410000}"/>
    <cellStyle name="Comma 2 7 2 4 5" xfId="8568" xr:uid="{00000000-0005-0000-0000-000031410000}"/>
    <cellStyle name="Comma 2 7 2 4 6" xfId="23146" xr:uid="{00000000-0005-0000-0000-000032410000}"/>
    <cellStyle name="Comma 2 7 2 4 7" xfId="38854" xr:uid="{00000000-0005-0000-0000-000033410000}"/>
    <cellStyle name="Comma 2 7 2 4 8" xfId="46146" xr:uid="{00000000-0005-0000-0000-000034410000}"/>
    <cellStyle name="Comma 2 7 2 5" xfId="4238" xr:uid="{00000000-0005-0000-0000-000035410000}"/>
    <cellStyle name="Comma 2 7 2 5 2" xfId="11534" xr:uid="{00000000-0005-0000-0000-000036410000}"/>
    <cellStyle name="Comma 2 7 2 5 2 2" xfId="55262" xr:uid="{00000000-0005-0000-0000-000037410000}"/>
    <cellStyle name="Comma 2 7 2 5 3" xfId="26106" xr:uid="{00000000-0005-0000-0000-000038410000}"/>
    <cellStyle name="Comma 2 7 2 5 4" xfId="40681" xr:uid="{00000000-0005-0000-0000-000039410000}"/>
    <cellStyle name="Comma 2 7 2 5 5" xfId="47973" xr:uid="{00000000-0005-0000-0000-00003A410000}"/>
    <cellStyle name="Comma 2 7 2 6" xfId="15177" xr:uid="{00000000-0005-0000-0000-00003B410000}"/>
    <cellStyle name="Comma 2 7 2 6 2" xfId="29749" xr:uid="{00000000-0005-0000-0000-00003C410000}"/>
    <cellStyle name="Comma 2 7 2 6 3" xfId="51619" xr:uid="{00000000-0005-0000-0000-00003D410000}"/>
    <cellStyle name="Comma 2 7 2 7" xfId="18820" xr:uid="{00000000-0005-0000-0000-00003E410000}"/>
    <cellStyle name="Comma 2 7 2 7 2" xfId="33392" xr:uid="{00000000-0005-0000-0000-00003F410000}"/>
    <cellStyle name="Comma 2 7 2 8" xfId="8561" xr:uid="{00000000-0005-0000-0000-000040410000}"/>
    <cellStyle name="Comma 2 7 2 9" xfId="23139" xr:uid="{00000000-0005-0000-0000-000041410000}"/>
    <cellStyle name="Comma 2 7 3" xfId="785" xr:uid="{00000000-0005-0000-0000-000042410000}"/>
    <cellStyle name="Comma 2 7 3 10" xfId="44557" xr:uid="{00000000-0005-0000-0000-000043410000}"/>
    <cellStyle name="Comma 2 7 3 2" xfId="1693" xr:uid="{00000000-0005-0000-0000-000044410000}"/>
    <cellStyle name="Comma 2 7 3 2 2" xfId="3509" xr:uid="{00000000-0005-0000-0000-000045410000}"/>
    <cellStyle name="Comma 2 7 3 2 2 2" xfId="7189" xr:uid="{00000000-0005-0000-0000-000046410000}"/>
    <cellStyle name="Comma 2 7 3 2 2 2 2" xfId="14485" xr:uid="{00000000-0005-0000-0000-000047410000}"/>
    <cellStyle name="Comma 2 7 3 2 2 2 2 2" xfId="58213" xr:uid="{00000000-0005-0000-0000-000048410000}"/>
    <cellStyle name="Comma 2 7 3 2 2 2 3" xfId="29057" xr:uid="{00000000-0005-0000-0000-000049410000}"/>
    <cellStyle name="Comma 2 7 3 2 2 2 4" xfId="43632" xr:uid="{00000000-0005-0000-0000-00004A410000}"/>
    <cellStyle name="Comma 2 7 3 2 2 2 5" xfId="50924" xr:uid="{00000000-0005-0000-0000-00004B410000}"/>
    <cellStyle name="Comma 2 7 3 2 2 3" xfId="18128" xr:uid="{00000000-0005-0000-0000-00004C410000}"/>
    <cellStyle name="Comma 2 7 3 2 2 3 2" xfId="32700" xr:uid="{00000000-0005-0000-0000-00004D410000}"/>
    <cellStyle name="Comma 2 7 3 2 2 3 3" xfId="54570" xr:uid="{00000000-0005-0000-0000-00004E410000}"/>
    <cellStyle name="Comma 2 7 3 2 2 4" xfId="21771" xr:uid="{00000000-0005-0000-0000-00004F410000}"/>
    <cellStyle name="Comma 2 7 3 2 2 4 2" xfId="36343" xr:uid="{00000000-0005-0000-0000-000050410000}"/>
    <cellStyle name="Comma 2 7 3 2 2 5" xfId="8571" xr:uid="{00000000-0005-0000-0000-000051410000}"/>
    <cellStyle name="Comma 2 7 3 2 2 6" xfId="23149" xr:uid="{00000000-0005-0000-0000-000052410000}"/>
    <cellStyle name="Comma 2 7 3 2 2 7" xfId="39989" xr:uid="{00000000-0005-0000-0000-000053410000}"/>
    <cellStyle name="Comma 2 7 3 2 2 8" xfId="47281" xr:uid="{00000000-0005-0000-0000-000054410000}"/>
    <cellStyle name="Comma 2 7 3 2 3" xfId="5373" xr:uid="{00000000-0005-0000-0000-000055410000}"/>
    <cellStyle name="Comma 2 7 3 2 3 2" xfId="12669" xr:uid="{00000000-0005-0000-0000-000056410000}"/>
    <cellStyle name="Comma 2 7 3 2 3 2 2" xfId="56397" xr:uid="{00000000-0005-0000-0000-000057410000}"/>
    <cellStyle name="Comma 2 7 3 2 3 3" xfId="27241" xr:uid="{00000000-0005-0000-0000-000058410000}"/>
    <cellStyle name="Comma 2 7 3 2 3 4" xfId="41816" xr:uid="{00000000-0005-0000-0000-000059410000}"/>
    <cellStyle name="Comma 2 7 3 2 3 5" xfId="49108" xr:uid="{00000000-0005-0000-0000-00005A410000}"/>
    <cellStyle name="Comma 2 7 3 2 4" xfId="16312" xr:uid="{00000000-0005-0000-0000-00005B410000}"/>
    <cellStyle name="Comma 2 7 3 2 4 2" xfId="30884" xr:uid="{00000000-0005-0000-0000-00005C410000}"/>
    <cellStyle name="Comma 2 7 3 2 4 3" xfId="52754" xr:uid="{00000000-0005-0000-0000-00005D410000}"/>
    <cellStyle name="Comma 2 7 3 2 5" xfId="19955" xr:uid="{00000000-0005-0000-0000-00005E410000}"/>
    <cellStyle name="Comma 2 7 3 2 5 2" xfId="34527" xr:uid="{00000000-0005-0000-0000-00005F410000}"/>
    <cellStyle name="Comma 2 7 3 2 6" xfId="8570" xr:uid="{00000000-0005-0000-0000-000060410000}"/>
    <cellStyle name="Comma 2 7 3 2 7" xfId="23148" xr:uid="{00000000-0005-0000-0000-000061410000}"/>
    <cellStyle name="Comma 2 7 3 2 8" xfId="38173" xr:uid="{00000000-0005-0000-0000-000062410000}"/>
    <cellStyle name="Comma 2 7 3 2 9" xfId="45465" xr:uid="{00000000-0005-0000-0000-000063410000}"/>
    <cellStyle name="Comma 2 7 3 3" xfId="2601" xr:uid="{00000000-0005-0000-0000-000064410000}"/>
    <cellStyle name="Comma 2 7 3 3 2" xfId="6281" xr:uid="{00000000-0005-0000-0000-000065410000}"/>
    <cellStyle name="Comma 2 7 3 3 2 2" xfId="13577" xr:uid="{00000000-0005-0000-0000-000066410000}"/>
    <cellStyle name="Comma 2 7 3 3 2 2 2" xfId="57305" xr:uid="{00000000-0005-0000-0000-000067410000}"/>
    <cellStyle name="Comma 2 7 3 3 2 3" xfId="28149" xr:uid="{00000000-0005-0000-0000-000068410000}"/>
    <cellStyle name="Comma 2 7 3 3 2 4" xfId="42724" xr:uid="{00000000-0005-0000-0000-000069410000}"/>
    <cellStyle name="Comma 2 7 3 3 2 5" xfId="50016" xr:uid="{00000000-0005-0000-0000-00006A410000}"/>
    <cellStyle name="Comma 2 7 3 3 3" xfId="17220" xr:uid="{00000000-0005-0000-0000-00006B410000}"/>
    <cellStyle name="Comma 2 7 3 3 3 2" xfId="31792" xr:uid="{00000000-0005-0000-0000-00006C410000}"/>
    <cellStyle name="Comma 2 7 3 3 3 3" xfId="53662" xr:uid="{00000000-0005-0000-0000-00006D410000}"/>
    <cellStyle name="Comma 2 7 3 3 4" xfId="20863" xr:uid="{00000000-0005-0000-0000-00006E410000}"/>
    <cellStyle name="Comma 2 7 3 3 4 2" xfId="35435" xr:uid="{00000000-0005-0000-0000-00006F410000}"/>
    <cellStyle name="Comma 2 7 3 3 5" xfId="8572" xr:uid="{00000000-0005-0000-0000-000070410000}"/>
    <cellStyle name="Comma 2 7 3 3 6" xfId="23150" xr:uid="{00000000-0005-0000-0000-000071410000}"/>
    <cellStyle name="Comma 2 7 3 3 7" xfId="39081" xr:uid="{00000000-0005-0000-0000-000072410000}"/>
    <cellStyle name="Comma 2 7 3 3 8" xfId="46373" xr:uid="{00000000-0005-0000-0000-000073410000}"/>
    <cellStyle name="Comma 2 7 3 4" xfId="4465" xr:uid="{00000000-0005-0000-0000-000074410000}"/>
    <cellStyle name="Comma 2 7 3 4 2" xfId="11761" xr:uid="{00000000-0005-0000-0000-000075410000}"/>
    <cellStyle name="Comma 2 7 3 4 2 2" xfId="55489" xr:uid="{00000000-0005-0000-0000-000076410000}"/>
    <cellStyle name="Comma 2 7 3 4 3" xfId="26333" xr:uid="{00000000-0005-0000-0000-000077410000}"/>
    <cellStyle name="Comma 2 7 3 4 4" xfId="40908" xr:uid="{00000000-0005-0000-0000-000078410000}"/>
    <cellStyle name="Comma 2 7 3 4 5" xfId="48200" xr:uid="{00000000-0005-0000-0000-000079410000}"/>
    <cellStyle name="Comma 2 7 3 5" xfId="15404" xr:uid="{00000000-0005-0000-0000-00007A410000}"/>
    <cellStyle name="Comma 2 7 3 5 2" xfId="29976" xr:uid="{00000000-0005-0000-0000-00007B410000}"/>
    <cellStyle name="Comma 2 7 3 5 3" xfId="51846" xr:uid="{00000000-0005-0000-0000-00007C410000}"/>
    <cellStyle name="Comma 2 7 3 6" xfId="19047" xr:uid="{00000000-0005-0000-0000-00007D410000}"/>
    <cellStyle name="Comma 2 7 3 6 2" xfId="33619" xr:uid="{00000000-0005-0000-0000-00007E410000}"/>
    <cellStyle name="Comma 2 7 3 7" xfId="8569" xr:uid="{00000000-0005-0000-0000-00007F410000}"/>
    <cellStyle name="Comma 2 7 3 8" xfId="23147" xr:uid="{00000000-0005-0000-0000-000080410000}"/>
    <cellStyle name="Comma 2 7 3 9" xfId="37265" xr:uid="{00000000-0005-0000-0000-000081410000}"/>
    <cellStyle name="Comma 2 7 4" xfId="1239" xr:uid="{00000000-0005-0000-0000-000082410000}"/>
    <cellStyle name="Comma 2 7 4 2" xfId="3055" xr:uid="{00000000-0005-0000-0000-000083410000}"/>
    <cellStyle name="Comma 2 7 4 2 2" xfId="6735" xr:uid="{00000000-0005-0000-0000-000084410000}"/>
    <cellStyle name="Comma 2 7 4 2 2 2" xfId="14031" xr:uid="{00000000-0005-0000-0000-000085410000}"/>
    <cellStyle name="Comma 2 7 4 2 2 2 2" xfId="57759" xr:uid="{00000000-0005-0000-0000-000086410000}"/>
    <cellStyle name="Comma 2 7 4 2 2 3" xfId="28603" xr:uid="{00000000-0005-0000-0000-000087410000}"/>
    <cellStyle name="Comma 2 7 4 2 2 4" xfId="43178" xr:uid="{00000000-0005-0000-0000-000088410000}"/>
    <cellStyle name="Comma 2 7 4 2 2 5" xfId="50470" xr:uid="{00000000-0005-0000-0000-000089410000}"/>
    <cellStyle name="Comma 2 7 4 2 3" xfId="17674" xr:uid="{00000000-0005-0000-0000-00008A410000}"/>
    <cellStyle name="Comma 2 7 4 2 3 2" xfId="32246" xr:uid="{00000000-0005-0000-0000-00008B410000}"/>
    <cellStyle name="Comma 2 7 4 2 3 3" xfId="54116" xr:uid="{00000000-0005-0000-0000-00008C410000}"/>
    <cellStyle name="Comma 2 7 4 2 4" xfId="21317" xr:uid="{00000000-0005-0000-0000-00008D410000}"/>
    <cellStyle name="Comma 2 7 4 2 4 2" xfId="35889" xr:uid="{00000000-0005-0000-0000-00008E410000}"/>
    <cellStyle name="Comma 2 7 4 2 5" xfId="8574" xr:uid="{00000000-0005-0000-0000-00008F410000}"/>
    <cellStyle name="Comma 2 7 4 2 6" xfId="23152" xr:uid="{00000000-0005-0000-0000-000090410000}"/>
    <cellStyle name="Comma 2 7 4 2 7" xfId="39535" xr:uid="{00000000-0005-0000-0000-000091410000}"/>
    <cellStyle name="Comma 2 7 4 2 8" xfId="46827" xr:uid="{00000000-0005-0000-0000-000092410000}"/>
    <cellStyle name="Comma 2 7 4 3" xfId="4919" xr:uid="{00000000-0005-0000-0000-000093410000}"/>
    <cellStyle name="Comma 2 7 4 3 2" xfId="12215" xr:uid="{00000000-0005-0000-0000-000094410000}"/>
    <cellStyle name="Comma 2 7 4 3 2 2" xfId="55943" xr:uid="{00000000-0005-0000-0000-000095410000}"/>
    <cellStyle name="Comma 2 7 4 3 3" xfId="26787" xr:uid="{00000000-0005-0000-0000-000096410000}"/>
    <cellStyle name="Comma 2 7 4 3 4" xfId="41362" xr:uid="{00000000-0005-0000-0000-000097410000}"/>
    <cellStyle name="Comma 2 7 4 3 5" xfId="48654" xr:uid="{00000000-0005-0000-0000-000098410000}"/>
    <cellStyle name="Comma 2 7 4 4" xfId="15858" xr:uid="{00000000-0005-0000-0000-000099410000}"/>
    <cellStyle name="Comma 2 7 4 4 2" xfId="30430" xr:uid="{00000000-0005-0000-0000-00009A410000}"/>
    <cellStyle name="Comma 2 7 4 4 3" xfId="52300" xr:uid="{00000000-0005-0000-0000-00009B410000}"/>
    <cellStyle name="Comma 2 7 4 5" xfId="19501" xr:uid="{00000000-0005-0000-0000-00009C410000}"/>
    <cellStyle name="Comma 2 7 4 5 2" xfId="34073" xr:uid="{00000000-0005-0000-0000-00009D410000}"/>
    <cellStyle name="Comma 2 7 4 6" xfId="8573" xr:uid="{00000000-0005-0000-0000-00009E410000}"/>
    <cellStyle name="Comma 2 7 4 7" xfId="23151" xr:uid="{00000000-0005-0000-0000-00009F410000}"/>
    <cellStyle name="Comma 2 7 4 8" xfId="37719" xr:uid="{00000000-0005-0000-0000-0000A0410000}"/>
    <cellStyle name="Comma 2 7 4 9" xfId="45011" xr:uid="{00000000-0005-0000-0000-0000A1410000}"/>
    <cellStyle name="Comma 2 7 5" xfId="2147" xr:uid="{00000000-0005-0000-0000-0000A2410000}"/>
    <cellStyle name="Comma 2 7 5 2" xfId="5827" xr:uid="{00000000-0005-0000-0000-0000A3410000}"/>
    <cellStyle name="Comma 2 7 5 2 2" xfId="13123" xr:uid="{00000000-0005-0000-0000-0000A4410000}"/>
    <cellStyle name="Comma 2 7 5 2 2 2" xfId="56851" xr:uid="{00000000-0005-0000-0000-0000A5410000}"/>
    <cellStyle name="Comma 2 7 5 2 3" xfId="27695" xr:uid="{00000000-0005-0000-0000-0000A6410000}"/>
    <cellStyle name="Comma 2 7 5 2 4" xfId="42270" xr:uid="{00000000-0005-0000-0000-0000A7410000}"/>
    <cellStyle name="Comma 2 7 5 2 5" xfId="49562" xr:uid="{00000000-0005-0000-0000-0000A8410000}"/>
    <cellStyle name="Comma 2 7 5 3" xfId="16766" xr:uid="{00000000-0005-0000-0000-0000A9410000}"/>
    <cellStyle name="Comma 2 7 5 3 2" xfId="31338" xr:uid="{00000000-0005-0000-0000-0000AA410000}"/>
    <cellStyle name="Comma 2 7 5 3 3" xfId="53208" xr:uid="{00000000-0005-0000-0000-0000AB410000}"/>
    <cellStyle name="Comma 2 7 5 4" xfId="20409" xr:uid="{00000000-0005-0000-0000-0000AC410000}"/>
    <cellStyle name="Comma 2 7 5 4 2" xfId="34981" xr:uid="{00000000-0005-0000-0000-0000AD410000}"/>
    <cellStyle name="Comma 2 7 5 5" xfId="8575" xr:uid="{00000000-0005-0000-0000-0000AE410000}"/>
    <cellStyle name="Comma 2 7 5 6" xfId="23153" xr:uid="{00000000-0005-0000-0000-0000AF410000}"/>
    <cellStyle name="Comma 2 7 5 7" xfId="38627" xr:uid="{00000000-0005-0000-0000-0000B0410000}"/>
    <cellStyle name="Comma 2 7 5 8" xfId="45919" xr:uid="{00000000-0005-0000-0000-0000B1410000}"/>
    <cellStyle name="Comma 2 7 6" xfId="4011" xr:uid="{00000000-0005-0000-0000-0000B2410000}"/>
    <cellStyle name="Comma 2 7 6 2" xfId="11307" xr:uid="{00000000-0005-0000-0000-0000B3410000}"/>
    <cellStyle name="Comma 2 7 6 2 2" xfId="55035" xr:uid="{00000000-0005-0000-0000-0000B4410000}"/>
    <cellStyle name="Comma 2 7 6 3" xfId="25879" xr:uid="{00000000-0005-0000-0000-0000B5410000}"/>
    <cellStyle name="Comma 2 7 6 4" xfId="40454" xr:uid="{00000000-0005-0000-0000-0000B6410000}"/>
    <cellStyle name="Comma 2 7 6 5" xfId="47746" xr:uid="{00000000-0005-0000-0000-0000B7410000}"/>
    <cellStyle name="Comma 2 7 7" xfId="14950" xr:uid="{00000000-0005-0000-0000-0000B8410000}"/>
    <cellStyle name="Comma 2 7 7 2" xfId="29522" xr:uid="{00000000-0005-0000-0000-0000B9410000}"/>
    <cellStyle name="Comma 2 7 7 3" xfId="51392" xr:uid="{00000000-0005-0000-0000-0000BA410000}"/>
    <cellStyle name="Comma 2 7 8" xfId="18593" xr:uid="{00000000-0005-0000-0000-0000BB410000}"/>
    <cellStyle name="Comma 2 7 8 2" xfId="33165" xr:uid="{00000000-0005-0000-0000-0000BC410000}"/>
    <cellStyle name="Comma 2 7 9" xfId="8560" xr:uid="{00000000-0005-0000-0000-0000BD410000}"/>
    <cellStyle name="Comma 2 8" xfId="445" xr:uid="{00000000-0005-0000-0000-0000BE410000}"/>
    <cellStyle name="Comma 2 8 10" xfId="36925" xr:uid="{00000000-0005-0000-0000-0000BF410000}"/>
    <cellStyle name="Comma 2 8 11" xfId="44217" xr:uid="{00000000-0005-0000-0000-0000C0410000}"/>
    <cellStyle name="Comma 2 8 2" xfId="899" xr:uid="{00000000-0005-0000-0000-0000C1410000}"/>
    <cellStyle name="Comma 2 8 2 10" xfId="44671" xr:uid="{00000000-0005-0000-0000-0000C2410000}"/>
    <cellStyle name="Comma 2 8 2 2" xfId="1807" xr:uid="{00000000-0005-0000-0000-0000C3410000}"/>
    <cellStyle name="Comma 2 8 2 2 2" xfId="3623" xr:uid="{00000000-0005-0000-0000-0000C4410000}"/>
    <cellStyle name="Comma 2 8 2 2 2 2" xfId="7303" xr:uid="{00000000-0005-0000-0000-0000C5410000}"/>
    <cellStyle name="Comma 2 8 2 2 2 2 2" xfId="14599" xr:uid="{00000000-0005-0000-0000-0000C6410000}"/>
    <cellStyle name="Comma 2 8 2 2 2 2 2 2" xfId="58327" xr:uid="{00000000-0005-0000-0000-0000C7410000}"/>
    <cellStyle name="Comma 2 8 2 2 2 2 3" xfId="29171" xr:uid="{00000000-0005-0000-0000-0000C8410000}"/>
    <cellStyle name="Comma 2 8 2 2 2 2 4" xfId="43746" xr:uid="{00000000-0005-0000-0000-0000C9410000}"/>
    <cellStyle name="Comma 2 8 2 2 2 2 5" xfId="51038" xr:uid="{00000000-0005-0000-0000-0000CA410000}"/>
    <cellStyle name="Comma 2 8 2 2 2 3" xfId="18242" xr:uid="{00000000-0005-0000-0000-0000CB410000}"/>
    <cellStyle name="Comma 2 8 2 2 2 3 2" xfId="32814" xr:uid="{00000000-0005-0000-0000-0000CC410000}"/>
    <cellStyle name="Comma 2 8 2 2 2 3 3" xfId="54684" xr:uid="{00000000-0005-0000-0000-0000CD410000}"/>
    <cellStyle name="Comma 2 8 2 2 2 4" xfId="21885" xr:uid="{00000000-0005-0000-0000-0000CE410000}"/>
    <cellStyle name="Comma 2 8 2 2 2 4 2" xfId="36457" xr:uid="{00000000-0005-0000-0000-0000CF410000}"/>
    <cellStyle name="Comma 2 8 2 2 2 5" xfId="8579" xr:uid="{00000000-0005-0000-0000-0000D0410000}"/>
    <cellStyle name="Comma 2 8 2 2 2 6" xfId="23157" xr:uid="{00000000-0005-0000-0000-0000D1410000}"/>
    <cellStyle name="Comma 2 8 2 2 2 7" xfId="40103" xr:uid="{00000000-0005-0000-0000-0000D2410000}"/>
    <cellStyle name="Comma 2 8 2 2 2 8" xfId="47395" xr:uid="{00000000-0005-0000-0000-0000D3410000}"/>
    <cellStyle name="Comma 2 8 2 2 3" xfId="5487" xr:uid="{00000000-0005-0000-0000-0000D4410000}"/>
    <cellStyle name="Comma 2 8 2 2 3 2" xfId="12783" xr:uid="{00000000-0005-0000-0000-0000D5410000}"/>
    <cellStyle name="Comma 2 8 2 2 3 2 2" xfId="56511" xr:uid="{00000000-0005-0000-0000-0000D6410000}"/>
    <cellStyle name="Comma 2 8 2 2 3 3" xfId="27355" xr:uid="{00000000-0005-0000-0000-0000D7410000}"/>
    <cellStyle name="Comma 2 8 2 2 3 4" xfId="41930" xr:uid="{00000000-0005-0000-0000-0000D8410000}"/>
    <cellStyle name="Comma 2 8 2 2 3 5" xfId="49222" xr:uid="{00000000-0005-0000-0000-0000D9410000}"/>
    <cellStyle name="Comma 2 8 2 2 4" xfId="16426" xr:uid="{00000000-0005-0000-0000-0000DA410000}"/>
    <cellStyle name="Comma 2 8 2 2 4 2" xfId="30998" xr:uid="{00000000-0005-0000-0000-0000DB410000}"/>
    <cellStyle name="Comma 2 8 2 2 4 3" xfId="52868" xr:uid="{00000000-0005-0000-0000-0000DC410000}"/>
    <cellStyle name="Comma 2 8 2 2 5" xfId="20069" xr:uid="{00000000-0005-0000-0000-0000DD410000}"/>
    <cellStyle name="Comma 2 8 2 2 5 2" xfId="34641" xr:uid="{00000000-0005-0000-0000-0000DE410000}"/>
    <cellStyle name="Comma 2 8 2 2 6" xfId="8578" xr:uid="{00000000-0005-0000-0000-0000DF410000}"/>
    <cellStyle name="Comma 2 8 2 2 7" xfId="23156" xr:uid="{00000000-0005-0000-0000-0000E0410000}"/>
    <cellStyle name="Comma 2 8 2 2 8" xfId="38287" xr:uid="{00000000-0005-0000-0000-0000E1410000}"/>
    <cellStyle name="Comma 2 8 2 2 9" xfId="45579" xr:uid="{00000000-0005-0000-0000-0000E2410000}"/>
    <cellStyle name="Comma 2 8 2 3" xfId="2715" xr:uid="{00000000-0005-0000-0000-0000E3410000}"/>
    <cellStyle name="Comma 2 8 2 3 2" xfId="6395" xr:uid="{00000000-0005-0000-0000-0000E4410000}"/>
    <cellStyle name="Comma 2 8 2 3 2 2" xfId="13691" xr:uid="{00000000-0005-0000-0000-0000E5410000}"/>
    <cellStyle name="Comma 2 8 2 3 2 2 2" xfId="57419" xr:uid="{00000000-0005-0000-0000-0000E6410000}"/>
    <cellStyle name="Comma 2 8 2 3 2 3" xfId="28263" xr:uid="{00000000-0005-0000-0000-0000E7410000}"/>
    <cellStyle name="Comma 2 8 2 3 2 4" xfId="42838" xr:uid="{00000000-0005-0000-0000-0000E8410000}"/>
    <cellStyle name="Comma 2 8 2 3 2 5" xfId="50130" xr:uid="{00000000-0005-0000-0000-0000E9410000}"/>
    <cellStyle name="Comma 2 8 2 3 3" xfId="17334" xr:uid="{00000000-0005-0000-0000-0000EA410000}"/>
    <cellStyle name="Comma 2 8 2 3 3 2" xfId="31906" xr:uid="{00000000-0005-0000-0000-0000EB410000}"/>
    <cellStyle name="Comma 2 8 2 3 3 3" xfId="53776" xr:uid="{00000000-0005-0000-0000-0000EC410000}"/>
    <cellStyle name="Comma 2 8 2 3 4" xfId="20977" xr:uid="{00000000-0005-0000-0000-0000ED410000}"/>
    <cellStyle name="Comma 2 8 2 3 4 2" xfId="35549" xr:uid="{00000000-0005-0000-0000-0000EE410000}"/>
    <cellStyle name="Comma 2 8 2 3 5" xfId="8580" xr:uid="{00000000-0005-0000-0000-0000EF410000}"/>
    <cellStyle name="Comma 2 8 2 3 6" xfId="23158" xr:uid="{00000000-0005-0000-0000-0000F0410000}"/>
    <cellStyle name="Comma 2 8 2 3 7" xfId="39195" xr:uid="{00000000-0005-0000-0000-0000F1410000}"/>
    <cellStyle name="Comma 2 8 2 3 8" xfId="46487" xr:uid="{00000000-0005-0000-0000-0000F2410000}"/>
    <cellStyle name="Comma 2 8 2 4" xfId="4579" xr:uid="{00000000-0005-0000-0000-0000F3410000}"/>
    <cellStyle name="Comma 2 8 2 4 2" xfId="11875" xr:uid="{00000000-0005-0000-0000-0000F4410000}"/>
    <cellStyle name="Comma 2 8 2 4 2 2" xfId="55603" xr:uid="{00000000-0005-0000-0000-0000F5410000}"/>
    <cellStyle name="Comma 2 8 2 4 3" xfId="26447" xr:uid="{00000000-0005-0000-0000-0000F6410000}"/>
    <cellStyle name="Comma 2 8 2 4 4" xfId="41022" xr:uid="{00000000-0005-0000-0000-0000F7410000}"/>
    <cellStyle name="Comma 2 8 2 4 5" xfId="48314" xr:uid="{00000000-0005-0000-0000-0000F8410000}"/>
    <cellStyle name="Comma 2 8 2 5" xfId="15518" xr:uid="{00000000-0005-0000-0000-0000F9410000}"/>
    <cellStyle name="Comma 2 8 2 5 2" xfId="30090" xr:uid="{00000000-0005-0000-0000-0000FA410000}"/>
    <cellStyle name="Comma 2 8 2 5 3" xfId="51960" xr:uid="{00000000-0005-0000-0000-0000FB410000}"/>
    <cellStyle name="Comma 2 8 2 6" xfId="19161" xr:uid="{00000000-0005-0000-0000-0000FC410000}"/>
    <cellStyle name="Comma 2 8 2 6 2" xfId="33733" xr:uid="{00000000-0005-0000-0000-0000FD410000}"/>
    <cellStyle name="Comma 2 8 2 7" xfId="8577" xr:uid="{00000000-0005-0000-0000-0000FE410000}"/>
    <cellStyle name="Comma 2 8 2 8" xfId="23155" xr:uid="{00000000-0005-0000-0000-0000FF410000}"/>
    <cellStyle name="Comma 2 8 2 9" xfId="37379" xr:uid="{00000000-0005-0000-0000-000000420000}"/>
    <cellStyle name="Comma 2 8 3" xfId="1353" xr:uid="{00000000-0005-0000-0000-000001420000}"/>
    <cellStyle name="Comma 2 8 3 2" xfId="3169" xr:uid="{00000000-0005-0000-0000-000002420000}"/>
    <cellStyle name="Comma 2 8 3 2 2" xfId="6849" xr:uid="{00000000-0005-0000-0000-000003420000}"/>
    <cellStyle name="Comma 2 8 3 2 2 2" xfId="14145" xr:uid="{00000000-0005-0000-0000-000004420000}"/>
    <cellStyle name="Comma 2 8 3 2 2 2 2" xfId="57873" xr:uid="{00000000-0005-0000-0000-000005420000}"/>
    <cellStyle name="Comma 2 8 3 2 2 3" xfId="28717" xr:uid="{00000000-0005-0000-0000-000006420000}"/>
    <cellStyle name="Comma 2 8 3 2 2 4" xfId="43292" xr:uid="{00000000-0005-0000-0000-000007420000}"/>
    <cellStyle name="Comma 2 8 3 2 2 5" xfId="50584" xr:uid="{00000000-0005-0000-0000-000008420000}"/>
    <cellStyle name="Comma 2 8 3 2 3" xfId="17788" xr:uid="{00000000-0005-0000-0000-000009420000}"/>
    <cellStyle name="Comma 2 8 3 2 3 2" xfId="32360" xr:uid="{00000000-0005-0000-0000-00000A420000}"/>
    <cellStyle name="Comma 2 8 3 2 3 3" xfId="54230" xr:uid="{00000000-0005-0000-0000-00000B420000}"/>
    <cellStyle name="Comma 2 8 3 2 4" xfId="21431" xr:uid="{00000000-0005-0000-0000-00000C420000}"/>
    <cellStyle name="Comma 2 8 3 2 4 2" xfId="36003" xr:uid="{00000000-0005-0000-0000-00000D420000}"/>
    <cellStyle name="Comma 2 8 3 2 5" xfId="8582" xr:uid="{00000000-0005-0000-0000-00000E420000}"/>
    <cellStyle name="Comma 2 8 3 2 6" xfId="23160" xr:uid="{00000000-0005-0000-0000-00000F420000}"/>
    <cellStyle name="Comma 2 8 3 2 7" xfId="39649" xr:uid="{00000000-0005-0000-0000-000010420000}"/>
    <cellStyle name="Comma 2 8 3 2 8" xfId="46941" xr:uid="{00000000-0005-0000-0000-000011420000}"/>
    <cellStyle name="Comma 2 8 3 3" xfId="5033" xr:uid="{00000000-0005-0000-0000-000012420000}"/>
    <cellStyle name="Comma 2 8 3 3 2" xfId="12329" xr:uid="{00000000-0005-0000-0000-000013420000}"/>
    <cellStyle name="Comma 2 8 3 3 2 2" xfId="56057" xr:uid="{00000000-0005-0000-0000-000014420000}"/>
    <cellStyle name="Comma 2 8 3 3 3" xfId="26901" xr:uid="{00000000-0005-0000-0000-000015420000}"/>
    <cellStyle name="Comma 2 8 3 3 4" xfId="41476" xr:uid="{00000000-0005-0000-0000-000016420000}"/>
    <cellStyle name="Comma 2 8 3 3 5" xfId="48768" xr:uid="{00000000-0005-0000-0000-000017420000}"/>
    <cellStyle name="Comma 2 8 3 4" xfId="15972" xr:uid="{00000000-0005-0000-0000-000018420000}"/>
    <cellStyle name="Comma 2 8 3 4 2" xfId="30544" xr:uid="{00000000-0005-0000-0000-000019420000}"/>
    <cellStyle name="Comma 2 8 3 4 3" xfId="52414" xr:uid="{00000000-0005-0000-0000-00001A420000}"/>
    <cellStyle name="Comma 2 8 3 5" xfId="19615" xr:uid="{00000000-0005-0000-0000-00001B420000}"/>
    <cellStyle name="Comma 2 8 3 5 2" xfId="34187" xr:uid="{00000000-0005-0000-0000-00001C420000}"/>
    <cellStyle name="Comma 2 8 3 6" xfId="8581" xr:uid="{00000000-0005-0000-0000-00001D420000}"/>
    <cellStyle name="Comma 2 8 3 7" xfId="23159" xr:uid="{00000000-0005-0000-0000-00001E420000}"/>
    <cellStyle name="Comma 2 8 3 8" xfId="37833" xr:uid="{00000000-0005-0000-0000-00001F420000}"/>
    <cellStyle name="Comma 2 8 3 9" xfId="45125" xr:uid="{00000000-0005-0000-0000-000020420000}"/>
    <cellStyle name="Comma 2 8 4" xfId="2261" xr:uid="{00000000-0005-0000-0000-000021420000}"/>
    <cellStyle name="Comma 2 8 4 2" xfId="5941" xr:uid="{00000000-0005-0000-0000-000022420000}"/>
    <cellStyle name="Comma 2 8 4 2 2" xfId="13237" xr:uid="{00000000-0005-0000-0000-000023420000}"/>
    <cellStyle name="Comma 2 8 4 2 2 2" xfId="56965" xr:uid="{00000000-0005-0000-0000-000024420000}"/>
    <cellStyle name="Comma 2 8 4 2 3" xfId="27809" xr:uid="{00000000-0005-0000-0000-000025420000}"/>
    <cellStyle name="Comma 2 8 4 2 4" xfId="42384" xr:uid="{00000000-0005-0000-0000-000026420000}"/>
    <cellStyle name="Comma 2 8 4 2 5" xfId="49676" xr:uid="{00000000-0005-0000-0000-000027420000}"/>
    <cellStyle name="Comma 2 8 4 3" xfId="16880" xr:uid="{00000000-0005-0000-0000-000028420000}"/>
    <cellStyle name="Comma 2 8 4 3 2" xfId="31452" xr:uid="{00000000-0005-0000-0000-000029420000}"/>
    <cellStyle name="Comma 2 8 4 3 3" xfId="53322" xr:uid="{00000000-0005-0000-0000-00002A420000}"/>
    <cellStyle name="Comma 2 8 4 4" xfId="20523" xr:uid="{00000000-0005-0000-0000-00002B420000}"/>
    <cellStyle name="Comma 2 8 4 4 2" xfId="35095" xr:uid="{00000000-0005-0000-0000-00002C420000}"/>
    <cellStyle name="Comma 2 8 4 5" xfId="8583" xr:uid="{00000000-0005-0000-0000-00002D420000}"/>
    <cellStyle name="Comma 2 8 4 6" xfId="23161" xr:uid="{00000000-0005-0000-0000-00002E420000}"/>
    <cellStyle name="Comma 2 8 4 7" xfId="38741" xr:uid="{00000000-0005-0000-0000-00002F420000}"/>
    <cellStyle name="Comma 2 8 4 8" xfId="46033" xr:uid="{00000000-0005-0000-0000-000030420000}"/>
    <cellStyle name="Comma 2 8 5" xfId="4125" xr:uid="{00000000-0005-0000-0000-000031420000}"/>
    <cellStyle name="Comma 2 8 5 2" xfId="11421" xr:uid="{00000000-0005-0000-0000-000032420000}"/>
    <cellStyle name="Comma 2 8 5 2 2" xfId="55149" xr:uid="{00000000-0005-0000-0000-000033420000}"/>
    <cellStyle name="Comma 2 8 5 3" xfId="25993" xr:uid="{00000000-0005-0000-0000-000034420000}"/>
    <cellStyle name="Comma 2 8 5 4" xfId="40568" xr:uid="{00000000-0005-0000-0000-000035420000}"/>
    <cellStyle name="Comma 2 8 5 5" xfId="47860" xr:uid="{00000000-0005-0000-0000-000036420000}"/>
    <cellStyle name="Comma 2 8 6" xfId="15064" xr:uid="{00000000-0005-0000-0000-000037420000}"/>
    <cellStyle name="Comma 2 8 6 2" xfId="29636" xr:uid="{00000000-0005-0000-0000-000038420000}"/>
    <cellStyle name="Comma 2 8 6 3" xfId="51506" xr:uid="{00000000-0005-0000-0000-000039420000}"/>
    <cellStyle name="Comma 2 8 7" xfId="18707" xr:uid="{00000000-0005-0000-0000-00003A420000}"/>
    <cellStyle name="Comma 2 8 7 2" xfId="33279" xr:uid="{00000000-0005-0000-0000-00003B420000}"/>
    <cellStyle name="Comma 2 8 8" xfId="8576" xr:uid="{00000000-0005-0000-0000-00003C420000}"/>
    <cellStyle name="Comma 2 8 9" xfId="23154" xr:uid="{00000000-0005-0000-0000-00003D420000}"/>
    <cellStyle name="Comma 2 9" xfId="672" xr:uid="{00000000-0005-0000-0000-00003E420000}"/>
    <cellStyle name="Comma 2 9 10" xfId="44444" xr:uid="{00000000-0005-0000-0000-00003F420000}"/>
    <cellStyle name="Comma 2 9 2" xfId="1580" xr:uid="{00000000-0005-0000-0000-000040420000}"/>
    <cellStyle name="Comma 2 9 2 2" xfId="3396" xr:uid="{00000000-0005-0000-0000-000041420000}"/>
    <cellStyle name="Comma 2 9 2 2 2" xfId="7076" xr:uid="{00000000-0005-0000-0000-000042420000}"/>
    <cellStyle name="Comma 2 9 2 2 2 2" xfId="14372" xr:uid="{00000000-0005-0000-0000-000043420000}"/>
    <cellStyle name="Comma 2 9 2 2 2 2 2" xfId="58100" xr:uid="{00000000-0005-0000-0000-000044420000}"/>
    <cellStyle name="Comma 2 9 2 2 2 3" xfId="28944" xr:uid="{00000000-0005-0000-0000-000045420000}"/>
    <cellStyle name="Comma 2 9 2 2 2 4" xfId="43519" xr:uid="{00000000-0005-0000-0000-000046420000}"/>
    <cellStyle name="Comma 2 9 2 2 2 5" xfId="50811" xr:uid="{00000000-0005-0000-0000-000047420000}"/>
    <cellStyle name="Comma 2 9 2 2 3" xfId="18015" xr:uid="{00000000-0005-0000-0000-000048420000}"/>
    <cellStyle name="Comma 2 9 2 2 3 2" xfId="32587" xr:uid="{00000000-0005-0000-0000-000049420000}"/>
    <cellStyle name="Comma 2 9 2 2 3 3" xfId="54457" xr:uid="{00000000-0005-0000-0000-00004A420000}"/>
    <cellStyle name="Comma 2 9 2 2 4" xfId="21658" xr:uid="{00000000-0005-0000-0000-00004B420000}"/>
    <cellStyle name="Comma 2 9 2 2 4 2" xfId="36230" xr:uid="{00000000-0005-0000-0000-00004C420000}"/>
    <cellStyle name="Comma 2 9 2 2 5" xfId="8586" xr:uid="{00000000-0005-0000-0000-00004D420000}"/>
    <cellStyle name="Comma 2 9 2 2 6" xfId="23164" xr:uid="{00000000-0005-0000-0000-00004E420000}"/>
    <cellStyle name="Comma 2 9 2 2 7" xfId="39876" xr:uid="{00000000-0005-0000-0000-00004F420000}"/>
    <cellStyle name="Comma 2 9 2 2 8" xfId="47168" xr:uid="{00000000-0005-0000-0000-000050420000}"/>
    <cellStyle name="Comma 2 9 2 3" xfId="5260" xr:uid="{00000000-0005-0000-0000-000051420000}"/>
    <cellStyle name="Comma 2 9 2 3 2" xfId="12556" xr:uid="{00000000-0005-0000-0000-000052420000}"/>
    <cellStyle name="Comma 2 9 2 3 2 2" xfId="56284" xr:uid="{00000000-0005-0000-0000-000053420000}"/>
    <cellStyle name="Comma 2 9 2 3 3" xfId="27128" xr:uid="{00000000-0005-0000-0000-000054420000}"/>
    <cellStyle name="Comma 2 9 2 3 4" xfId="41703" xr:uid="{00000000-0005-0000-0000-000055420000}"/>
    <cellStyle name="Comma 2 9 2 3 5" xfId="48995" xr:uid="{00000000-0005-0000-0000-000056420000}"/>
    <cellStyle name="Comma 2 9 2 4" xfId="16199" xr:uid="{00000000-0005-0000-0000-000057420000}"/>
    <cellStyle name="Comma 2 9 2 4 2" xfId="30771" xr:uid="{00000000-0005-0000-0000-000058420000}"/>
    <cellStyle name="Comma 2 9 2 4 3" xfId="52641" xr:uid="{00000000-0005-0000-0000-000059420000}"/>
    <cellStyle name="Comma 2 9 2 5" xfId="19842" xr:uid="{00000000-0005-0000-0000-00005A420000}"/>
    <cellStyle name="Comma 2 9 2 5 2" xfId="34414" xr:uid="{00000000-0005-0000-0000-00005B420000}"/>
    <cellStyle name="Comma 2 9 2 6" xfId="8585" xr:uid="{00000000-0005-0000-0000-00005C420000}"/>
    <cellStyle name="Comma 2 9 2 7" xfId="23163" xr:uid="{00000000-0005-0000-0000-00005D420000}"/>
    <cellStyle name="Comma 2 9 2 8" xfId="38060" xr:uid="{00000000-0005-0000-0000-00005E420000}"/>
    <cellStyle name="Comma 2 9 2 9" xfId="45352" xr:uid="{00000000-0005-0000-0000-00005F420000}"/>
    <cellStyle name="Comma 2 9 3" xfId="2488" xr:uid="{00000000-0005-0000-0000-000060420000}"/>
    <cellStyle name="Comma 2 9 3 2" xfId="6168" xr:uid="{00000000-0005-0000-0000-000061420000}"/>
    <cellStyle name="Comma 2 9 3 2 2" xfId="13464" xr:uid="{00000000-0005-0000-0000-000062420000}"/>
    <cellStyle name="Comma 2 9 3 2 2 2" xfId="57192" xr:uid="{00000000-0005-0000-0000-000063420000}"/>
    <cellStyle name="Comma 2 9 3 2 3" xfId="28036" xr:uid="{00000000-0005-0000-0000-000064420000}"/>
    <cellStyle name="Comma 2 9 3 2 4" xfId="42611" xr:uid="{00000000-0005-0000-0000-000065420000}"/>
    <cellStyle name="Comma 2 9 3 2 5" xfId="49903" xr:uid="{00000000-0005-0000-0000-000066420000}"/>
    <cellStyle name="Comma 2 9 3 3" xfId="17107" xr:uid="{00000000-0005-0000-0000-000067420000}"/>
    <cellStyle name="Comma 2 9 3 3 2" xfId="31679" xr:uid="{00000000-0005-0000-0000-000068420000}"/>
    <cellStyle name="Comma 2 9 3 3 3" xfId="53549" xr:uid="{00000000-0005-0000-0000-000069420000}"/>
    <cellStyle name="Comma 2 9 3 4" xfId="20750" xr:uid="{00000000-0005-0000-0000-00006A420000}"/>
    <cellStyle name="Comma 2 9 3 4 2" xfId="35322" xr:uid="{00000000-0005-0000-0000-00006B420000}"/>
    <cellStyle name="Comma 2 9 3 5" xfId="8587" xr:uid="{00000000-0005-0000-0000-00006C420000}"/>
    <cellStyle name="Comma 2 9 3 6" xfId="23165" xr:uid="{00000000-0005-0000-0000-00006D420000}"/>
    <cellStyle name="Comma 2 9 3 7" xfId="38968" xr:uid="{00000000-0005-0000-0000-00006E420000}"/>
    <cellStyle name="Comma 2 9 3 8" xfId="46260" xr:uid="{00000000-0005-0000-0000-00006F420000}"/>
    <cellStyle name="Comma 2 9 4" xfId="4352" xr:uid="{00000000-0005-0000-0000-000070420000}"/>
    <cellStyle name="Comma 2 9 4 2" xfId="11648" xr:uid="{00000000-0005-0000-0000-000071420000}"/>
    <cellStyle name="Comma 2 9 4 2 2" xfId="55376" xr:uid="{00000000-0005-0000-0000-000072420000}"/>
    <cellStyle name="Comma 2 9 4 3" xfId="26220" xr:uid="{00000000-0005-0000-0000-000073420000}"/>
    <cellStyle name="Comma 2 9 4 4" xfId="40795" xr:uid="{00000000-0005-0000-0000-000074420000}"/>
    <cellStyle name="Comma 2 9 4 5" xfId="48087" xr:uid="{00000000-0005-0000-0000-000075420000}"/>
    <cellStyle name="Comma 2 9 5" xfId="15291" xr:uid="{00000000-0005-0000-0000-000076420000}"/>
    <cellStyle name="Comma 2 9 5 2" xfId="29863" xr:uid="{00000000-0005-0000-0000-000077420000}"/>
    <cellStyle name="Comma 2 9 5 3" xfId="51733" xr:uid="{00000000-0005-0000-0000-000078420000}"/>
    <cellStyle name="Comma 2 9 6" xfId="18934" xr:uid="{00000000-0005-0000-0000-000079420000}"/>
    <cellStyle name="Comma 2 9 6 2" xfId="33506" xr:uid="{00000000-0005-0000-0000-00007A420000}"/>
    <cellStyle name="Comma 2 9 7" xfId="8584" xr:uid="{00000000-0005-0000-0000-00007B420000}"/>
    <cellStyle name="Comma 2 9 8" xfId="23162" xr:uid="{00000000-0005-0000-0000-00007C420000}"/>
    <cellStyle name="Comma 2 9 9" xfId="37152" xr:uid="{00000000-0005-0000-0000-00007D420000}"/>
    <cellStyle name="Comma 20" xfId="217" xr:uid="{00000000-0005-0000-0000-00007E420000}"/>
    <cellStyle name="Comma 20 10" xfId="8588" xr:uid="{00000000-0005-0000-0000-00007F420000}"/>
    <cellStyle name="Comma 20 11" xfId="23166" xr:uid="{00000000-0005-0000-0000-000080420000}"/>
    <cellStyle name="Comma 20 12" xfId="36713" xr:uid="{00000000-0005-0000-0000-000081420000}"/>
    <cellStyle name="Comma 20 13" xfId="44005" xr:uid="{00000000-0005-0000-0000-000082420000}"/>
    <cellStyle name="Comma 20 2" xfId="346" xr:uid="{00000000-0005-0000-0000-000083420000}"/>
    <cellStyle name="Comma 20 2 10" xfId="23167" xr:uid="{00000000-0005-0000-0000-000084420000}"/>
    <cellStyle name="Comma 20 2 11" xfId="36826" xr:uid="{00000000-0005-0000-0000-000085420000}"/>
    <cellStyle name="Comma 20 2 12" xfId="44118" xr:uid="{00000000-0005-0000-0000-000086420000}"/>
    <cellStyle name="Comma 20 2 2" xfId="573" xr:uid="{00000000-0005-0000-0000-000087420000}"/>
    <cellStyle name="Comma 20 2 2 10" xfId="37053" xr:uid="{00000000-0005-0000-0000-000088420000}"/>
    <cellStyle name="Comma 20 2 2 11" xfId="44345" xr:uid="{00000000-0005-0000-0000-000089420000}"/>
    <cellStyle name="Comma 20 2 2 2" xfId="1027" xr:uid="{00000000-0005-0000-0000-00008A420000}"/>
    <cellStyle name="Comma 20 2 2 2 10" xfId="44799" xr:uid="{00000000-0005-0000-0000-00008B420000}"/>
    <cellStyle name="Comma 20 2 2 2 2" xfId="1935" xr:uid="{00000000-0005-0000-0000-00008C420000}"/>
    <cellStyle name="Comma 20 2 2 2 2 2" xfId="3751" xr:uid="{00000000-0005-0000-0000-00008D420000}"/>
    <cellStyle name="Comma 20 2 2 2 2 2 2" xfId="7431" xr:uid="{00000000-0005-0000-0000-00008E420000}"/>
    <cellStyle name="Comma 20 2 2 2 2 2 2 2" xfId="14727" xr:uid="{00000000-0005-0000-0000-00008F420000}"/>
    <cellStyle name="Comma 20 2 2 2 2 2 2 2 2" xfId="58455" xr:uid="{00000000-0005-0000-0000-000090420000}"/>
    <cellStyle name="Comma 20 2 2 2 2 2 2 3" xfId="29299" xr:uid="{00000000-0005-0000-0000-000091420000}"/>
    <cellStyle name="Comma 20 2 2 2 2 2 2 4" xfId="43874" xr:uid="{00000000-0005-0000-0000-000092420000}"/>
    <cellStyle name="Comma 20 2 2 2 2 2 2 5" xfId="51166" xr:uid="{00000000-0005-0000-0000-000093420000}"/>
    <cellStyle name="Comma 20 2 2 2 2 2 3" xfId="18370" xr:uid="{00000000-0005-0000-0000-000094420000}"/>
    <cellStyle name="Comma 20 2 2 2 2 2 3 2" xfId="32942" xr:uid="{00000000-0005-0000-0000-000095420000}"/>
    <cellStyle name="Comma 20 2 2 2 2 2 3 3" xfId="54812" xr:uid="{00000000-0005-0000-0000-000096420000}"/>
    <cellStyle name="Comma 20 2 2 2 2 2 4" xfId="22013" xr:uid="{00000000-0005-0000-0000-000097420000}"/>
    <cellStyle name="Comma 20 2 2 2 2 2 4 2" xfId="36585" xr:uid="{00000000-0005-0000-0000-000098420000}"/>
    <cellStyle name="Comma 20 2 2 2 2 2 5" xfId="8593" xr:uid="{00000000-0005-0000-0000-000099420000}"/>
    <cellStyle name="Comma 20 2 2 2 2 2 6" xfId="23171" xr:uid="{00000000-0005-0000-0000-00009A420000}"/>
    <cellStyle name="Comma 20 2 2 2 2 2 7" xfId="40231" xr:uid="{00000000-0005-0000-0000-00009B420000}"/>
    <cellStyle name="Comma 20 2 2 2 2 2 8" xfId="47523" xr:uid="{00000000-0005-0000-0000-00009C420000}"/>
    <cellStyle name="Comma 20 2 2 2 2 3" xfId="5615" xr:uid="{00000000-0005-0000-0000-00009D420000}"/>
    <cellStyle name="Comma 20 2 2 2 2 3 2" xfId="12911" xr:uid="{00000000-0005-0000-0000-00009E420000}"/>
    <cellStyle name="Comma 20 2 2 2 2 3 2 2" xfId="56639" xr:uid="{00000000-0005-0000-0000-00009F420000}"/>
    <cellStyle name="Comma 20 2 2 2 2 3 3" xfId="27483" xr:uid="{00000000-0005-0000-0000-0000A0420000}"/>
    <cellStyle name="Comma 20 2 2 2 2 3 4" xfId="42058" xr:uid="{00000000-0005-0000-0000-0000A1420000}"/>
    <cellStyle name="Comma 20 2 2 2 2 3 5" xfId="49350" xr:uid="{00000000-0005-0000-0000-0000A2420000}"/>
    <cellStyle name="Comma 20 2 2 2 2 4" xfId="16554" xr:uid="{00000000-0005-0000-0000-0000A3420000}"/>
    <cellStyle name="Comma 20 2 2 2 2 4 2" xfId="31126" xr:uid="{00000000-0005-0000-0000-0000A4420000}"/>
    <cellStyle name="Comma 20 2 2 2 2 4 3" xfId="52996" xr:uid="{00000000-0005-0000-0000-0000A5420000}"/>
    <cellStyle name="Comma 20 2 2 2 2 5" xfId="20197" xr:uid="{00000000-0005-0000-0000-0000A6420000}"/>
    <cellStyle name="Comma 20 2 2 2 2 5 2" xfId="34769" xr:uid="{00000000-0005-0000-0000-0000A7420000}"/>
    <cellStyle name="Comma 20 2 2 2 2 6" xfId="8592" xr:uid="{00000000-0005-0000-0000-0000A8420000}"/>
    <cellStyle name="Comma 20 2 2 2 2 7" xfId="23170" xr:uid="{00000000-0005-0000-0000-0000A9420000}"/>
    <cellStyle name="Comma 20 2 2 2 2 8" xfId="38415" xr:uid="{00000000-0005-0000-0000-0000AA420000}"/>
    <cellStyle name="Comma 20 2 2 2 2 9" xfId="45707" xr:uid="{00000000-0005-0000-0000-0000AB420000}"/>
    <cellStyle name="Comma 20 2 2 2 3" xfId="2843" xr:uid="{00000000-0005-0000-0000-0000AC420000}"/>
    <cellStyle name="Comma 20 2 2 2 3 2" xfId="6523" xr:uid="{00000000-0005-0000-0000-0000AD420000}"/>
    <cellStyle name="Comma 20 2 2 2 3 2 2" xfId="13819" xr:uid="{00000000-0005-0000-0000-0000AE420000}"/>
    <cellStyle name="Comma 20 2 2 2 3 2 2 2" xfId="57547" xr:uid="{00000000-0005-0000-0000-0000AF420000}"/>
    <cellStyle name="Comma 20 2 2 2 3 2 3" xfId="28391" xr:uid="{00000000-0005-0000-0000-0000B0420000}"/>
    <cellStyle name="Comma 20 2 2 2 3 2 4" xfId="42966" xr:uid="{00000000-0005-0000-0000-0000B1420000}"/>
    <cellStyle name="Comma 20 2 2 2 3 2 5" xfId="50258" xr:uid="{00000000-0005-0000-0000-0000B2420000}"/>
    <cellStyle name="Comma 20 2 2 2 3 3" xfId="17462" xr:uid="{00000000-0005-0000-0000-0000B3420000}"/>
    <cellStyle name="Comma 20 2 2 2 3 3 2" xfId="32034" xr:uid="{00000000-0005-0000-0000-0000B4420000}"/>
    <cellStyle name="Comma 20 2 2 2 3 3 3" xfId="53904" xr:uid="{00000000-0005-0000-0000-0000B5420000}"/>
    <cellStyle name="Comma 20 2 2 2 3 4" xfId="21105" xr:uid="{00000000-0005-0000-0000-0000B6420000}"/>
    <cellStyle name="Comma 20 2 2 2 3 4 2" xfId="35677" xr:uid="{00000000-0005-0000-0000-0000B7420000}"/>
    <cellStyle name="Comma 20 2 2 2 3 5" xfId="8594" xr:uid="{00000000-0005-0000-0000-0000B8420000}"/>
    <cellStyle name="Comma 20 2 2 2 3 6" xfId="23172" xr:uid="{00000000-0005-0000-0000-0000B9420000}"/>
    <cellStyle name="Comma 20 2 2 2 3 7" xfId="39323" xr:uid="{00000000-0005-0000-0000-0000BA420000}"/>
    <cellStyle name="Comma 20 2 2 2 3 8" xfId="46615" xr:uid="{00000000-0005-0000-0000-0000BB420000}"/>
    <cellStyle name="Comma 20 2 2 2 4" xfId="4707" xr:uid="{00000000-0005-0000-0000-0000BC420000}"/>
    <cellStyle name="Comma 20 2 2 2 4 2" xfId="12003" xr:uid="{00000000-0005-0000-0000-0000BD420000}"/>
    <cellStyle name="Comma 20 2 2 2 4 2 2" xfId="55731" xr:uid="{00000000-0005-0000-0000-0000BE420000}"/>
    <cellStyle name="Comma 20 2 2 2 4 3" xfId="26575" xr:uid="{00000000-0005-0000-0000-0000BF420000}"/>
    <cellStyle name="Comma 20 2 2 2 4 4" xfId="41150" xr:uid="{00000000-0005-0000-0000-0000C0420000}"/>
    <cellStyle name="Comma 20 2 2 2 4 5" xfId="48442" xr:uid="{00000000-0005-0000-0000-0000C1420000}"/>
    <cellStyle name="Comma 20 2 2 2 5" xfId="15646" xr:uid="{00000000-0005-0000-0000-0000C2420000}"/>
    <cellStyle name="Comma 20 2 2 2 5 2" xfId="30218" xr:uid="{00000000-0005-0000-0000-0000C3420000}"/>
    <cellStyle name="Comma 20 2 2 2 5 3" xfId="52088" xr:uid="{00000000-0005-0000-0000-0000C4420000}"/>
    <cellStyle name="Comma 20 2 2 2 6" xfId="19289" xr:uid="{00000000-0005-0000-0000-0000C5420000}"/>
    <cellStyle name="Comma 20 2 2 2 6 2" xfId="33861" xr:uid="{00000000-0005-0000-0000-0000C6420000}"/>
    <cellStyle name="Comma 20 2 2 2 7" xfId="8591" xr:uid="{00000000-0005-0000-0000-0000C7420000}"/>
    <cellStyle name="Comma 20 2 2 2 8" xfId="23169" xr:uid="{00000000-0005-0000-0000-0000C8420000}"/>
    <cellStyle name="Comma 20 2 2 2 9" xfId="37507" xr:uid="{00000000-0005-0000-0000-0000C9420000}"/>
    <cellStyle name="Comma 20 2 2 3" xfId="1481" xr:uid="{00000000-0005-0000-0000-0000CA420000}"/>
    <cellStyle name="Comma 20 2 2 3 2" xfId="3297" xr:uid="{00000000-0005-0000-0000-0000CB420000}"/>
    <cellStyle name="Comma 20 2 2 3 2 2" xfId="6977" xr:uid="{00000000-0005-0000-0000-0000CC420000}"/>
    <cellStyle name="Comma 20 2 2 3 2 2 2" xfId="14273" xr:uid="{00000000-0005-0000-0000-0000CD420000}"/>
    <cellStyle name="Comma 20 2 2 3 2 2 2 2" xfId="58001" xr:uid="{00000000-0005-0000-0000-0000CE420000}"/>
    <cellStyle name="Comma 20 2 2 3 2 2 3" xfId="28845" xr:uid="{00000000-0005-0000-0000-0000CF420000}"/>
    <cellStyle name="Comma 20 2 2 3 2 2 4" xfId="43420" xr:uid="{00000000-0005-0000-0000-0000D0420000}"/>
    <cellStyle name="Comma 20 2 2 3 2 2 5" xfId="50712" xr:uid="{00000000-0005-0000-0000-0000D1420000}"/>
    <cellStyle name="Comma 20 2 2 3 2 3" xfId="17916" xr:uid="{00000000-0005-0000-0000-0000D2420000}"/>
    <cellStyle name="Comma 20 2 2 3 2 3 2" xfId="32488" xr:uid="{00000000-0005-0000-0000-0000D3420000}"/>
    <cellStyle name="Comma 20 2 2 3 2 3 3" xfId="54358" xr:uid="{00000000-0005-0000-0000-0000D4420000}"/>
    <cellStyle name="Comma 20 2 2 3 2 4" xfId="21559" xr:uid="{00000000-0005-0000-0000-0000D5420000}"/>
    <cellStyle name="Comma 20 2 2 3 2 4 2" xfId="36131" xr:uid="{00000000-0005-0000-0000-0000D6420000}"/>
    <cellStyle name="Comma 20 2 2 3 2 5" xfId="8596" xr:uid="{00000000-0005-0000-0000-0000D7420000}"/>
    <cellStyle name="Comma 20 2 2 3 2 6" xfId="23174" xr:uid="{00000000-0005-0000-0000-0000D8420000}"/>
    <cellStyle name="Comma 20 2 2 3 2 7" xfId="39777" xr:uid="{00000000-0005-0000-0000-0000D9420000}"/>
    <cellStyle name="Comma 20 2 2 3 2 8" xfId="47069" xr:uid="{00000000-0005-0000-0000-0000DA420000}"/>
    <cellStyle name="Comma 20 2 2 3 3" xfId="5161" xr:uid="{00000000-0005-0000-0000-0000DB420000}"/>
    <cellStyle name="Comma 20 2 2 3 3 2" xfId="12457" xr:uid="{00000000-0005-0000-0000-0000DC420000}"/>
    <cellStyle name="Comma 20 2 2 3 3 2 2" xfId="56185" xr:uid="{00000000-0005-0000-0000-0000DD420000}"/>
    <cellStyle name="Comma 20 2 2 3 3 3" xfId="27029" xr:uid="{00000000-0005-0000-0000-0000DE420000}"/>
    <cellStyle name="Comma 20 2 2 3 3 4" xfId="41604" xr:uid="{00000000-0005-0000-0000-0000DF420000}"/>
    <cellStyle name="Comma 20 2 2 3 3 5" xfId="48896" xr:uid="{00000000-0005-0000-0000-0000E0420000}"/>
    <cellStyle name="Comma 20 2 2 3 4" xfId="16100" xr:uid="{00000000-0005-0000-0000-0000E1420000}"/>
    <cellStyle name="Comma 20 2 2 3 4 2" xfId="30672" xr:uid="{00000000-0005-0000-0000-0000E2420000}"/>
    <cellStyle name="Comma 20 2 2 3 4 3" xfId="52542" xr:uid="{00000000-0005-0000-0000-0000E3420000}"/>
    <cellStyle name="Comma 20 2 2 3 5" xfId="19743" xr:uid="{00000000-0005-0000-0000-0000E4420000}"/>
    <cellStyle name="Comma 20 2 2 3 5 2" xfId="34315" xr:uid="{00000000-0005-0000-0000-0000E5420000}"/>
    <cellStyle name="Comma 20 2 2 3 6" xfId="8595" xr:uid="{00000000-0005-0000-0000-0000E6420000}"/>
    <cellStyle name="Comma 20 2 2 3 7" xfId="23173" xr:uid="{00000000-0005-0000-0000-0000E7420000}"/>
    <cellStyle name="Comma 20 2 2 3 8" xfId="37961" xr:uid="{00000000-0005-0000-0000-0000E8420000}"/>
    <cellStyle name="Comma 20 2 2 3 9" xfId="45253" xr:uid="{00000000-0005-0000-0000-0000E9420000}"/>
    <cellStyle name="Comma 20 2 2 4" xfId="2389" xr:uid="{00000000-0005-0000-0000-0000EA420000}"/>
    <cellStyle name="Comma 20 2 2 4 2" xfId="6069" xr:uid="{00000000-0005-0000-0000-0000EB420000}"/>
    <cellStyle name="Comma 20 2 2 4 2 2" xfId="13365" xr:uid="{00000000-0005-0000-0000-0000EC420000}"/>
    <cellStyle name="Comma 20 2 2 4 2 2 2" xfId="57093" xr:uid="{00000000-0005-0000-0000-0000ED420000}"/>
    <cellStyle name="Comma 20 2 2 4 2 3" xfId="27937" xr:uid="{00000000-0005-0000-0000-0000EE420000}"/>
    <cellStyle name="Comma 20 2 2 4 2 4" xfId="42512" xr:uid="{00000000-0005-0000-0000-0000EF420000}"/>
    <cellStyle name="Comma 20 2 2 4 2 5" xfId="49804" xr:uid="{00000000-0005-0000-0000-0000F0420000}"/>
    <cellStyle name="Comma 20 2 2 4 3" xfId="17008" xr:uid="{00000000-0005-0000-0000-0000F1420000}"/>
    <cellStyle name="Comma 20 2 2 4 3 2" xfId="31580" xr:uid="{00000000-0005-0000-0000-0000F2420000}"/>
    <cellStyle name="Comma 20 2 2 4 3 3" xfId="53450" xr:uid="{00000000-0005-0000-0000-0000F3420000}"/>
    <cellStyle name="Comma 20 2 2 4 4" xfId="20651" xr:uid="{00000000-0005-0000-0000-0000F4420000}"/>
    <cellStyle name="Comma 20 2 2 4 4 2" xfId="35223" xr:uid="{00000000-0005-0000-0000-0000F5420000}"/>
    <cellStyle name="Comma 20 2 2 4 5" xfId="8597" xr:uid="{00000000-0005-0000-0000-0000F6420000}"/>
    <cellStyle name="Comma 20 2 2 4 6" xfId="23175" xr:uid="{00000000-0005-0000-0000-0000F7420000}"/>
    <cellStyle name="Comma 20 2 2 4 7" xfId="38869" xr:uid="{00000000-0005-0000-0000-0000F8420000}"/>
    <cellStyle name="Comma 20 2 2 4 8" xfId="46161" xr:uid="{00000000-0005-0000-0000-0000F9420000}"/>
    <cellStyle name="Comma 20 2 2 5" xfId="4253" xr:uid="{00000000-0005-0000-0000-0000FA420000}"/>
    <cellStyle name="Comma 20 2 2 5 2" xfId="11549" xr:uid="{00000000-0005-0000-0000-0000FB420000}"/>
    <cellStyle name="Comma 20 2 2 5 2 2" xfId="55277" xr:uid="{00000000-0005-0000-0000-0000FC420000}"/>
    <cellStyle name="Comma 20 2 2 5 3" xfId="26121" xr:uid="{00000000-0005-0000-0000-0000FD420000}"/>
    <cellStyle name="Comma 20 2 2 5 4" xfId="40696" xr:uid="{00000000-0005-0000-0000-0000FE420000}"/>
    <cellStyle name="Comma 20 2 2 5 5" xfId="47988" xr:uid="{00000000-0005-0000-0000-0000FF420000}"/>
    <cellStyle name="Comma 20 2 2 6" xfId="15192" xr:uid="{00000000-0005-0000-0000-000000430000}"/>
    <cellStyle name="Comma 20 2 2 6 2" xfId="29764" xr:uid="{00000000-0005-0000-0000-000001430000}"/>
    <cellStyle name="Comma 20 2 2 6 3" xfId="51634" xr:uid="{00000000-0005-0000-0000-000002430000}"/>
    <cellStyle name="Comma 20 2 2 7" xfId="18835" xr:uid="{00000000-0005-0000-0000-000003430000}"/>
    <cellStyle name="Comma 20 2 2 7 2" xfId="33407" xr:uid="{00000000-0005-0000-0000-000004430000}"/>
    <cellStyle name="Comma 20 2 2 8" xfId="8590" xr:uid="{00000000-0005-0000-0000-000005430000}"/>
    <cellStyle name="Comma 20 2 2 9" xfId="23168" xr:uid="{00000000-0005-0000-0000-000006430000}"/>
    <cellStyle name="Comma 20 2 3" xfId="800" xr:uid="{00000000-0005-0000-0000-000007430000}"/>
    <cellStyle name="Comma 20 2 3 10" xfId="44572" xr:uid="{00000000-0005-0000-0000-000008430000}"/>
    <cellStyle name="Comma 20 2 3 2" xfId="1708" xr:uid="{00000000-0005-0000-0000-000009430000}"/>
    <cellStyle name="Comma 20 2 3 2 2" xfId="3524" xr:uid="{00000000-0005-0000-0000-00000A430000}"/>
    <cellStyle name="Comma 20 2 3 2 2 2" xfId="7204" xr:uid="{00000000-0005-0000-0000-00000B430000}"/>
    <cellStyle name="Comma 20 2 3 2 2 2 2" xfId="14500" xr:uid="{00000000-0005-0000-0000-00000C430000}"/>
    <cellStyle name="Comma 20 2 3 2 2 2 2 2" xfId="58228" xr:uid="{00000000-0005-0000-0000-00000D430000}"/>
    <cellStyle name="Comma 20 2 3 2 2 2 3" xfId="29072" xr:uid="{00000000-0005-0000-0000-00000E430000}"/>
    <cellStyle name="Comma 20 2 3 2 2 2 4" xfId="43647" xr:uid="{00000000-0005-0000-0000-00000F430000}"/>
    <cellStyle name="Comma 20 2 3 2 2 2 5" xfId="50939" xr:uid="{00000000-0005-0000-0000-000010430000}"/>
    <cellStyle name="Comma 20 2 3 2 2 3" xfId="18143" xr:uid="{00000000-0005-0000-0000-000011430000}"/>
    <cellStyle name="Comma 20 2 3 2 2 3 2" xfId="32715" xr:uid="{00000000-0005-0000-0000-000012430000}"/>
    <cellStyle name="Comma 20 2 3 2 2 3 3" xfId="54585" xr:uid="{00000000-0005-0000-0000-000013430000}"/>
    <cellStyle name="Comma 20 2 3 2 2 4" xfId="21786" xr:uid="{00000000-0005-0000-0000-000014430000}"/>
    <cellStyle name="Comma 20 2 3 2 2 4 2" xfId="36358" xr:uid="{00000000-0005-0000-0000-000015430000}"/>
    <cellStyle name="Comma 20 2 3 2 2 5" xfId="8600" xr:uid="{00000000-0005-0000-0000-000016430000}"/>
    <cellStyle name="Comma 20 2 3 2 2 6" xfId="23178" xr:uid="{00000000-0005-0000-0000-000017430000}"/>
    <cellStyle name="Comma 20 2 3 2 2 7" xfId="40004" xr:uid="{00000000-0005-0000-0000-000018430000}"/>
    <cellStyle name="Comma 20 2 3 2 2 8" xfId="47296" xr:uid="{00000000-0005-0000-0000-000019430000}"/>
    <cellStyle name="Comma 20 2 3 2 3" xfId="5388" xr:uid="{00000000-0005-0000-0000-00001A430000}"/>
    <cellStyle name="Comma 20 2 3 2 3 2" xfId="12684" xr:uid="{00000000-0005-0000-0000-00001B430000}"/>
    <cellStyle name="Comma 20 2 3 2 3 2 2" xfId="56412" xr:uid="{00000000-0005-0000-0000-00001C430000}"/>
    <cellStyle name="Comma 20 2 3 2 3 3" xfId="27256" xr:uid="{00000000-0005-0000-0000-00001D430000}"/>
    <cellStyle name="Comma 20 2 3 2 3 4" xfId="41831" xr:uid="{00000000-0005-0000-0000-00001E430000}"/>
    <cellStyle name="Comma 20 2 3 2 3 5" xfId="49123" xr:uid="{00000000-0005-0000-0000-00001F430000}"/>
    <cellStyle name="Comma 20 2 3 2 4" xfId="16327" xr:uid="{00000000-0005-0000-0000-000020430000}"/>
    <cellStyle name="Comma 20 2 3 2 4 2" xfId="30899" xr:uid="{00000000-0005-0000-0000-000021430000}"/>
    <cellStyle name="Comma 20 2 3 2 4 3" xfId="52769" xr:uid="{00000000-0005-0000-0000-000022430000}"/>
    <cellStyle name="Comma 20 2 3 2 5" xfId="19970" xr:uid="{00000000-0005-0000-0000-000023430000}"/>
    <cellStyle name="Comma 20 2 3 2 5 2" xfId="34542" xr:uid="{00000000-0005-0000-0000-000024430000}"/>
    <cellStyle name="Comma 20 2 3 2 6" xfId="8599" xr:uid="{00000000-0005-0000-0000-000025430000}"/>
    <cellStyle name="Comma 20 2 3 2 7" xfId="23177" xr:uid="{00000000-0005-0000-0000-000026430000}"/>
    <cellStyle name="Comma 20 2 3 2 8" xfId="38188" xr:uid="{00000000-0005-0000-0000-000027430000}"/>
    <cellStyle name="Comma 20 2 3 2 9" xfId="45480" xr:uid="{00000000-0005-0000-0000-000028430000}"/>
    <cellStyle name="Comma 20 2 3 3" xfId="2616" xr:uid="{00000000-0005-0000-0000-000029430000}"/>
    <cellStyle name="Comma 20 2 3 3 2" xfId="6296" xr:uid="{00000000-0005-0000-0000-00002A430000}"/>
    <cellStyle name="Comma 20 2 3 3 2 2" xfId="13592" xr:uid="{00000000-0005-0000-0000-00002B430000}"/>
    <cellStyle name="Comma 20 2 3 3 2 2 2" xfId="57320" xr:uid="{00000000-0005-0000-0000-00002C430000}"/>
    <cellStyle name="Comma 20 2 3 3 2 3" xfId="28164" xr:uid="{00000000-0005-0000-0000-00002D430000}"/>
    <cellStyle name="Comma 20 2 3 3 2 4" xfId="42739" xr:uid="{00000000-0005-0000-0000-00002E430000}"/>
    <cellStyle name="Comma 20 2 3 3 2 5" xfId="50031" xr:uid="{00000000-0005-0000-0000-00002F430000}"/>
    <cellStyle name="Comma 20 2 3 3 3" xfId="17235" xr:uid="{00000000-0005-0000-0000-000030430000}"/>
    <cellStyle name="Comma 20 2 3 3 3 2" xfId="31807" xr:uid="{00000000-0005-0000-0000-000031430000}"/>
    <cellStyle name="Comma 20 2 3 3 3 3" xfId="53677" xr:uid="{00000000-0005-0000-0000-000032430000}"/>
    <cellStyle name="Comma 20 2 3 3 4" xfId="20878" xr:uid="{00000000-0005-0000-0000-000033430000}"/>
    <cellStyle name="Comma 20 2 3 3 4 2" xfId="35450" xr:uid="{00000000-0005-0000-0000-000034430000}"/>
    <cellStyle name="Comma 20 2 3 3 5" xfId="8601" xr:uid="{00000000-0005-0000-0000-000035430000}"/>
    <cellStyle name="Comma 20 2 3 3 6" xfId="23179" xr:uid="{00000000-0005-0000-0000-000036430000}"/>
    <cellStyle name="Comma 20 2 3 3 7" xfId="39096" xr:uid="{00000000-0005-0000-0000-000037430000}"/>
    <cellStyle name="Comma 20 2 3 3 8" xfId="46388" xr:uid="{00000000-0005-0000-0000-000038430000}"/>
    <cellStyle name="Comma 20 2 3 4" xfId="4480" xr:uid="{00000000-0005-0000-0000-000039430000}"/>
    <cellStyle name="Comma 20 2 3 4 2" xfId="11776" xr:uid="{00000000-0005-0000-0000-00003A430000}"/>
    <cellStyle name="Comma 20 2 3 4 2 2" xfId="55504" xr:uid="{00000000-0005-0000-0000-00003B430000}"/>
    <cellStyle name="Comma 20 2 3 4 3" xfId="26348" xr:uid="{00000000-0005-0000-0000-00003C430000}"/>
    <cellStyle name="Comma 20 2 3 4 4" xfId="40923" xr:uid="{00000000-0005-0000-0000-00003D430000}"/>
    <cellStyle name="Comma 20 2 3 4 5" xfId="48215" xr:uid="{00000000-0005-0000-0000-00003E430000}"/>
    <cellStyle name="Comma 20 2 3 5" xfId="15419" xr:uid="{00000000-0005-0000-0000-00003F430000}"/>
    <cellStyle name="Comma 20 2 3 5 2" xfId="29991" xr:uid="{00000000-0005-0000-0000-000040430000}"/>
    <cellStyle name="Comma 20 2 3 5 3" xfId="51861" xr:uid="{00000000-0005-0000-0000-000041430000}"/>
    <cellStyle name="Comma 20 2 3 6" xfId="19062" xr:uid="{00000000-0005-0000-0000-000042430000}"/>
    <cellStyle name="Comma 20 2 3 6 2" xfId="33634" xr:uid="{00000000-0005-0000-0000-000043430000}"/>
    <cellStyle name="Comma 20 2 3 7" xfId="8598" xr:uid="{00000000-0005-0000-0000-000044430000}"/>
    <cellStyle name="Comma 20 2 3 8" xfId="23176" xr:uid="{00000000-0005-0000-0000-000045430000}"/>
    <cellStyle name="Comma 20 2 3 9" xfId="37280" xr:uid="{00000000-0005-0000-0000-000046430000}"/>
    <cellStyle name="Comma 20 2 4" xfId="1254" xr:uid="{00000000-0005-0000-0000-000047430000}"/>
    <cellStyle name="Comma 20 2 4 2" xfId="3070" xr:uid="{00000000-0005-0000-0000-000048430000}"/>
    <cellStyle name="Comma 20 2 4 2 2" xfId="6750" xr:uid="{00000000-0005-0000-0000-000049430000}"/>
    <cellStyle name="Comma 20 2 4 2 2 2" xfId="14046" xr:uid="{00000000-0005-0000-0000-00004A430000}"/>
    <cellStyle name="Comma 20 2 4 2 2 2 2" xfId="57774" xr:uid="{00000000-0005-0000-0000-00004B430000}"/>
    <cellStyle name="Comma 20 2 4 2 2 3" xfId="28618" xr:uid="{00000000-0005-0000-0000-00004C430000}"/>
    <cellStyle name="Comma 20 2 4 2 2 4" xfId="43193" xr:uid="{00000000-0005-0000-0000-00004D430000}"/>
    <cellStyle name="Comma 20 2 4 2 2 5" xfId="50485" xr:uid="{00000000-0005-0000-0000-00004E430000}"/>
    <cellStyle name="Comma 20 2 4 2 3" xfId="17689" xr:uid="{00000000-0005-0000-0000-00004F430000}"/>
    <cellStyle name="Comma 20 2 4 2 3 2" xfId="32261" xr:uid="{00000000-0005-0000-0000-000050430000}"/>
    <cellStyle name="Comma 20 2 4 2 3 3" xfId="54131" xr:uid="{00000000-0005-0000-0000-000051430000}"/>
    <cellStyle name="Comma 20 2 4 2 4" xfId="21332" xr:uid="{00000000-0005-0000-0000-000052430000}"/>
    <cellStyle name="Comma 20 2 4 2 4 2" xfId="35904" xr:uid="{00000000-0005-0000-0000-000053430000}"/>
    <cellStyle name="Comma 20 2 4 2 5" xfId="8603" xr:uid="{00000000-0005-0000-0000-000054430000}"/>
    <cellStyle name="Comma 20 2 4 2 6" xfId="23181" xr:uid="{00000000-0005-0000-0000-000055430000}"/>
    <cellStyle name="Comma 20 2 4 2 7" xfId="39550" xr:uid="{00000000-0005-0000-0000-000056430000}"/>
    <cellStyle name="Comma 20 2 4 2 8" xfId="46842" xr:uid="{00000000-0005-0000-0000-000057430000}"/>
    <cellStyle name="Comma 20 2 4 3" xfId="4934" xr:uid="{00000000-0005-0000-0000-000058430000}"/>
    <cellStyle name="Comma 20 2 4 3 2" xfId="12230" xr:uid="{00000000-0005-0000-0000-000059430000}"/>
    <cellStyle name="Comma 20 2 4 3 2 2" xfId="55958" xr:uid="{00000000-0005-0000-0000-00005A430000}"/>
    <cellStyle name="Comma 20 2 4 3 3" xfId="26802" xr:uid="{00000000-0005-0000-0000-00005B430000}"/>
    <cellStyle name="Comma 20 2 4 3 4" xfId="41377" xr:uid="{00000000-0005-0000-0000-00005C430000}"/>
    <cellStyle name="Comma 20 2 4 3 5" xfId="48669" xr:uid="{00000000-0005-0000-0000-00005D430000}"/>
    <cellStyle name="Comma 20 2 4 4" xfId="15873" xr:uid="{00000000-0005-0000-0000-00005E430000}"/>
    <cellStyle name="Comma 20 2 4 4 2" xfId="30445" xr:uid="{00000000-0005-0000-0000-00005F430000}"/>
    <cellStyle name="Comma 20 2 4 4 3" xfId="52315" xr:uid="{00000000-0005-0000-0000-000060430000}"/>
    <cellStyle name="Comma 20 2 4 5" xfId="19516" xr:uid="{00000000-0005-0000-0000-000061430000}"/>
    <cellStyle name="Comma 20 2 4 5 2" xfId="34088" xr:uid="{00000000-0005-0000-0000-000062430000}"/>
    <cellStyle name="Comma 20 2 4 6" xfId="8602" xr:uid="{00000000-0005-0000-0000-000063430000}"/>
    <cellStyle name="Comma 20 2 4 7" xfId="23180" xr:uid="{00000000-0005-0000-0000-000064430000}"/>
    <cellStyle name="Comma 20 2 4 8" xfId="37734" xr:uid="{00000000-0005-0000-0000-000065430000}"/>
    <cellStyle name="Comma 20 2 4 9" xfId="45026" xr:uid="{00000000-0005-0000-0000-000066430000}"/>
    <cellStyle name="Comma 20 2 5" xfId="2162" xr:uid="{00000000-0005-0000-0000-000067430000}"/>
    <cellStyle name="Comma 20 2 5 2" xfId="5842" xr:uid="{00000000-0005-0000-0000-000068430000}"/>
    <cellStyle name="Comma 20 2 5 2 2" xfId="13138" xr:uid="{00000000-0005-0000-0000-000069430000}"/>
    <cellStyle name="Comma 20 2 5 2 2 2" xfId="56866" xr:uid="{00000000-0005-0000-0000-00006A430000}"/>
    <cellStyle name="Comma 20 2 5 2 3" xfId="27710" xr:uid="{00000000-0005-0000-0000-00006B430000}"/>
    <cellStyle name="Comma 20 2 5 2 4" xfId="42285" xr:uid="{00000000-0005-0000-0000-00006C430000}"/>
    <cellStyle name="Comma 20 2 5 2 5" xfId="49577" xr:uid="{00000000-0005-0000-0000-00006D430000}"/>
    <cellStyle name="Comma 20 2 5 3" xfId="16781" xr:uid="{00000000-0005-0000-0000-00006E430000}"/>
    <cellStyle name="Comma 20 2 5 3 2" xfId="31353" xr:uid="{00000000-0005-0000-0000-00006F430000}"/>
    <cellStyle name="Comma 20 2 5 3 3" xfId="53223" xr:uid="{00000000-0005-0000-0000-000070430000}"/>
    <cellStyle name="Comma 20 2 5 4" xfId="20424" xr:uid="{00000000-0005-0000-0000-000071430000}"/>
    <cellStyle name="Comma 20 2 5 4 2" xfId="34996" xr:uid="{00000000-0005-0000-0000-000072430000}"/>
    <cellStyle name="Comma 20 2 5 5" xfId="8604" xr:uid="{00000000-0005-0000-0000-000073430000}"/>
    <cellStyle name="Comma 20 2 5 6" xfId="23182" xr:uid="{00000000-0005-0000-0000-000074430000}"/>
    <cellStyle name="Comma 20 2 5 7" xfId="38642" xr:uid="{00000000-0005-0000-0000-000075430000}"/>
    <cellStyle name="Comma 20 2 5 8" xfId="45934" xr:uid="{00000000-0005-0000-0000-000076430000}"/>
    <cellStyle name="Comma 20 2 6" xfId="4026" xr:uid="{00000000-0005-0000-0000-000077430000}"/>
    <cellStyle name="Comma 20 2 6 2" xfId="11322" xr:uid="{00000000-0005-0000-0000-000078430000}"/>
    <cellStyle name="Comma 20 2 6 2 2" xfId="55050" xr:uid="{00000000-0005-0000-0000-000079430000}"/>
    <cellStyle name="Comma 20 2 6 3" xfId="25894" xr:uid="{00000000-0005-0000-0000-00007A430000}"/>
    <cellStyle name="Comma 20 2 6 4" xfId="40469" xr:uid="{00000000-0005-0000-0000-00007B430000}"/>
    <cellStyle name="Comma 20 2 6 5" xfId="47761" xr:uid="{00000000-0005-0000-0000-00007C430000}"/>
    <cellStyle name="Comma 20 2 7" xfId="14965" xr:uid="{00000000-0005-0000-0000-00007D430000}"/>
    <cellStyle name="Comma 20 2 7 2" xfId="29537" xr:uid="{00000000-0005-0000-0000-00007E430000}"/>
    <cellStyle name="Comma 20 2 7 3" xfId="51407" xr:uid="{00000000-0005-0000-0000-00007F430000}"/>
    <cellStyle name="Comma 20 2 8" xfId="18608" xr:uid="{00000000-0005-0000-0000-000080430000}"/>
    <cellStyle name="Comma 20 2 8 2" xfId="33180" xr:uid="{00000000-0005-0000-0000-000081430000}"/>
    <cellStyle name="Comma 20 2 9" xfId="8589" xr:uid="{00000000-0005-0000-0000-000082430000}"/>
    <cellStyle name="Comma 20 3" xfId="460" xr:uid="{00000000-0005-0000-0000-000083430000}"/>
    <cellStyle name="Comma 20 3 10" xfId="36940" xr:uid="{00000000-0005-0000-0000-000084430000}"/>
    <cellStyle name="Comma 20 3 11" xfId="44232" xr:uid="{00000000-0005-0000-0000-000085430000}"/>
    <cellStyle name="Comma 20 3 2" xfId="914" xr:uid="{00000000-0005-0000-0000-000086430000}"/>
    <cellStyle name="Comma 20 3 2 10" xfId="44686" xr:uid="{00000000-0005-0000-0000-000087430000}"/>
    <cellStyle name="Comma 20 3 2 2" xfId="1822" xr:uid="{00000000-0005-0000-0000-000088430000}"/>
    <cellStyle name="Comma 20 3 2 2 2" xfId="3638" xr:uid="{00000000-0005-0000-0000-000089430000}"/>
    <cellStyle name="Comma 20 3 2 2 2 2" xfId="7318" xr:uid="{00000000-0005-0000-0000-00008A430000}"/>
    <cellStyle name="Comma 20 3 2 2 2 2 2" xfId="14614" xr:uid="{00000000-0005-0000-0000-00008B430000}"/>
    <cellStyle name="Comma 20 3 2 2 2 2 2 2" xfId="58342" xr:uid="{00000000-0005-0000-0000-00008C430000}"/>
    <cellStyle name="Comma 20 3 2 2 2 2 3" xfId="29186" xr:uid="{00000000-0005-0000-0000-00008D430000}"/>
    <cellStyle name="Comma 20 3 2 2 2 2 4" xfId="43761" xr:uid="{00000000-0005-0000-0000-00008E430000}"/>
    <cellStyle name="Comma 20 3 2 2 2 2 5" xfId="51053" xr:uid="{00000000-0005-0000-0000-00008F430000}"/>
    <cellStyle name="Comma 20 3 2 2 2 3" xfId="18257" xr:uid="{00000000-0005-0000-0000-000090430000}"/>
    <cellStyle name="Comma 20 3 2 2 2 3 2" xfId="32829" xr:uid="{00000000-0005-0000-0000-000091430000}"/>
    <cellStyle name="Comma 20 3 2 2 2 3 3" xfId="54699" xr:uid="{00000000-0005-0000-0000-000092430000}"/>
    <cellStyle name="Comma 20 3 2 2 2 4" xfId="21900" xr:uid="{00000000-0005-0000-0000-000093430000}"/>
    <cellStyle name="Comma 20 3 2 2 2 4 2" xfId="36472" xr:uid="{00000000-0005-0000-0000-000094430000}"/>
    <cellStyle name="Comma 20 3 2 2 2 5" xfId="8608" xr:uid="{00000000-0005-0000-0000-000095430000}"/>
    <cellStyle name="Comma 20 3 2 2 2 6" xfId="23186" xr:uid="{00000000-0005-0000-0000-000096430000}"/>
    <cellStyle name="Comma 20 3 2 2 2 7" xfId="40118" xr:uid="{00000000-0005-0000-0000-000097430000}"/>
    <cellStyle name="Comma 20 3 2 2 2 8" xfId="47410" xr:uid="{00000000-0005-0000-0000-000098430000}"/>
    <cellStyle name="Comma 20 3 2 2 3" xfId="5502" xr:uid="{00000000-0005-0000-0000-000099430000}"/>
    <cellStyle name="Comma 20 3 2 2 3 2" xfId="12798" xr:uid="{00000000-0005-0000-0000-00009A430000}"/>
    <cellStyle name="Comma 20 3 2 2 3 2 2" xfId="56526" xr:uid="{00000000-0005-0000-0000-00009B430000}"/>
    <cellStyle name="Comma 20 3 2 2 3 3" xfId="27370" xr:uid="{00000000-0005-0000-0000-00009C430000}"/>
    <cellStyle name="Comma 20 3 2 2 3 4" xfId="41945" xr:uid="{00000000-0005-0000-0000-00009D430000}"/>
    <cellStyle name="Comma 20 3 2 2 3 5" xfId="49237" xr:uid="{00000000-0005-0000-0000-00009E430000}"/>
    <cellStyle name="Comma 20 3 2 2 4" xfId="16441" xr:uid="{00000000-0005-0000-0000-00009F430000}"/>
    <cellStyle name="Comma 20 3 2 2 4 2" xfId="31013" xr:uid="{00000000-0005-0000-0000-0000A0430000}"/>
    <cellStyle name="Comma 20 3 2 2 4 3" xfId="52883" xr:uid="{00000000-0005-0000-0000-0000A1430000}"/>
    <cellStyle name="Comma 20 3 2 2 5" xfId="20084" xr:uid="{00000000-0005-0000-0000-0000A2430000}"/>
    <cellStyle name="Comma 20 3 2 2 5 2" xfId="34656" xr:uid="{00000000-0005-0000-0000-0000A3430000}"/>
    <cellStyle name="Comma 20 3 2 2 6" xfId="8607" xr:uid="{00000000-0005-0000-0000-0000A4430000}"/>
    <cellStyle name="Comma 20 3 2 2 7" xfId="23185" xr:uid="{00000000-0005-0000-0000-0000A5430000}"/>
    <cellStyle name="Comma 20 3 2 2 8" xfId="38302" xr:uid="{00000000-0005-0000-0000-0000A6430000}"/>
    <cellStyle name="Comma 20 3 2 2 9" xfId="45594" xr:uid="{00000000-0005-0000-0000-0000A7430000}"/>
    <cellStyle name="Comma 20 3 2 3" xfId="2730" xr:uid="{00000000-0005-0000-0000-0000A8430000}"/>
    <cellStyle name="Comma 20 3 2 3 2" xfId="6410" xr:uid="{00000000-0005-0000-0000-0000A9430000}"/>
    <cellStyle name="Comma 20 3 2 3 2 2" xfId="13706" xr:uid="{00000000-0005-0000-0000-0000AA430000}"/>
    <cellStyle name="Comma 20 3 2 3 2 2 2" xfId="57434" xr:uid="{00000000-0005-0000-0000-0000AB430000}"/>
    <cellStyle name="Comma 20 3 2 3 2 3" xfId="28278" xr:uid="{00000000-0005-0000-0000-0000AC430000}"/>
    <cellStyle name="Comma 20 3 2 3 2 4" xfId="42853" xr:uid="{00000000-0005-0000-0000-0000AD430000}"/>
    <cellStyle name="Comma 20 3 2 3 2 5" xfId="50145" xr:uid="{00000000-0005-0000-0000-0000AE430000}"/>
    <cellStyle name="Comma 20 3 2 3 3" xfId="17349" xr:uid="{00000000-0005-0000-0000-0000AF430000}"/>
    <cellStyle name="Comma 20 3 2 3 3 2" xfId="31921" xr:uid="{00000000-0005-0000-0000-0000B0430000}"/>
    <cellStyle name="Comma 20 3 2 3 3 3" xfId="53791" xr:uid="{00000000-0005-0000-0000-0000B1430000}"/>
    <cellStyle name="Comma 20 3 2 3 4" xfId="20992" xr:uid="{00000000-0005-0000-0000-0000B2430000}"/>
    <cellStyle name="Comma 20 3 2 3 4 2" xfId="35564" xr:uid="{00000000-0005-0000-0000-0000B3430000}"/>
    <cellStyle name="Comma 20 3 2 3 5" xfId="8609" xr:uid="{00000000-0005-0000-0000-0000B4430000}"/>
    <cellStyle name="Comma 20 3 2 3 6" xfId="23187" xr:uid="{00000000-0005-0000-0000-0000B5430000}"/>
    <cellStyle name="Comma 20 3 2 3 7" xfId="39210" xr:uid="{00000000-0005-0000-0000-0000B6430000}"/>
    <cellStyle name="Comma 20 3 2 3 8" xfId="46502" xr:uid="{00000000-0005-0000-0000-0000B7430000}"/>
    <cellStyle name="Comma 20 3 2 4" xfId="4594" xr:uid="{00000000-0005-0000-0000-0000B8430000}"/>
    <cellStyle name="Comma 20 3 2 4 2" xfId="11890" xr:uid="{00000000-0005-0000-0000-0000B9430000}"/>
    <cellStyle name="Comma 20 3 2 4 2 2" xfId="55618" xr:uid="{00000000-0005-0000-0000-0000BA430000}"/>
    <cellStyle name="Comma 20 3 2 4 3" xfId="26462" xr:uid="{00000000-0005-0000-0000-0000BB430000}"/>
    <cellStyle name="Comma 20 3 2 4 4" xfId="41037" xr:uid="{00000000-0005-0000-0000-0000BC430000}"/>
    <cellStyle name="Comma 20 3 2 4 5" xfId="48329" xr:uid="{00000000-0005-0000-0000-0000BD430000}"/>
    <cellStyle name="Comma 20 3 2 5" xfId="15533" xr:uid="{00000000-0005-0000-0000-0000BE430000}"/>
    <cellStyle name="Comma 20 3 2 5 2" xfId="30105" xr:uid="{00000000-0005-0000-0000-0000BF430000}"/>
    <cellStyle name="Comma 20 3 2 5 3" xfId="51975" xr:uid="{00000000-0005-0000-0000-0000C0430000}"/>
    <cellStyle name="Comma 20 3 2 6" xfId="19176" xr:uid="{00000000-0005-0000-0000-0000C1430000}"/>
    <cellStyle name="Comma 20 3 2 6 2" xfId="33748" xr:uid="{00000000-0005-0000-0000-0000C2430000}"/>
    <cellStyle name="Comma 20 3 2 7" xfId="8606" xr:uid="{00000000-0005-0000-0000-0000C3430000}"/>
    <cellStyle name="Comma 20 3 2 8" xfId="23184" xr:uid="{00000000-0005-0000-0000-0000C4430000}"/>
    <cellStyle name="Comma 20 3 2 9" xfId="37394" xr:uid="{00000000-0005-0000-0000-0000C5430000}"/>
    <cellStyle name="Comma 20 3 3" xfId="1368" xr:uid="{00000000-0005-0000-0000-0000C6430000}"/>
    <cellStyle name="Comma 20 3 3 2" xfId="3184" xr:uid="{00000000-0005-0000-0000-0000C7430000}"/>
    <cellStyle name="Comma 20 3 3 2 2" xfId="6864" xr:uid="{00000000-0005-0000-0000-0000C8430000}"/>
    <cellStyle name="Comma 20 3 3 2 2 2" xfId="14160" xr:uid="{00000000-0005-0000-0000-0000C9430000}"/>
    <cellStyle name="Comma 20 3 3 2 2 2 2" xfId="57888" xr:uid="{00000000-0005-0000-0000-0000CA430000}"/>
    <cellStyle name="Comma 20 3 3 2 2 3" xfId="28732" xr:uid="{00000000-0005-0000-0000-0000CB430000}"/>
    <cellStyle name="Comma 20 3 3 2 2 4" xfId="43307" xr:uid="{00000000-0005-0000-0000-0000CC430000}"/>
    <cellStyle name="Comma 20 3 3 2 2 5" xfId="50599" xr:uid="{00000000-0005-0000-0000-0000CD430000}"/>
    <cellStyle name="Comma 20 3 3 2 3" xfId="17803" xr:uid="{00000000-0005-0000-0000-0000CE430000}"/>
    <cellStyle name="Comma 20 3 3 2 3 2" xfId="32375" xr:uid="{00000000-0005-0000-0000-0000CF430000}"/>
    <cellStyle name="Comma 20 3 3 2 3 3" xfId="54245" xr:uid="{00000000-0005-0000-0000-0000D0430000}"/>
    <cellStyle name="Comma 20 3 3 2 4" xfId="21446" xr:uid="{00000000-0005-0000-0000-0000D1430000}"/>
    <cellStyle name="Comma 20 3 3 2 4 2" xfId="36018" xr:uid="{00000000-0005-0000-0000-0000D2430000}"/>
    <cellStyle name="Comma 20 3 3 2 5" xfId="8611" xr:uid="{00000000-0005-0000-0000-0000D3430000}"/>
    <cellStyle name="Comma 20 3 3 2 6" xfId="23189" xr:uid="{00000000-0005-0000-0000-0000D4430000}"/>
    <cellStyle name="Comma 20 3 3 2 7" xfId="39664" xr:uid="{00000000-0005-0000-0000-0000D5430000}"/>
    <cellStyle name="Comma 20 3 3 2 8" xfId="46956" xr:uid="{00000000-0005-0000-0000-0000D6430000}"/>
    <cellStyle name="Comma 20 3 3 3" xfId="5048" xr:uid="{00000000-0005-0000-0000-0000D7430000}"/>
    <cellStyle name="Comma 20 3 3 3 2" xfId="12344" xr:uid="{00000000-0005-0000-0000-0000D8430000}"/>
    <cellStyle name="Comma 20 3 3 3 2 2" xfId="56072" xr:uid="{00000000-0005-0000-0000-0000D9430000}"/>
    <cellStyle name="Comma 20 3 3 3 3" xfId="26916" xr:uid="{00000000-0005-0000-0000-0000DA430000}"/>
    <cellStyle name="Comma 20 3 3 3 4" xfId="41491" xr:uid="{00000000-0005-0000-0000-0000DB430000}"/>
    <cellStyle name="Comma 20 3 3 3 5" xfId="48783" xr:uid="{00000000-0005-0000-0000-0000DC430000}"/>
    <cellStyle name="Comma 20 3 3 4" xfId="15987" xr:uid="{00000000-0005-0000-0000-0000DD430000}"/>
    <cellStyle name="Comma 20 3 3 4 2" xfId="30559" xr:uid="{00000000-0005-0000-0000-0000DE430000}"/>
    <cellStyle name="Comma 20 3 3 4 3" xfId="52429" xr:uid="{00000000-0005-0000-0000-0000DF430000}"/>
    <cellStyle name="Comma 20 3 3 5" xfId="19630" xr:uid="{00000000-0005-0000-0000-0000E0430000}"/>
    <cellStyle name="Comma 20 3 3 5 2" xfId="34202" xr:uid="{00000000-0005-0000-0000-0000E1430000}"/>
    <cellStyle name="Comma 20 3 3 6" xfId="8610" xr:uid="{00000000-0005-0000-0000-0000E2430000}"/>
    <cellStyle name="Comma 20 3 3 7" xfId="23188" xr:uid="{00000000-0005-0000-0000-0000E3430000}"/>
    <cellStyle name="Comma 20 3 3 8" xfId="37848" xr:uid="{00000000-0005-0000-0000-0000E4430000}"/>
    <cellStyle name="Comma 20 3 3 9" xfId="45140" xr:uid="{00000000-0005-0000-0000-0000E5430000}"/>
    <cellStyle name="Comma 20 3 4" xfId="2276" xr:uid="{00000000-0005-0000-0000-0000E6430000}"/>
    <cellStyle name="Comma 20 3 4 2" xfId="5956" xr:uid="{00000000-0005-0000-0000-0000E7430000}"/>
    <cellStyle name="Comma 20 3 4 2 2" xfId="13252" xr:uid="{00000000-0005-0000-0000-0000E8430000}"/>
    <cellStyle name="Comma 20 3 4 2 2 2" xfId="56980" xr:uid="{00000000-0005-0000-0000-0000E9430000}"/>
    <cellStyle name="Comma 20 3 4 2 3" xfId="27824" xr:uid="{00000000-0005-0000-0000-0000EA430000}"/>
    <cellStyle name="Comma 20 3 4 2 4" xfId="42399" xr:uid="{00000000-0005-0000-0000-0000EB430000}"/>
    <cellStyle name="Comma 20 3 4 2 5" xfId="49691" xr:uid="{00000000-0005-0000-0000-0000EC430000}"/>
    <cellStyle name="Comma 20 3 4 3" xfId="16895" xr:uid="{00000000-0005-0000-0000-0000ED430000}"/>
    <cellStyle name="Comma 20 3 4 3 2" xfId="31467" xr:uid="{00000000-0005-0000-0000-0000EE430000}"/>
    <cellStyle name="Comma 20 3 4 3 3" xfId="53337" xr:uid="{00000000-0005-0000-0000-0000EF430000}"/>
    <cellStyle name="Comma 20 3 4 4" xfId="20538" xr:uid="{00000000-0005-0000-0000-0000F0430000}"/>
    <cellStyle name="Comma 20 3 4 4 2" xfId="35110" xr:uid="{00000000-0005-0000-0000-0000F1430000}"/>
    <cellStyle name="Comma 20 3 4 5" xfId="8612" xr:uid="{00000000-0005-0000-0000-0000F2430000}"/>
    <cellStyle name="Comma 20 3 4 6" xfId="23190" xr:uid="{00000000-0005-0000-0000-0000F3430000}"/>
    <cellStyle name="Comma 20 3 4 7" xfId="38756" xr:uid="{00000000-0005-0000-0000-0000F4430000}"/>
    <cellStyle name="Comma 20 3 4 8" xfId="46048" xr:uid="{00000000-0005-0000-0000-0000F5430000}"/>
    <cellStyle name="Comma 20 3 5" xfId="4140" xr:uid="{00000000-0005-0000-0000-0000F6430000}"/>
    <cellStyle name="Comma 20 3 5 2" xfId="11436" xr:uid="{00000000-0005-0000-0000-0000F7430000}"/>
    <cellStyle name="Comma 20 3 5 2 2" xfId="55164" xr:uid="{00000000-0005-0000-0000-0000F8430000}"/>
    <cellStyle name="Comma 20 3 5 3" xfId="26008" xr:uid="{00000000-0005-0000-0000-0000F9430000}"/>
    <cellStyle name="Comma 20 3 5 4" xfId="40583" xr:uid="{00000000-0005-0000-0000-0000FA430000}"/>
    <cellStyle name="Comma 20 3 5 5" xfId="47875" xr:uid="{00000000-0005-0000-0000-0000FB430000}"/>
    <cellStyle name="Comma 20 3 6" xfId="15079" xr:uid="{00000000-0005-0000-0000-0000FC430000}"/>
    <cellStyle name="Comma 20 3 6 2" xfId="29651" xr:uid="{00000000-0005-0000-0000-0000FD430000}"/>
    <cellStyle name="Comma 20 3 6 3" xfId="51521" xr:uid="{00000000-0005-0000-0000-0000FE430000}"/>
    <cellStyle name="Comma 20 3 7" xfId="18722" xr:uid="{00000000-0005-0000-0000-0000FF430000}"/>
    <cellStyle name="Comma 20 3 7 2" xfId="33294" xr:uid="{00000000-0005-0000-0000-000000440000}"/>
    <cellStyle name="Comma 20 3 8" xfId="8605" xr:uid="{00000000-0005-0000-0000-000001440000}"/>
    <cellStyle name="Comma 20 3 9" xfId="23183" xr:uid="{00000000-0005-0000-0000-000002440000}"/>
    <cellStyle name="Comma 20 4" xfId="687" xr:uid="{00000000-0005-0000-0000-000003440000}"/>
    <cellStyle name="Comma 20 4 10" xfId="44459" xr:uid="{00000000-0005-0000-0000-000004440000}"/>
    <cellStyle name="Comma 20 4 2" xfId="1595" xr:uid="{00000000-0005-0000-0000-000005440000}"/>
    <cellStyle name="Comma 20 4 2 2" xfId="3411" xr:uid="{00000000-0005-0000-0000-000006440000}"/>
    <cellStyle name="Comma 20 4 2 2 2" xfId="7091" xr:uid="{00000000-0005-0000-0000-000007440000}"/>
    <cellStyle name="Comma 20 4 2 2 2 2" xfId="14387" xr:uid="{00000000-0005-0000-0000-000008440000}"/>
    <cellStyle name="Comma 20 4 2 2 2 2 2" xfId="58115" xr:uid="{00000000-0005-0000-0000-000009440000}"/>
    <cellStyle name="Comma 20 4 2 2 2 3" xfId="28959" xr:uid="{00000000-0005-0000-0000-00000A440000}"/>
    <cellStyle name="Comma 20 4 2 2 2 4" xfId="43534" xr:uid="{00000000-0005-0000-0000-00000B440000}"/>
    <cellStyle name="Comma 20 4 2 2 2 5" xfId="50826" xr:uid="{00000000-0005-0000-0000-00000C440000}"/>
    <cellStyle name="Comma 20 4 2 2 3" xfId="18030" xr:uid="{00000000-0005-0000-0000-00000D440000}"/>
    <cellStyle name="Comma 20 4 2 2 3 2" xfId="32602" xr:uid="{00000000-0005-0000-0000-00000E440000}"/>
    <cellStyle name="Comma 20 4 2 2 3 3" xfId="54472" xr:uid="{00000000-0005-0000-0000-00000F440000}"/>
    <cellStyle name="Comma 20 4 2 2 4" xfId="21673" xr:uid="{00000000-0005-0000-0000-000010440000}"/>
    <cellStyle name="Comma 20 4 2 2 4 2" xfId="36245" xr:uid="{00000000-0005-0000-0000-000011440000}"/>
    <cellStyle name="Comma 20 4 2 2 5" xfId="8615" xr:uid="{00000000-0005-0000-0000-000012440000}"/>
    <cellStyle name="Comma 20 4 2 2 6" xfId="23193" xr:uid="{00000000-0005-0000-0000-000013440000}"/>
    <cellStyle name="Comma 20 4 2 2 7" xfId="39891" xr:uid="{00000000-0005-0000-0000-000014440000}"/>
    <cellStyle name="Comma 20 4 2 2 8" xfId="47183" xr:uid="{00000000-0005-0000-0000-000015440000}"/>
    <cellStyle name="Comma 20 4 2 3" xfId="5275" xr:uid="{00000000-0005-0000-0000-000016440000}"/>
    <cellStyle name="Comma 20 4 2 3 2" xfId="12571" xr:uid="{00000000-0005-0000-0000-000017440000}"/>
    <cellStyle name="Comma 20 4 2 3 2 2" xfId="56299" xr:uid="{00000000-0005-0000-0000-000018440000}"/>
    <cellStyle name="Comma 20 4 2 3 3" xfId="27143" xr:uid="{00000000-0005-0000-0000-000019440000}"/>
    <cellStyle name="Comma 20 4 2 3 4" xfId="41718" xr:uid="{00000000-0005-0000-0000-00001A440000}"/>
    <cellStyle name="Comma 20 4 2 3 5" xfId="49010" xr:uid="{00000000-0005-0000-0000-00001B440000}"/>
    <cellStyle name="Comma 20 4 2 4" xfId="16214" xr:uid="{00000000-0005-0000-0000-00001C440000}"/>
    <cellStyle name="Comma 20 4 2 4 2" xfId="30786" xr:uid="{00000000-0005-0000-0000-00001D440000}"/>
    <cellStyle name="Comma 20 4 2 4 3" xfId="52656" xr:uid="{00000000-0005-0000-0000-00001E440000}"/>
    <cellStyle name="Comma 20 4 2 5" xfId="19857" xr:uid="{00000000-0005-0000-0000-00001F440000}"/>
    <cellStyle name="Comma 20 4 2 5 2" xfId="34429" xr:uid="{00000000-0005-0000-0000-000020440000}"/>
    <cellStyle name="Comma 20 4 2 6" xfId="8614" xr:uid="{00000000-0005-0000-0000-000021440000}"/>
    <cellStyle name="Comma 20 4 2 7" xfId="23192" xr:uid="{00000000-0005-0000-0000-000022440000}"/>
    <cellStyle name="Comma 20 4 2 8" xfId="38075" xr:uid="{00000000-0005-0000-0000-000023440000}"/>
    <cellStyle name="Comma 20 4 2 9" xfId="45367" xr:uid="{00000000-0005-0000-0000-000024440000}"/>
    <cellStyle name="Comma 20 4 3" xfId="2503" xr:uid="{00000000-0005-0000-0000-000025440000}"/>
    <cellStyle name="Comma 20 4 3 2" xfId="6183" xr:uid="{00000000-0005-0000-0000-000026440000}"/>
    <cellStyle name="Comma 20 4 3 2 2" xfId="13479" xr:uid="{00000000-0005-0000-0000-000027440000}"/>
    <cellStyle name="Comma 20 4 3 2 2 2" xfId="57207" xr:uid="{00000000-0005-0000-0000-000028440000}"/>
    <cellStyle name="Comma 20 4 3 2 3" xfId="28051" xr:uid="{00000000-0005-0000-0000-000029440000}"/>
    <cellStyle name="Comma 20 4 3 2 4" xfId="42626" xr:uid="{00000000-0005-0000-0000-00002A440000}"/>
    <cellStyle name="Comma 20 4 3 2 5" xfId="49918" xr:uid="{00000000-0005-0000-0000-00002B440000}"/>
    <cellStyle name="Comma 20 4 3 3" xfId="17122" xr:uid="{00000000-0005-0000-0000-00002C440000}"/>
    <cellStyle name="Comma 20 4 3 3 2" xfId="31694" xr:uid="{00000000-0005-0000-0000-00002D440000}"/>
    <cellStyle name="Comma 20 4 3 3 3" xfId="53564" xr:uid="{00000000-0005-0000-0000-00002E440000}"/>
    <cellStyle name="Comma 20 4 3 4" xfId="20765" xr:uid="{00000000-0005-0000-0000-00002F440000}"/>
    <cellStyle name="Comma 20 4 3 4 2" xfId="35337" xr:uid="{00000000-0005-0000-0000-000030440000}"/>
    <cellStyle name="Comma 20 4 3 5" xfId="8616" xr:uid="{00000000-0005-0000-0000-000031440000}"/>
    <cellStyle name="Comma 20 4 3 6" xfId="23194" xr:uid="{00000000-0005-0000-0000-000032440000}"/>
    <cellStyle name="Comma 20 4 3 7" xfId="38983" xr:uid="{00000000-0005-0000-0000-000033440000}"/>
    <cellStyle name="Comma 20 4 3 8" xfId="46275" xr:uid="{00000000-0005-0000-0000-000034440000}"/>
    <cellStyle name="Comma 20 4 4" xfId="4367" xr:uid="{00000000-0005-0000-0000-000035440000}"/>
    <cellStyle name="Comma 20 4 4 2" xfId="11663" xr:uid="{00000000-0005-0000-0000-000036440000}"/>
    <cellStyle name="Comma 20 4 4 2 2" xfId="55391" xr:uid="{00000000-0005-0000-0000-000037440000}"/>
    <cellStyle name="Comma 20 4 4 3" xfId="26235" xr:uid="{00000000-0005-0000-0000-000038440000}"/>
    <cellStyle name="Comma 20 4 4 4" xfId="40810" xr:uid="{00000000-0005-0000-0000-000039440000}"/>
    <cellStyle name="Comma 20 4 4 5" xfId="48102" xr:uid="{00000000-0005-0000-0000-00003A440000}"/>
    <cellStyle name="Comma 20 4 5" xfId="15306" xr:uid="{00000000-0005-0000-0000-00003B440000}"/>
    <cellStyle name="Comma 20 4 5 2" xfId="29878" xr:uid="{00000000-0005-0000-0000-00003C440000}"/>
    <cellStyle name="Comma 20 4 5 3" xfId="51748" xr:uid="{00000000-0005-0000-0000-00003D440000}"/>
    <cellStyle name="Comma 20 4 6" xfId="18949" xr:uid="{00000000-0005-0000-0000-00003E440000}"/>
    <cellStyle name="Comma 20 4 6 2" xfId="33521" xr:uid="{00000000-0005-0000-0000-00003F440000}"/>
    <cellStyle name="Comma 20 4 7" xfId="8613" xr:uid="{00000000-0005-0000-0000-000040440000}"/>
    <cellStyle name="Comma 20 4 8" xfId="23191" xr:uid="{00000000-0005-0000-0000-000041440000}"/>
    <cellStyle name="Comma 20 4 9" xfId="37167" xr:uid="{00000000-0005-0000-0000-000042440000}"/>
    <cellStyle name="Comma 20 5" xfId="1141" xr:uid="{00000000-0005-0000-0000-000043440000}"/>
    <cellStyle name="Comma 20 5 2" xfId="2957" xr:uid="{00000000-0005-0000-0000-000044440000}"/>
    <cellStyle name="Comma 20 5 2 2" xfId="6637" xr:uid="{00000000-0005-0000-0000-000045440000}"/>
    <cellStyle name="Comma 20 5 2 2 2" xfId="13933" xr:uid="{00000000-0005-0000-0000-000046440000}"/>
    <cellStyle name="Comma 20 5 2 2 2 2" xfId="57661" xr:uid="{00000000-0005-0000-0000-000047440000}"/>
    <cellStyle name="Comma 20 5 2 2 3" xfId="28505" xr:uid="{00000000-0005-0000-0000-000048440000}"/>
    <cellStyle name="Comma 20 5 2 2 4" xfId="43080" xr:uid="{00000000-0005-0000-0000-000049440000}"/>
    <cellStyle name="Comma 20 5 2 2 5" xfId="50372" xr:uid="{00000000-0005-0000-0000-00004A440000}"/>
    <cellStyle name="Comma 20 5 2 3" xfId="17576" xr:uid="{00000000-0005-0000-0000-00004B440000}"/>
    <cellStyle name="Comma 20 5 2 3 2" xfId="32148" xr:uid="{00000000-0005-0000-0000-00004C440000}"/>
    <cellStyle name="Comma 20 5 2 3 3" xfId="54018" xr:uid="{00000000-0005-0000-0000-00004D440000}"/>
    <cellStyle name="Comma 20 5 2 4" xfId="21219" xr:uid="{00000000-0005-0000-0000-00004E440000}"/>
    <cellStyle name="Comma 20 5 2 4 2" xfId="35791" xr:uid="{00000000-0005-0000-0000-00004F440000}"/>
    <cellStyle name="Comma 20 5 2 5" xfId="8618" xr:uid="{00000000-0005-0000-0000-000050440000}"/>
    <cellStyle name="Comma 20 5 2 6" xfId="23196" xr:uid="{00000000-0005-0000-0000-000051440000}"/>
    <cellStyle name="Comma 20 5 2 7" xfId="39437" xr:uid="{00000000-0005-0000-0000-000052440000}"/>
    <cellStyle name="Comma 20 5 2 8" xfId="46729" xr:uid="{00000000-0005-0000-0000-000053440000}"/>
    <cellStyle name="Comma 20 5 3" xfId="4821" xr:uid="{00000000-0005-0000-0000-000054440000}"/>
    <cellStyle name="Comma 20 5 3 2" xfId="12117" xr:uid="{00000000-0005-0000-0000-000055440000}"/>
    <cellStyle name="Comma 20 5 3 2 2" xfId="55845" xr:uid="{00000000-0005-0000-0000-000056440000}"/>
    <cellStyle name="Comma 20 5 3 3" xfId="26689" xr:uid="{00000000-0005-0000-0000-000057440000}"/>
    <cellStyle name="Comma 20 5 3 4" xfId="41264" xr:uid="{00000000-0005-0000-0000-000058440000}"/>
    <cellStyle name="Comma 20 5 3 5" xfId="48556" xr:uid="{00000000-0005-0000-0000-000059440000}"/>
    <cellStyle name="Comma 20 5 4" xfId="15760" xr:uid="{00000000-0005-0000-0000-00005A440000}"/>
    <cellStyle name="Comma 20 5 4 2" xfId="30332" xr:uid="{00000000-0005-0000-0000-00005B440000}"/>
    <cellStyle name="Comma 20 5 4 3" xfId="52202" xr:uid="{00000000-0005-0000-0000-00005C440000}"/>
    <cellStyle name="Comma 20 5 5" xfId="19403" xr:uid="{00000000-0005-0000-0000-00005D440000}"/>
    <cellStyle name="Comma 20 5 5 2" xfId="33975" xr:uid="{00000000-0005-0000-0000-00005E440000}"/>
    <cellStyle name="Comma 20 5 6" xfId="8617" xr:uid="{00000000-0005-0000-0000-00005F440000}"/>
    <cellStyle name="Comma 20 5 7" xfId="23195" xr:uid="{00000000-0005-0000-0000-000060440000}"/>
    <cellStyle name="Comma 20 5 8" xfId="37621" xr:uid="{00000000-0005-0000-0000-000061440000}"/>
    <cellStyle name="Comma 20 5 9" xfId="44913" xr:uid="{00000000-0005-0000-0000-000062440000}"/>
    <cellStyle name="Comma 20 6" xfId="2049" xr:uid="{00000000-0005-0000-0000-000063440000}"/>
    <cellStyle name="Comma 20 6 2" xfId="5729" xr:uid="{00000000-0005-0000-0000-000064440000}"/>
    <cellStyle name="Comma 20 6 2 2" xfId="13025" xr:uid="{00000000-0005-0000-0000-000065440000}"/>
    <cellStyle name="Comma 20 6 2 2 2" xfId="56753" xr:uid="{00000000-0005-0000-0000-000066440000}"/>
    <cellStyle name="Comma 20 6 2 3" xfId="27597" xr:uid="{00000000-0005-0000-0000-000067440000}"/>
    <cellStyle name="Comma 20 6 2 4" xfId="42172" xr:uid="{00000000-0005-0000-0000-000068440000}"/>
    <cellStyle name="Comma 20 6 2 5" xfId="49464" xr:uid="{00000000-0005-0000-0000-000069440000}"/>
    <cellStyle name="Comma 20 6 3" xfId="16668" xr:uid="{00000000-0005-0000-0000-00006A440000}"/>
    <cellStyle name="Comma 20 6 3 2" xfId="31240" xr:uid="{00000000-0005-0000-0000-00006B440000}"/>
    <cellStyle name="Comma 20 6 3 3" xfId="53110" xr:uid="{00000000-0005-0000-0000-00006C440000}"/>
    <cellStyle name="Comma 20 6 4" xfId="20311" xr:uid="{00000000-0005-0000-0000-00006D440000}"/>
    <cellStyle name="Comma 20 6 4 2" xfId="34883" xr:uid="{00000000-0005-0000-0000-00006E440000}"/>
    <cellStyle name="Comma 20 6 5" xfId="8619" xr:uid="{00000000-0005-0000-0000-00006F440000}"/>
    <cellStyle name="Comma 20 6 6" xfId="23197" xr:uid="{00000000-0005-0000-0000-000070440000}"/>
    <cellStyle name="Comma 20 6 7" xfId="38529" xr:uid="{00000000-0005-0000-0000-000071440000}"/>
    <cellStyle name="Comma 20 6 8" xfId="45821" xr:uid="{00000000-0005-0000-0000-000072440000}"/>
    <cellStyle name="Comma 20 7" xfId="3913" xr:uid="{00000000-0005-0000-0000-000073440000}"/>
    <cellStyle name="Comma 20 7 2" xfId="11209" xr:uid="{00000000-0005-0000-0000-000074440000}"/>
    <cellStyle name="Comma 20 7 2 2" xfId="54937" xr:uid="{00000000-0005-0000-0000-000075440000}"/>
    <cellStyle name="Comma 20 7 3" xfId="25781" xr:uid="{00000000-0005-0000-0000-000076440000}"/>
    <cellStyle name="Comma 20 7 4" xfId="40356" xr:uid="{00000000-0005-0000-0000-000077440000}"/>
    <cellStyle name="Comma 20 7 5" xfId="47648" xr:uid="{00000000-0005-0000-0000-000078440000}"/>
    <cellStyle name="Comma 20 8" xfId="14852" xr:uid="{00000000-0005-0000-0000-000079440000}"/>
    <cellStyle name="Comma 20 8 2" xfId="29424" xr:uid="{00000000-0005-0000-0000-00007A440000}"/>
    <cellStyle name="Comma 20 8 3" xfId="51294" xr:uid="{00000000-0005-0000-0000-00007B440000}"/>
    <cellStyle name="Comma 20 9" xfId="18495" xr:uid="{00000000-0005-0000-0000-00007C440000}"/>
    <cellStyle name="Comma 20 9 2" xfId="33067" xr:uid="{00000000-0005-0000-0000-00007D440000}"/>
    <cellStyle name="Comma 21" xfId="220" xr:uid="{00000000-0005-0000-0000-00007E440000}"/>
    <cellStyle name="Comma 21 10" xfId="8620" xr:uid="{00000000-0005-0000-0000-00007F440000}"/>
    <cellStyle name="Comma 21 11" xfId="23198" xr:uid="{00000000-0005-0000-0000-000080440000}"/>
    <cellStyle name="Comma 21 12" xfId="36716" xr:uid="{00000000-0005-0000-0000-000081440000}"/>
    <cellStyle name="Comma 21 13" xfId="44008" xr:uid="{00000000-0005-0000-0000-000082440000}"/>
    <cellStyle name="Comma 21 2" xfId="349" xr:uid="{00000000-0005-0000-0000-000083440000}"/>
    <cellStyle name="Comma 21 2 10" xfId="23199" xr:uid="{00000000-0005-0000-0000-000084440000}"/>
    <cellStyle name="Comma 21 2 11" xfId="36829" xr:uid="{00000000-0005-0000-0000-000085440000}"/>
    <cellStyle name="Comma 21 2 12" xfId="44121" xr:uid="{00000000-0005-0000-0000-000086440000}"/>
    <cellStyle name="Comma 21 2 2" xfId="576" xr:uid="{00000000-0005-0000-0000-000087440000}"/>
    <cellStyle name="Comma 21 2 2 10" xfId="37056" xr:uid="{00000000-0005-0000-0000-000088440000}"/>
    <cellStyle name="Comma 21 2 2 11" xfId="44348" xr:uid="{00000000-0005-0000-0000-000089440000}"/>
    <cellStyle name="Comma 21 2 2 2" xfId="1030" xr:uid="{00000000-0005-0000-0000-00008A440000}"/>
    <cellStyle name="Comma 21 2 2 2 10" xfId="44802" xr:uid="{00000000-0005-0000-0000-00008B440000}"/>
    <cellStyle name="Comma 21 2 2 2 2" xfId="1938" xr:uid="{00000000-0005-0000-0000-00008C440000}"/>
    <cellStyle name="Comma 21 2 2 2 2 2" xfId="3754" xr:uid="{00000000-0005-0000-0000-00008D440000}"/>
    <cellStyle name="Comma 21 2 2 2 2 2 2" xfId="7434" xr:uid="{00000000-0005-0000-0000-00008E440000}"/>
    <cellStyle name="Comma 21 2 2 2 2 2 2 2" xfId="14730" xr:uid="{00000000-0005-0000-0000-00008F440000}"/>
    <cellStyle name="Comma 21 2 2 2 2 2 2 2 2" xfId="58458" xr:uid="{00000000-0005-0000-0000-000090440000}"/>
    <cellStyle name="Comma 21 2 2 2 2 2 2 3" xfId="29302" xr:uid="{00000000-0005-0000-0000-000091440000}"/>
    <cellStyle name="Comma 21 2 2 2 2 2 2 4" xfId="43877" xr:uid="{00000000-0005-0000-0000-000092440000}"/>
    <cellStyle name="Comma 21 2 2 2 2 2 2 5" xfId="51169" xr:uid="{00000000-0005-0000-0000-000093440000}"/>
    <cellStyle name="Comma 21 2 2 2 2 2 3" xfId="18373" xr:uid="{00000000-0005-0000-0000-000094440000}"/>
    <cellStyle name="Comma 21 2 2 2 2 2 3 2" xfId="32945" xr:uid="{00000000-0005-0000-0000-000095440000}"/>
    <cellStyle name="Comma 21 2 2 2 2 2 3 3" xfId="54815" xr:uid="{00000000-0005-0000-0000-000096440000}"/>
    <cellStyle name="Comma 21 2 2 2 2 2 4" xfId="22016" xr:uid="{00000000-0005-0000-0000-000097440000}"/>
    <cellStyle name="Comma 21 2 2 2 2 2 4 2" xfId="36588" xr:uid="{00000000-0005-0000-0000-000098440000}"/>
    <cellStyle name="Comma 21 2 2 2 2 2 5" xfId="8625" xr:uid="{00000000-0005-0000-0000-000099440000}"/>
    <cellStyle name="Comma 21 2 2 2 2 2 6" xfId="23203" xr:uid="{00000000-0005-0000-0000-00009A440000}"/>
    <cellStyle name="Comma 21 2 2 2 2 2 7" xfId="40234" xr:uid="{00000000-0005-0000-0000-00009B440000}"/>
    <cellStyle name="Comma 21 2 2 2 2 2 8" xfId="47526" xr:uid="{00000000-0005-0000-0000-00009C440000}"/>
    <cellStyle name="Comma 21 2 2 2 2 3" xfId="5618" xr:uid="{00000000-0005-0000-0000-00009D440000}"/>
    <cellStyle name="Comma 21 2 2 2 2 3 2" xfId="12914" xr:uid="{00000000-0005-0000-0000-00009E440000}"/>
    <cellStyle name="Comma 21 2 2 2 2 3 2 2" xfId="56642" xr:uid="{00000000-0005-0000-0000-00009F440000}"/>
    <cellStyle name="Comma 21 2 2 2 2 3 3" xfId="27486" xr:uid="{00000000-0005-0000-0000-0000A0440000}"/>
    <cellStyle name="Comma 21 2 2 2 2 3 4" xfId="42061" xr:uid="{00000000-0005-0000-0000-0000A1440000}"/>
    <cellStyle name="Comma 21 2 2 2 2 3 5" xfId="49353" xr:uid="{00000000-0005-0000-0000-0000A2440000}"/>
    <cellStyle name="Comma 21 2 2 2 2 4" xfId="16557" xr:uid="{00000000-0005-0000-0000-0000A3440000}"/>
    <cellStyle name="Comma 21 2 2 2 2 4 2" xfId="31129" xr:uid="{00000000-0005-0000-0000-0000A4440000}"/>
    <cellStyle name="Comma 21 2 2 2 2 4 3" xfId="52999" xr:uid="{00000000-0005-0000-0000-0000A5440000}"/>
    <cellStyle name="Comma 21 2 2 2 2 5" xfId="20200" xr:uid="{00000000-0005-0000-0000-0000A6440000}"/>
    <cellStyle name="Comma 21 2 2 2 2 5 2" xfId="34772" xr:uid="{00000000-0005-0000-0000-0000A7440000}"/>
    <cellStyle name="Comma 21 2 2 2 2 6" xfId="8624" xr:uid="{00000000-0005-0000-0000-0000A8440000}"/>
    <cellStyle name="Comma 21 2 2 2 2 7" xfId="23202" xr:uid="{00000000-0005-0000-0000-0000A9440000}"/>
    <cellStyle name="Comma 21 2 2 2 2 8" xfId="38418" xr:uid="{00000000-0005-0000-0000-0000AA440000}"/>
    <cellStyle name="Comma 21 2 2 2 2 9" xfId="45710" xr:uid="{00000000-0005-0000-0000-0000AB440000}"/>
    <cellStyle name="Comma 21 2 2 2 3" xfId="2846" xr:uid="{00000000-0005-0000-0000-0000AC440000}"/>
    <cellStyle name="Comma 21 2 2 2 3 2" xfId="6526" xr:uid="{00000000-0005-0000-0000-0000AD440000}"/>
    <cellStyle name="Comma 21 2 2 2 3 2 2" xfId="13822" xr:uid="{00000000-0005-0000-0000-0000AE440000}"/>
    <cellStyle name="Comma 21 2 2 2 3 2 2 2" xfId="57550" xr:uid="{00000000-0005-0000-0000-0000AF440000}"/>
    <cellStyle name="Comma 21 2 2 2 3 2 3" xfId="28394" xr:uid="{00000000-0005-0000-0000-0000B0440000}"/>
    <cellStyle name="Comma 21 2 2 2 3 2 4" xfId="42969" xr:uid="{00000000-0005-0000-0000-0000B1440000}"/>
    <cellStyle name="Comma 21 2 2 2 3 2 5" xfId="50261" xr:uid="{00000000-0005-0000-0000-0000B2440000}"/>
    <cellStyle name="Comma 21 2 2 2 3 3" xfId="17465" xr:uid="{00000000-0005-0000-0000-0000B3440000}"/>
    <cellStyle name="Comma 21 2 2 2 3 3 2" xfId="32037" xr:uid="{00000000-0005-0000-0000-0000B4440000}"/>
    <cellStyle name="Comma 21 2 2 2 3 3 3" xfId="53907" xr:uid="{00000000-0005-0000-0000-0000B5440000}"/>
    <cellStyle name="Comma 21 2 2 2 3 4" xfId="21108" xr:uid="{00000000-0005-0000-0000-0000B6440000}"/>
    <cellStyle name="Comma 21 2 2 2 3 4 2" xfId="35680" xr:uid="{00000000-0005-0000-0000-0000B7440000}"/>
    <cellStyle name="Comma 21 2 2 2 3 5" xfId="8626" xr:uid="{00000000-0005-0000-0000-0000B8440000}"/>
    <cellStyle name="Comma 21 2 2 2 3 6" xfId="23204" xr:uid="{00000000-0005-0000-0000-0000B9440000}"/>
    <cellStyle name="Comma 21 2 2 2 3 7" xfId="39326" xr:uid="{00000000-0005-0000-0000-0000BA440000}"/>
    <cellStyle name="Comma 21 2 2 2 3 8" xfId="46618" xr:uid="{00000000-0005-0000-0000-0000BB440000}"/>
    <cellStyle name="Comma 21 2 2 2 4" xfId="4710" xr:uid="{00000000-0005-0000-0000-0000BC440000}"/>
    <cellStyle name="Comma 21 2 2 2 4 2" xfId="12006" xr:uid="{00000000-0005-0000-0000-0000BD440000}"/>
    <cellStyle name="Comma 21 2 2 2 4 2 2" xfId="55734" xr:uid="{00000000-0005-0000-0000-0000BE440000}"/>
    <cellStyle name="Comma 21 2 2 2 4 3" xfId="26578" xr:uid="{00000000-0005-0000-0000-0000BF440000}"/>
    <cellStyle name="Comma 21 2 2 2 4 4" xfId="41153" xr:uid="{00000000-0005-0000-0000-0000C0440000}"/>
    <cellStyle name="Comma 21 2 2 2 4 5" xfId="48445" xr:uid="{00000000-0005-0000-0000-0000C1440000}"/>
    <cellStyle name="Comma 21 2 2 2 5" xfId="15649" xr:uid="{00000000-0005-0000-0000-0000C2440000}"/>
    <cellStyle name="Comma 21 2 2 2 5 2" xfId="30221" xr:uid="{00000000-0005-0000-0000-0000C3440000}"/>
    <cellStyle name="Comma 21 2 2 2 5 3" xfId="52091" xr:uid="{00000000-0005-0000-0000-0000C4440000}"/>
    <cellStyle name="Comma 21 2 2 2 6" xfId="19292" xr:uid="{00000000-0005-0000-0000-0000C5440000}"/>
    <cellStyle name="Comma 21 2 2 2 6 2" xfId="33864" xr:uid="{00000000-0005-0000-0000-0000C6440000}"/>
    <cellStyle name="Comma 21 2 2 2 7" xfId="8623" xr:uid="{00000000-0005-0000-0000-0000C7440000}"/>
    <cellStyle name="Comma 21 2 2 2 8" xfId="23201" xr:uid="{00000000-0005-0000-0000-0000C8440000}"/>
    <cellStyle name="Comma 21 2 2 2 9" xfId="37510" xr:uid="{00000000-0005-0000-0000-0000C9440000}"/>
    <cellStyle name="Comma 21 2 2 3" xfId="1484" xr:uid="{00000000-0005-0000-0000-0000CA440000}"/>
    <cellStyle name="Comma 21 2 2 3 2" xfId="3300" xr:uid="{00000000-0005-0000-0000-0000CB440000}"/>
    <cellStyle name="Comma 21 2 2 3 2 2" xfId="6980" xr:uid="{00000000-0005-0000-0000-0000CC440000}"/>
    <cellStyle name="Comma 21 2 2 3 2 2 2" xfId="14276" xr:uid="{00000000-0005-0000-0000-0000CD440000}"/>
    <cellStyle name="Comma 21 2 2 3 2 2 2 2" xfId="58004" xr:uid="{00000000-0005-0000-0000-0000CE440000}"/>
    <cellStyle name="Comma 21 2 2 3 2 2 3" xfId="28848" xr:uid="{00000000-0005-0000-0000-0000CF440000}"/>
    <cellStyle name="Comma 21 2 2 3 2 2 4" xfId="43423" xr:uid="{00000000-0005-0000-0000-0000D0440000}"/>
    <cellStyle name="Comma 21 2 2 3 2 2 5" xfId="50715" xr:uid="{00000000-0005-0000-0000-0000D1440000}"/>
    <cellStyle name="Comma 21 2 2 3 2 3" xfId="17919" xr:uid="{00000000-0005-0000-0000-0000D2440000}"/>
    <cellStyle name="Comma 21 2 2 3 2 3 2" xfId="32491" xr:uid="{00000000-0005-0000-0000-0000D3440000}"/>
    <cellStyle name="Comma 21 2 2 3 2 3 3" xfId="54361" xr:uid="{00000000-0005-0000-0000-0000D4440000}"/>
    <cellStyle name="Comma 21 2 2 3 2 4" xfId="21562" xr:uid="{00000000-0005-0000-0000-0000D5440000}"/>
    <cellStyle name="Comma 21 2 2 3 2 4 2" xfId="36134" xr:uid="{00000000-0005-0000-0000-0000D6440000}"/>
    <cellStyle name="Comma 21 2 2 3 2 5" xfId="8628" xr:uid="{00000000-0005-0000-0000-0000D7440000}"/>
    <cellStyle name="Comma 21 2 2 3 2 6" xfId="23206" xr:uid="{00000000-0005-0000-0000-0000D8440000}"/>
    <cellStyle name="Comma 21 2 2 3 2 7" xfId="39780" xr:uid="{00000000-0005-0000-0000-0000D9440000}"/>
    <cellStyle name="Comma 21 2 2 3 2 8" xfId="47072" xr:uid="{00000000-0005-0000-0000-0000DA440000}"/>
    <cellStyle name="Comma 21 2 2 3 3" xfId="5164" xr:uid="{00000000-0005-0000-0000-0000DB440000}"/>
    <cellStyle name="Comma 21 2 2 3 3 2" xfId="12460" xr:uid="{00000000-0005-0000-0000-0000DC440000}"/>
    <cellStyle name="Comma 21 2 2 3 3 2 2" xfId="56188" xr:uid="{00000000-0005-0000-0000-0000DD440000}"/>
    <cellStyle name="Comma 21 2 2 3 3 3" xfId="27032" xr:uid="{00000000-0005-0000-0000-0000DE440000}"/>
    <cellStyle name="Comma 21 2 2 3 3 4" xfId="41607" xr:uid="{00000000-0005-0000-0000-0000DF440000}"/>
    <cellStyle name="Comma 21 2 2 3 3 5" xfId="48899" xr:uid="{00000000-0005-0000-0000-0000E0440000}"/>
    <cellStyle name="Comma 21 2 2 3 4" xfId="16103" xr:uid="{00000000-0005-0000-0000-0000E1440000}"/>
    <cellStyle name="Comma 21 2 2 3 4 2" xfId="30675" xr:uid="{00000000-0005-0000-0000-0000E2440000}"/>
    <cellStyle name="Comma 21 2 2 3 4 3" xfId="52545" xr:uid="{00000000-0005-0000-0000-0000E3440000}"/>
    <cellStyle name="Comma 21 2 2 3 5" xfId="19746" xr:uid="{00000000-0005-0000-0000-0000E4440000}"/>
    <cellStyle name="Comma 21 2 2 3 5 2" xfId="34318" xr:uid="{00000000-0005-0000-0000-0000E5440000}"/>
    <cellStyle name="Comma 21 2 2 3 6" xfId="8627" xr:uid="{00000000-0005-0000-0000-0000E6440000}"/>
    <cellStyle name="Comma 21 2 2 3 7" xfId="23205" xr:uid="{00000000-0005-0000-0000-0000E7440000}"/>
    <cellStyle name="Comma 21 2 2 3 8" xfId="37964" xr:uid="{00000000-0005-0000-0000-0000E8440000}"/>
    <cellStyle name="Comma 21 2 2 3 9" xfId="45256" xr:uid="{00000000-0005-0000-0000-0000E9440000}"/>
    <cellStyle name="Comma 21 2 2 4" xfId="2392" xr:uid="{00000000-0005-0000-0000-0000EA440000}"/>
    <cellStyle name="Comma 21 2 2 4 2" xfId="6072" xr:uid="{00000000-0005-0000-0000-0000EB440000}"/>
    <cellStyle name="Comma 21 2 2 4 2 2" xfId="13368" xr:uid="{00000000-0005-0000-0000-0000EC440000}"/>
    <cellStyle name="Comma 21 2 2 4 2 2 2" xfId="57096" xr:uid="{00000000-0005-0000-0000-0000ED440000}"/>
    <cellStyle name="Comma 21 2 2 4 2 3" xfId="27940" xr:uid="{00000000-0005-0000-0000-0000EE440000}"/>
    <cellStyle name="Comma 21 2 2 4 2 4" xfId="42515" xr:uid="{00000000-0005-0000-0000-0000EF440000}"/>
    <cellStyle name="Comma 21 2 2 4 2 5" xfId="49807" xr:uid="{00000000-0005-0000-0000-0000F0440000}"/>
    <cellStyle name="Comma 21 2 2 4 3" xfId="17011" xr:uid="{00000000-0005-0000-0000-0000F1440000}"/>
    <cellStyle name="Comma 21 2 2 4 3 2" xfId="31583" xr:uid="{00000000-0005-0000-0000-0000F2440000}"/>
    <cellStyle name="Comma 21 2 2 4 3 3" xfId="53453" xr:uid="{00000000-0005-0000-0000-0000F3440000}"/>
    <cellStyle name="Comma 21 2 2 4 4" xfId="20654" xr:uid="{00000000-0005-0000-0000-0000F4440000}"/>
    <cellStyle name="Comma 21 2 2 4 4 2" xfId="35226" xr:uid="{00000000-0005-0000-0000-0000F5440000}"/>
    <cellStyle name="Comma 21 2 2 4 5" xfId="8629" xr:uid="{00000000-0005-0000-0000-0000F6440000}"/>
    <cellStyle name="Comma 21 2 2 4 6" xfId="23207" xr:uid="{00000000-0005-0000-0000-0000F7440000}"/>
    <cellStyle name="Comma 21 2 2 4 7" xfId="38872" xr:uid="{00000000-0005-0000-0000-0000F8440000}"/>
    <cellStyle name="Comma 21 2 2 4 8" xfId="46164" xr:uid="{00000000-0005-0000-0000-0000F9440000}"/>
    <cellStyle name="Comma 21 2 2 5" xfId="4256" xr:uid="{00000000-0005-0000-0000-0000FA440000}"/>
    <cellStyle name="Comma 21 2 2 5 2" xfId="11552" xr:uid="{00000000-0005-0000-0000-0000FB440000}"/>
    <cellStyle name="Comma 21 2 2 5 2 2" xfId="55280" xr:uid="{00000000-0005-0000-0000-0000FC440000}"/>
    <cellStyle name="Comma 21 2 2 5 3" xfId="26124" xr:uid="{00000000-0005-0000-0000-0000FD440000}"/>
    <cellStyle name="Comma 21 2 2 5 4" xfId="40699" xr:uid="{00000000-0005-0000-0000-0000FE440000}"/>
    <cellStyle name="Comma 21 2 2 5 5" xfId="47991" xr:uid="{00000000-0005-0000-0000-0000FF440000}"/>
    <cellStyle name="Comma 21 2 2 6" xfId="15195" xr:uid="{00000000-0005-0000-0000-000000450000}"/>
    <cellStyle name="Comma 21 2 2 6 2" xfId="29767" xr:uid="{00000000-0005-0000-0000-000001450000}"/>
    <cellStyle name="Comma 21 2 2 6 3" xfId="51637" xr:uid="{00000000-0005-0000-0000-000002450000}"/>
    <cellStyle name="Comma 21 2 2 7" xfId="18838" xr:uid="{00000000-0005-0000-0000-000003450000}"/>
    <cellStyle name="Comma 21 2 2 7 2" xfId="33410" xr:uid="{00000000-0005-0000-0000-000004450000}"/>
    <cellStyle name="Comma 21 2 2 8" xfId="8622" xr:uid="{00000000-0005-0000-0000-000005450000}"/>
    <cellStyle name="Comma 21 2 2 9" xfId="23200" xr:uid="{00000000-0005-0000-0000-000006450000}"/>
    <cellStyle name="Comma 21 2 3" xfId="803" xr:uid="{00000000-0005-0000-0000-000007450000}"/>
    <cellStyle name="Comma 21 2 3 10" xfId="44575" xr:uid="{00000000-0005-0000-0000-000008450000}"/>
    <cellStyle name="Comma 21 2 3 2" xfId="1711" xr:uid="{00000000-0005-0000-0000-000009450000}"/>
    <cellStyle name="Comma 21 2 3 2 2" xfId="3527" xr:uid="{00000000-0005-0000-0000-00000A450000}"/>
    <cellStyle name="Comma 21 2 3 2 2 2" xfId="7207" xr:uid="{00000000-0005-0000-0000-00000B450000}"/>
    <cellStyle name="Comma 21 2 3 2 2 2 2" xfId="14503" xr:uid="{00000000-0005-0000-0000-00000C450000}"/>
    <cellStyle name="Comma 21 2 3 2 2 2 2 2" xfId="58231" xr:uid="{00000000-0005-0000-0000-00000D450000}"/>
    <cellStyle name="Comma 21 2 3 2 2 2 3" xfId="29075" xr:uid="{00000000-0005-0000-0000-00000E450000}"/>
    <cellStyle name="Comma 21 2 3 2 2 2 4" xfId="43650" xr:uid="{00000000-0005-0000-0000-00000F450000}"/>
    <cellStyle name="Comma 21 2 3 2 2 2 5" xfId="50942" xr:uid="{00000000-0005-0000-0000-000010450000}"/>
    <cellStyle name="Comma 21 2 3 2 2 3" xfId="18146" xr:uid="{00000000-0005-0000-0000-000011450000}"/>
    <cellStyle name="Comma 21 2 3 2 2 3 2" xfId="32718" xr:uid="{00000000-0005-0000-0000-000012450000}"/>
    <cellStyle name="Comma 21 2 3 2 2 3 3" xfId="54588" xr:uid="{00000000-0005-0000-0000-000013450000}"/>
    <cellStyle name="Comma 21 2 3 2 2 4" xfId="21789" xr:uid="{00000000-0005-0000-0000-000014450000}"/>
    <cellStyle name="Comma 21 2 3 2 2 4 2" xfId="36361" xr:uid="{00000000-0005-0000-0000-000015450000}"/>
    <cellStyle name="Comma 21 2 3 2 2 5" xfId="8632" xr:uid="{00000000-0005-0000-0000-000016450000}"/>
    <cellStyle name="Comma 21 2 3 2 2 6" xfId="23210" xr:uid="{00000000-0005-0000-0000-000017450000}"/>
    <cellStyle name="Comma 21 2 3 2 2 7" xfId="40007" xr:uid="{00000000-0005-0000-0000-000018450000}"/>
    <cellStyle name="Comma 21 2 3 2 2 8" xfId="47299" xr:uid="{00000000-0005-0000-0000-000019450000}"/>
    <cellStyle name="Comma 21 2 3 2 3" xfId="5391" xr:uid="{00000000-0005-0000-0000-00001A450000}"/>
    <cellStyle name="Comma 21 2 3 2 3 2" xfId="12687" xr:uid="{00000000-0005-0000-0000-00001B450000}"/>
    <cellStyle name="Comma 21 2 3 2 3 2 2" xfId="56415" xr:uid="{00000000-0005-0000-0000-00001C450000}"/>
    <cellStyle name="Comma 21 2 3 2 3 3" xfId="27259" xr:uid="{00000000-0005-0000-0000-00001D450000}"/>
    <cellStyle name="Comma 21 2 3 2 3 4" xfId="41834" xr:uid="{00000000-0005-0000-0000-00001E450000}"/>
    <cellStyle name="Comma 21 2 3 2 3 5" xfId="49126" xr:uid="{00000000-0005-0000-0000-00001F450000}"/>
    <cellStyle name="Comma 21 2 3 2 4" xfId="16330" xr:uid="{00000000-0005-0000-0000-000020450000}"/>
    <cellStyle name="Comma 21 2 3 2 4 2" xfId="30902" xr:uid="{00000000-0005-0000-0000-000021450000}"/>
    <cellStyle name="Comma 21 2 3 2 4 3" xfId="52772" xr:uid="{00000000-0005-0000-0000-000022450000}"/>
    <cellStyle name="Comma 21 2 3 2 5" xfId="19973" xr:uid="{00000000-0005-0000-0000-000023450000}"/>
    <cellStyle name="Comma 21 2 3 2 5 2" xfId="34545" xr:uid="{00000000-0005-0000-0000-000024450000}"/>
    <cellStyle name="Comma 21 2 3 2 6" xfId="8631" xr:uid="{00000000-0005-0000-0000-000025450000}"/>
    <cellStyle name="Comma 21 2 3 2 7" xfId="23209" xr:uid="{00000000-0005-0000-0000-000026450000}"/>
    <cellStyle name="Comma 21 2 3 2 8" xfId="38191" xr:uid="{00000000-0005-0000-0000-000027450000}"/>
    <cellStyle name="Comma 21 2 3 2 9" xfId="45483" xr:uid="{00000000-0005-0000-0000-000028450000}"/>
    <cellStyle name="Comma 21 2 3 3" xfId="2619" xr:uid="{00000000-0005-0000-0000-000029450000}"/>
    <cellStyle name="Comma 21 2 3 3 2" xfId="6299" xr:uid="{00000000-0005-0000-0000-00002A450000}"/>
    <cellStyle name="Comma 21 2 3 3 2 2" xfId="13595" xr:uid="{00000000-0005-0000-0000-00002B450000}"/>
    <cellStyle name="Comma 21 2 3 3 2 2 2" xfId="57323" xr:uid="{00000000-0005-0000-0000-00002C450000}"/>
    <cellStyle name="Comma 21 2 3 3 2 3" xfId="28167" xr:uid="{00000000-0005-0000-0000-00002D450000}"/>
    <cellStyle name="Comma 21 2 3 3 2 4" xfId="42742" xr:uid="{00000000-0005-0000-0000-00002E450000}"/>
    <cellStyle name="Comma 21 2 3 3 2 5" xfId="50034" xr:uid="{00000000-0005-0000-0000-00002F450000}"/>
    <cellStyle name="Comma 21 2 3 3 3" xfId="17238" xr:uid="{00000000-0005-0000-0000-000030450000}"/>
    <cellStyle name="Comma 21 2 3 3 3 2" xfId="31810" xr:uid="{00000000-0005-0000-0000-000031450000}"/>
    <cellStyle name="Comma 21 2 3 3 3 3" xfId="53680" xr:uid="{00000000-0005-0000-0000-000032450000}"/>
    <cellStyle name="Comma 21 2 3 3 4" xfId="20881" xr:uid="{00000000-0005-0000-0000-000033450000}"/>
    <cellStyle name="Comma 21 2 3 3 4 2" xfId="35453" xr:uid="{00000000-0005-0000-0000-000034450000}"/>
    <cellStyle name="Comma 21 2 3 3 5" xfId="8633" xr:uid="{00000000-0005-0000-0000-000035450000}"/>
    <cellStyle name="Comma 21 2 3 3 6" xfId="23211" xr:uid="{00000000-0005-0000-0000-000036450000}"/>
    <cellStyle name="Comma 21 2 3 3 7" xfId="39099" xr:uid="{00000000-0005-0000-0000-000037450000}"/>
    <cellStyle name="Comma 21 2 3 3 8" xfId="46391" xr:uid="{00000000-0005-0000-0000-000038450000}"/>
    <cellStyle name="Comma 21 2 3 4" xfId="4483" xr:uid="{00000000-0005-0000-0000-000039450000}"/>
    <cellStyle name="Comma 21 2 3 4 2" xfId="11779" xr:uid="{00000000-0005-0000-0000-00003A450000}"/>
    <cellStyle name="Comma 21 2 3 4 2 2" xfId="55507" xr:uid="{00000000-0005-0000-0000-00003B450000}"/>
    <cellStyle name="Comma 21 2 3 4 3" xfId="26351" xr:uid="{00000000-0005-0000-0000-00003C450000}"/>
    <cellStyle name="Comma 21 2 3 4 4" xfId="40926" xr:uid="{00000000-0005-0000-0000-00003D450000}"/>
    <cellStyle name="Comma 21 2 3 4 5" xfId="48218" xr:uid="{00000000-0005-0000-0000-00003E450000}"/>
    <cellStyle name="Comma 21 2 3 5" xfId="15422" xr:uid="{00000000-0005-0000-0000-00003F450000}"/>
    <cellStyle name="Comma 21 2 3 5 2" xfId="29994" xr:uid="{00000000-0005-0000-0000-000040450000}"/>
    <cellStyle name="Comma 21 2 3 5 3" xfId="51864" xr:uid="{00000000-0005-0000-0000-000041450000}"/>
    <cellStyle name="Comma 21 2 3 6" xfId="19065" xr:uid="{00000000-0005-0000-0000-000042450000}"/>
    <cellStyle name="Comma 21 2 3 6 2" xfId="33637" xr:uid="{00000000-0005-0000-0000-000043450000}"/>
    <cellStyle name="Comma 21 2 3 7" xfId="8630" xr:uid="{00000000-0005-0000-0000-000044450000}"/>
    <cellStyle name="Comma 21 2 3 8" xfId="23208" xr:uid="{00000000-0005-0000-0000-000045450000}"/>
    <cellStyle name="Comma 21 2 3 9" xfId="37283" xr:uid="{00000000-0005-0000-0000-000046450000}"/>
    <cellStyle name="Comma 21 2 4" xfId="1257" xr:uid="{00000000-0005-0000-0000-000047450000}"/>
    <cellStyle name="Comma 21 2 4 2" xfId="3073" xr:uid="{00000000-0005-0000-0000-000048450000}"/>
    <cellStyle name="Comma 21 2 4 2 2" xfId="6753" xr:uid="{00000000-0005-0000-0000-000049450000}"/>
    <cellStyle name="Comma 21 2 4 2 2 2" xfId="14049" xr:uid="{00000000-0005-0000-0000-00004A450000}"/>
    <cellStyle name="Comma 21 2 4 2 2 2 2" xfId="57777" xr:uid="{00000000-0005-0000-0000-00004B450000}"/>
    <cellStyle name="Comma 21 2 4 2 2 3" xfId="28621" xr:uid="{00000000-0005-0000-0000-00004C450000}"/>
    <cellStyle name="Comma 21 2 4 2 2 4" xfId="43196" xr:uid="{00000000-0005-0000-0000-00004D450000}"/>
    <cellStyle name="Comma 21 2 4 2 2 5" xfId="50488" xr:uid="{00000000-0005-0000-0000-00004E450000}"/>
    <cellStyle name="Comma 21 2 4 2 3" xfId="17692" xr:uid="{00000000-0005-0000-0000-00004F450000}"/>
    <cellStyle name="Comma 21 2 4 2 3 2" xfId="32264" xr:uid="{00000000-0005-0000-0000-000050450000}"/>
    <cellStyle name="Comma 21 2 4 2 3 3" xfId="54134" xr:uid="{00000000-0005-0000-0000-000051450000}"/>
    <cellStyle name="Comma 21 2 4 2 4" xfId="21335" xr:uid="{00000000-0005-0000-0000-000052450000}"/>
    <cellStyle name="Comma 21 2 4 2 4 2" xfId="35907" xr:uid="{00000000-0005-0000-0000-000053450000}"/>
    <cellStyle name="Comma 21 2 4 2 5" xfId="8635" xr:uid="{00000000-0005-0000-0000-000054450000}"/>
    <cellStyle name="Comma 21 2 4 2 6" xfId="23213" xr:uid="{00000000-0005-0000-0000-000055450000}"/>
    <cellStyle name="Comma 21 2 4 2 7" xfId="39553" xr:uid="{00000000-0005-0000-0000-000056450000}"/>
    <cellStyle name="Comma 21 2 4 2 8" xfId="46845" xr:uid="{00000000-0005-0000-0000-000057450000}"/>
    <cellStyle name="Comma 21 2 4 3" xfId="4937" xr:uid="{00000000-0005-0000-0000-000058450000}"/>
    <cellStyle name="Comma 21 2 4 3 2" xfId="12233" xr:uid="{00000000-0005-0000-0000-000059450000}"/>
    <cellStyle name="Comma 21 2 4 3 2 2" xfId="55961" xr:uid="{00000000-0005-0000-0000-00005A450000}"/>
    <cellStyle name="Comma 21 2 4 3 3" xfId="26805" xr:uid="{00000000-0005-0000-0000-00005B450000}"/>
    <cellStyle name="Comma 21 2 4 3 4" xfId="41380" xr:uid="{00000000-0005-0000-0000-00005C450000}"/>
    <cellStyle name="Comma 21 2 4 3 5" xfId="48672" xr:uid="{00000000-0005-0000-0000-00005D450000}"/>
    <cellStyle name="Comma 21 2 4 4" xfId="15876" xr:uid="{00000000-0005-0000-0000-00005E450000}"/>
    <cellStyle name="Comma 21 2 4 4 2" xfId="30448" xr:uid="{00000000-0005-0000-0000-00005F450000}"/>
    <cellStyle name="Comma 21 2 4 4 3" xfId="52318" xr:uid="{00000000-0005-0000-0000-000060450000}"/>
    <cellStyle name="Comma 21 2 4 5" xfId="19519" xr:uid="{00000000-0005-0000-0000-000061450000}"/>
    <cellStyle name="Comma 21 2 4 5 2" xfId="34091" xr:uid="{00000000-0005-0000-0000-000062450000}"/>
    <cellStyle name="Comma 21 2 4 6" xfId="8634" xr:uid="{00000000-0005-0000-0000-000063450000}"/>
    <cellStyle name="Comma 21 2 4 7" xfId="23212" xr:uid="{00000000-0005-0000-0000-000064450000}"/>
    <cellStyle name="Comma 21 2 4 8" xfId="37737" xr:uid="{00000000-0005-0000-0000-000065450000}"/>
    <cellStyle name="Comma 21 2 4 9" xfId="45029" xr:uid="{00000000-0005-0000-0000-000066450000}"/>
    <cellStyle name="Comma 21 2 5" xfId="2165" xr:uid="{00000000-0005-0000-0000-000067450000}"/>
    <cellStyle name="Comma 21 2 5 2" xfId="5845" xr:uid="{00000000-0005-0000-0000-000068450000}"/>
    <cellStyle name="Comma 21 2 5 2 2" xfId="13141" xr:uid="{00000000-0005-0000-0000-000069450000}"/>
    <cellStyle name="Comma 21 2 5 2 2 2" xfId="56869" xr:uid="{00000000-0005-0000-0000-00006A450000}"/>
    <cellStyle name="Comma 21 2 5 2 3" xfId="27713" xr:uid="{00000000-0005-0000-0000-00006B450000}"/>
    <cellStyle name="Comma 21 2 5 2 4" xfId="42288" xr:uid="{00000000-0005-0000-0000-00006C450000}"/>
    <cellStyle name="Comma 21 2 5 2 5" xfId="49580" xr:uid="{00000000-0005-0000-0000-00006D450000}"/>
    <cellStyle name="Comma 21 2 5 3" xfId="16784" xr:uid="{00000000-0005-0000-0000-00006E450000}"/>
    <cellStyle name="Comma 21 2 5 3 2" xfId="31356" xr:uid="{00000000-0005-0000-0000-00006F450000}"/>
    <cellStyle name="Comma 21 2 5 3 3" xfId="53226" xr:uid="{00000000-0005-0000-0000-000070450000}"/>
    <cellStyle name="Comma 21 2 5 4" xfId="20427" xr:uid="{00000000-0005-0000-0000-000071450000}"/>
    <cellStyle name="Comma 21 2 5 4 2" xfId="34999" xr:uid="{00000000-0005-0000-0000-000072450000}"/>
    <cellStyle name="Comma 21 2 5 5" xfId="8636" xr:uid="{00000000-0005-0000-0000-000073450000}"/>
    <cellStyle name="Comma 21 2 5 6" xfId="23214" xr:uid="{00000000-0005-0000-0000-000074450000}"/>
    <cellStyle name="Comma 21 2 5 7" xfId="38645" xr:uid="{00000000-0005-0000-0000-000075450000}"/>
    <cellStyle name="Comma 21 2 5 8" xfId="45937" xr:uid="{00000000-0005-0000-0000-000076450000}"/>
    <cellStyle name="Comma 21 2 6" xfId="4029" xr:uid="{00000000-0005-0000-0000-000077450000}"/>
    <cellStyle name="Comma 21 2 6 2" xfId="11325" xr:uid="{00000000-0005-0000-0000-000078450000}"/>
    <cellStyle name="Comma 21 2 6 2 2" xfId="55053" xr:uid="{00000000-0005-0000-0000-000079450000}"/>
    <cellStyle name="Comma 21 2 6 3" xfId="25897" xr:uid="{00000000-0005-0000-0000-00007A450000}"/>
    <cellStyle name="Comma 21 2 6 4" xfId="40472" xr:uid="{00000000-0005-0000-0000-00007B450000}"/>
    <cellStyle name="Comma 21 2 6 5" xfId="47764" xr:uid="{00000000-0005-0000-0000-00007C450000}"/>
    <cellStyle name="Comma 21 2 7" xfId="14968" xr:uid="{00000000-0005-0000-0000-00007D450000}"/>
    <cellStyle name="Comma 21 2 7 2" xfId="29540" xr:uid="{00000000-0005-0000-0000-00007E450000}"/>
    <cellStyle name="Comma 21 2 7 3" xfId="51410" xr:uid="{00000000-0005-0000-0000-00007F450000}"/>
    <cellStyle name="Comma 21 2 8" xfId="18611" xr:uid="{00000000-0005-0000-0000-000080450000}"/>
    <cellStyle name="Comma 21 2 8 2" xfId="33183" xr:uid="{00000000-0005-0000-0000-000081450000}"/>
    <cellStyle name="Comma 21 2 9" xfId="8621" xr:uid="{00000000-0005-0000-0000-000082450000}"/>
    <cellStyle name="Comma 21 3" xfId="463" xr:uid="{00000000-0005-0000-0000-000083450000}"/>
    <cellStyle name="Comma 21 3 10" xfId="36943" xr:uid="{00000000-0005-0000-0000-000084450000}"/>
    <cellStyle name="Comma 21 3 11" xfId="44235" xr:uid="{00000000-0005-0000-0000-000085450000}"/>
    <cellStyle name="Comma 21 3 2" xfId="917" xr:uid="{00000000-0005-0000-0000-000086450000}"/>
    <cellStyle name="Comma 21 3 2 10" xfId="44689" xr:uid="{00000000-0005-0000-0000-000087450000}"/>
    <cellStyle name="Comma 21 3 2 2" xfId="1825" xr:uid="{00000000-0005-0000-0000-000088450000}"/>
    <cellStyle name="Comma 21 3 2 2 2" xfId="3641" xr:uid="{00000000-0005-0000-0000-000089450000}"/>
    <cellStyle name="Comma 21 3 2 2 2 2" xfId="7321" xr:uid="{00000000-0005-0000-0000-00008A450000}"/>
    <cellStyle name="Comma 21 3 2 2 2 2 2" xfId="14617" xr:uid="{00000000-0005-0000-0000-00008B450000}"/>
    <cellStyle name="Comma 21 3 2 2 2 2 2 2" xfId="58345" xr:uid="{00000000-0005-0000-0000-00008C450000}"/>
    <cellStyle name="Comma 21 3 2 2 2 2 3" xfId="29189" xr:uid="{00000000-0005-0000-0000-00008D450000}"/>
    <cellStyle name="Comma 21 3 2 2 2 2 4" xfId="43764" xr:uid="{00000000-0005-0000-0000-00008E450000}"/>
    <cellStyle name="Comma 21 3 2 2 2 2 5" xfId="51056" xr:uid="{00000000-0005-0000-0000-00008F450000}"/>
    <cellStyle name="Comma 21 3 2 2 2 3" xfId="18260" xr:uid="{00000000-0005-0000-0000-000090450000}"/>
    <cellStyle name="Comma 21 3 2 2 2 3 2" xfId="32832" xr:uid="{00000000-0005-0000-0000-000091450000}"/>
    <cellStyle name="Comma 21 3 2 2 2 3 3" xfId="54702" xr:uid="{00000000-0005-0000-0000-000092450000}"/>
    <cellStyle name="Comma 21 3 2 2 2 4" xfId="21903" xr:uid="{00000000-0005-0000-0000-000093450000}"/>
    <cellStyle name="Comma 21 3 2 2 2 4 2" xfId="36475" xr:uid="{00000000-0005-0000-0000-000094450000}"/>
    <cellStyle name="Comma 21 3 2 2 2 5" xfId="8640" xr:uid="{00000000-0005-0000-0000-000095450000}"/>
    <cellStyle name="Comma 21 3 2 2 2 6" xfId="23218" xr:uid="{00000000-0005-0000-0000-000096450000}"/>
    <cellStyle name="Comma 21 3 2 2 2 7" xfId="40121" xr:uid="{00000000-0005-0000-0000-000097450000}"/>
    <cellStyle name="Comma 21 3 2 2 2 8" xfId="47413" xr:uid="{00000000-0005-0000-0000-000098450000}"/>
    <cellStyle name="Comma 21 3 2 2 3" xfId="5505" xr:uid="{00000000-0005-0000-0000-000099450000}"/>
    <cellStyle name="Comma 21 3 2 2 3 2" xfId="12801" xr:uid="{00000000-0005-0000-0000-00009A450000}"/>
    <cellStyle name="Comma 21 3 2 2 3 2 2" xfId="56529" xr:uid="{00000000-0005-0000-0000-00009B450000}"/>
    <cellStyle name="Comma 21 3 2 2 3 3" xfId="27373" xr:uid="{00000000-0005-0000-0000-00009C450000}"/>
    <cellStyle name="Comma 21 3 2 2 3 4" xfId="41948" xr:uid="{00000000-0005-0000-0000-00009D450000}"/>
    <cellStyle name="Comma 21 3 2 2 3 5" xfId="49240" xr:uid="{00000000-0005-0000-0000-00009E450000}"/>
    <cellStyle name="Comma 21 3 2 2 4" xfId="16444" xr:uid="{00000000-0005-0000-0000-00009F450000}"/>
    <cellStyle name="Comma 21 3 2 2 4 2" xfId="31016" xr:uid="{00000000-0005-0000-0000-0000A0450000}"/>
    <cellStyle name="Comma 21 3 2 2 4 3" xfId="52886" xr:uid="{00000000-0005-0000-0000-0000A1450000}"/>
    <cellStyle name="Comma 21 3 2 2 5" xfId="20087" xr:uid="{00000000-0005-0000-0000-0000A2450000}"/>
    <cellStyle name="Comma 21 3 2 2 5 2" xfId="34659" xr:uid="{00000000-0005-0000-0000-0000A3450000}"/>
    <cellStyle name="Comma 21 3 2 2 6" xfId="8639" xr:uid="{00000000-0005-0000-0000-0000A4450000}"/>
    <cellStyle name="Comma 21 3 2 2 7" xfId="23217" xr:uid="{00000000-0005-0000-0000-0000A5450000}"/>
    <cellStyle name="Comma 21 3 2 2 8" xfId="38305" xr:uid="{00000000-0005-0000-0000-0000A6450000}"/>
    <cellStyle name="Comma 21 3 2 2 9" xfId="45597" xr:uid="{00000000-0005-0000-0000-0000A7450000}"/>
    <cellStyle name="Comma 21 3 2 3" xfId="2733" xr:uid="{00000000-0005-0000-0000-0000A8450000}"/>
    <cellStyle name="Comma 21 3 2 3 2" xfId="6413" xr:uid="{00000000-0005-0000-0000-0000A9450000}"/>
    <cellStyle name="Comma 21 3 2 3 2 2" xfId="13709" xr:uid="{00000000-0005-0000-0000-0000AA450000}"/>
    <cellStyle name="Comma 21 3 2 3 2 2 2" xfId="57437" xr:uid="{00000000-0005-0000-0000-0000AB450000}"/>
    <cellStyle name="Comma 21 3 2 3 2 3" xfId="28281" xr:uid="{00000000-0005-0000-0000-0000AC450000}"/>
    <cellStyle name="Comma 21 3 2 3 2 4" xfId="42856" xr:uid="{00000000-0005-0000-0000-0000AD450000}"/>
    <cellStyle name="Comma 21 3 2 3 2 5" xfId="50148" xr:uid="{00000000-0005-0000-0000-0000AE450000}"/>
    <cellStyle name="Comma 21 3 2 3 3" xfId="17352" xr:uid="{00000000-0005-0000-0000-0000AF450000}"/>
    <cellStyle name="Comma 21 3 2 3 3 2" xfId="31924" xr:uid="{00000000-0005-0000-0000-0000B0450000}"/>
    <cellStyle name="Comma 21 3 2 3 3 3" xfId="53794" xr:uid="{00000000-0005-0000-0000-0000B1450000}"/>
    <cellStyle name="Comma 21 3 2 3 4" xfId="20995" xr:uid="{00000000-0005-0000-0000-0000B2450000}"/>
    <cellStyle name="Comma 21 3 2 3 4 2" xfId="35567" xr:uid="{00000000-0005-0000-0000-0000B3450000}"/>
    <cellStyle name="Comma 21 3 2 3 5" xfId="8641" xr:uid="{00000000-0005-0000-0000-0000B4450000}"/>
    <cellStyle name="Comma 21 3 2 3 6" xfId="23219" xr:uid="{00000000-0005-0000-0000-0000B5450000}"/>
    <cellStyle name="Comma 21 3 2 3 7" xfId="39213" xr:uid="{00000000-0005-0000-0000-0000B6450000}"/>
    <cellStyle name="Comma 21 3 2 3 8" xfId="46505" xr:uid="{00000000-0005-0000-0000-0000B7450000}"/>
    <cellStyle name="Comma 21 3 2 4" xfId="4597" xr:uid="{00000000-0005-0000-0000-0000B8450000}"/>
    <cellStyle name="Comma 21 3 2 4 2" xfId="11893" xr:uid="{00000000-0005-0000-0000-0000B9450000}"/>
    <cellStyle name="Comma 21 3 2 4 2 2" xfId="55621" xr:uid="{00000000-0005-0000-0000-0000BA450000}"/>
    <cellStyle name="Comma 21 3 2 4 3" xfId="26465" xr:uid="{00000000-0005-0000-0000-0000BB450000}"/>
    <cellStyle name="Comma 21 3 2 4 4" xfId="41040" xr:uid="{00000000-0005-0000-0000-0000BC450000}"/>
    <cellStyle name="Comma 21 3 2 4 5" xfId="48332" xr:uid="{00000000-0005-0000-0000-0000BD450000}"/>
    <cellStyle name="Comma 21 3 2 5" xfId="15536" xr:uid="{00000000-0005-0000-0000-0000BE450000}"/>
    <cellStyle name="Comma 21 3 2 5 2" xfId="30108" xr:uid="{00000000-0005-0000-0000-0000BF450000}"/>
    <cellStyle name="Comma 21 3 2 5 3" xfId="51978" xr:uid="{00000000-0005-0000-0000-0000C0450000}"/>
    <cellStyle name="Comma 21 3 2 6" xfId="19179" xr:uid="{00000000-0005-0000-0000-0000C1450000}"/>
    <cellStyle name="Comma 21 3 2 6 2" xfId="33751" xr:uid="{00000000-0005-0000-0000-0000C2450000}"/>
    <cellStyle name="Comma 21 3 2 7" xfId="8638" xr:uid="{00000000-0005-0000-0000-0000C3450000}"/>
    <cellStyle name="Comma 21 3 2 8" xfId="23216" xr:uid="{00000000-0005-0000-0000-0000C4450000}"/>
    <cellStyle name="Comma 21 3 2 9" xfId="37397" xr:uid="{00000000-0005-0000-0000-0000C5450000}"/>
    <cellStyle name="Comma 21 3 3" xfId="1371" xr:uid="{00000000-0005-0000-0000-0000C6450000}"/>
    <cellStyle name="Comma 21 3 3 2" xfId="3187" xr:uid="{00000000-0005-0000-0000-0000C7450000}"/>
    <cellStyle name="Comma 21 3 3 2 2" xfId="6867" xr:uid="{00000000-0005-0000-0000-0000C8450000}"/>
    <cellStyle name="Comma 21 3 3 2 2 2" xfId="14163" xr:uid="{00000000-0005-0000-0000-0000C9450000}"/>
    <cellStyle name="Comma 21 3 3 2 2 2 2" xfId="57891" xr:uid="{00000000-0005-0000-0000-0000CA450000}"/>
    <cellStyle name="Comma 21 3 3 2 2 3" xfId="28735" xr:uid="{00000000-0005-0000-0000-0000CB450000}"/>
    <cellStyle name="Comma 21 3 3 2 2 4" xfId="43310" xr:uid="{00000000-0005-0000-0000-0000CC450000}"/>
    <cellStyle name="Comma 21 3 3 2 2 5" xfId="50602" xr:uid="{00000000-0005-0000-0000-0000CD450000}"/>
    <cellStyle name="Comma 21 3 3 2 3" xfId="17806" xr:uid="{00000000-0005-0000-0000-0000CE450000}"/>
    <cellStyle name="Comma 21 3 3 2 3 2" xfId="32378" xr:uid="{00000000-0005-0000-0000-0000CF450000}"/>
    <cellStyle name="Comma 21 3 3 2 3 3" xfId="54248" xr:uid="{00000000-0005-0000-0000-0000D0450000}"/>
    <cellStyle name="Comma 21 3 3 2 4" xfId="21449" xr:uid="{00000000-0005-0000-0000-0000D1450000}"/>
    <cellStyle name="Comma 21 3 3 2 4 2" xfId="36021" xr:uid="{00000000-0005-0000-0000-0000D2450000}"/>
    <cellStyle name="Comma 21 3 3 2 5" xfId="8643" xr:uid="{00000000-0005-0000-0000-0000D3450000}"/>
    <cellStyle name="Comma 21 3 3 2 6" xfId="23221" xr:uid="{00000000-0005-0000-0000-0000D4450000}"/>
    <cellStyle name="Comma 21 3 3 2 7" xfId="39667" xr:uid="{00000000-0005-0000-0000-0000D5450000}"/>
    <cellStyle name="Comma 21 3 3 2 8" xfId="46959" xr:uid="{00000000-0005-0000-0000-0000D6450000}"/>
    <cellStyle name="Comma 21 3 3 3" xfId="5051" xr:uid="{00000000-0005-0000-0000-0000D7450000}"/>
    <cellStyle name="Comma 21 3 3 3 2" xfId="12347" xr:uid="{00000000-0005-0000-0000-0000D8450000}"/>
    <cellStyle name="Comma 21 3 3 3 2 2" xfId="56075" xr:uid="{00000000-0005-0000-0000-0000D9450000}"/>
    <cellStyle name="Comma 21 3 3 3 3" xfId="26919" xr:uid="{00000000-0005-0000-0000-0000DA450000}"/>
    <cellStyle name="Comma 21 3 3 3 4" xfId="41494" xr:uid="{00000000-0005-0000-0000-0000DB450000}"/>
    <cellStyle name="Comma 21 3 3 3 5" xfId="48786" xr:uid="{00000000-0005-0000-0000-0000DC450000}"/>
    <cellStyle name="Comma 21 3 3 4" xfId="15990" xr:uid="{00000000-0005-0000-0000-0000DD450000}"/>
    <cellStyle name="Comma 21 3 3 4 2" xfId="30562" xr:uid="{00000000-0005-0000-0000-0000DE450000}"/>
    <cellStyle name="Comma 21 3 3 4 3" xfId="52432" xr:uid="{00000000-0005-0000-0000-0000DF450000}"/>
    <cellStyle name="Comma 21 3 3 5" xfId="19633" xr:uid="{00000000-0005-0000-0000-0000E0450000}"/>
    <cellStyle name="Comma 21 3 3 5 2" xfId="34205" xr:uid="{00000000-0005-0000-0000-0000E1450000}"/>
    <cellStyle name="Comma 21 3 3 6" xfId="8642" xr:uid="{00000000-0005-0000-0000-0000E2450000}"/>
    <cellStyle name="Comma 21 3 3 7" xfId="23220" xr:uid="{00000000-0005-0000-0000-0000E3450000}"/>
    <cellStyle name="Comma 21 3 3 8" xfId="37851" xr:uid="{00000000-0005-0000-0000-0000E4450000}"/>
    <cellStyle name="Comma 21 3 3 9" xfId="45143" xr:uid="{00000000-0005-0000-0000-0000E5450000}"/>
    <cellStyle name="Comma 21 3 4" xfId="2279" xr:uid="{00000000-0005-0000-0000-0000E6450000}"/>
    <cellStyle name="Comma 21 3 4 2" xfId="5959" xr:uid="{00000000-0005-0000-0000-0000E7450000}"/>
    <cellStyle name="Comma 21 3 4 2 2" xfId="13255" xr:uid="{00000000-0005-0000-0000-0000E8450000}"/>
    <cellStyle name="Comma 21 3 4 2 2 2" xfId="56983" xr:uid="{00000000-0005-0000-0000-0000E9450000}"/>
    <cellStyle name="Comma 21 3 4 2 3" xfId="27827" xr:uid="{00000000-0005-0000-0000-0000EA450000}"/>
    <cellStyle name="Comma 21 3 4 2 4" xfId="42402" xr:uid="{00000000-0005-0000-0000-0000EB450000}"/>
    <cellStyle name="Comma 21 3 4 2 5" xfId="49694" xr:uid="{00000000-0005-0000-0000-0000EC450000}"/>
    <cellStyle name="Comma 21 3 4 3" xfId="16898" xr:uid="{00000000-0005-0000-0000-0000ED450000}"/>
    <cellStyle name="Comma 21 3 4 3 2" xfId="31470" xr:uid="{00000000-0005-0000-0000-0000EE450000}"/>
    <cellStyle name="Comma 21 3 4 3 3" xfId="53340" xr:uid="{00000000-0005-0000-0000-0000EF450000}"/>
    <cellStyle name="Comma 21 3 4 4" xfId="20541" xr:uid="{00000000-0005-0000-0000-0000F0450000}"/>
    <cellStyle name="Comma 21 3 4 4 2" xfId="35113" xr:uid="{00000000-0005-0000-0000-0000F1450000}"/>
    <cellStyle name="Comma 21 3 4 5" xfId="8644" xr:uid="{00000000-0005-0000-0000-0000F2450000}"/>
    <cellStyle name="Comma 21 3 4 6" xfId="23222" xr:uid="{00000000-0005-0000-0000-0000F3450000}"/>
    <cellStyle name="Comma 21 3 4 7" xfId="38759" xr:uid="{00000000-0005-0000-0000-0000F4450000}"/>
    <cellStyle name="Comma 21 3 4 8" xfId="46051" xr:uid="{00000000-0005-0000-0000-0000F5450000}"/>
    <cellStyle name="Comma 21 3 5" xfId="4143" xr:uid="{00000000-0005-0000-0000-0000F6450000}"/>
    <cellStyle name="Comma 21 3 5 2" xfId="11439" xr:uid="{00000000-0005-0000-0000-0000F7450000}"/>
    <cellStyle name="Comma 21 3 5 2 2" xfId="55167" xr:uid="{00000000-0005-0000-0000-0000F8450000}"/>
    <cellStyle name="Comma 21 3 5 3" xfId="26011" xr:uid="{00000000-0005-0000-0000-0000F9450000}"/>
    <cellStyle name="Comma 21 3 5 4" xfId="40586" xr:uid="{00000000-0005-0000-0000-0000FA450000}"/>
    <cellStyle name="Comma 21 3 5 5" xfId="47878" xr:uid="{00000000-0005-0000-0000-0000FB450000}"/>
    <cellStyle name="Comma 21 3 6" xfId="15082" xr:uid="{00000000-0005-0000-0000-0000FC450000}"/>
    <cellStyle name="Comma 21 3 6 2" xfId="29654" xr:uid="{00000000-0005-0000-0000-0000FD450000}"/>
    <cellStyle name="Comma 21 3 6 3" xfId="51524" xr:uid="{00000000-0005-0000-0000-0000FE450000}"/>
    <cellStyle name="Comma 21 3 7" xfId="18725" xr:uid="{00000000-0005-0000-0000-0000FF450000}"/>
    <cellStyle name="Comma 21 3 7 2" xfId="33297" xr:uid="{00000000-0005-0000-0000-000000460000}"/>
    <cellStyle name="Comma 21 3 8" xfId="8637" xr:uid="{00000000-0005-0000-0000-000001460000}"/>
    <cellStyle name="Comma 21 3 9" xfId="23215" xr:uid="{00000000-0005-0000-0000-000002460000}"/>
    <cellStyle name="Comma 21 4" xfId="690" xr:uid="{00000000-0005-0000-0000-000003460000}"/>
    <cellStyle name="Comma 21 4 10" xfId="44462" xr:uid="{00000000-0005-0000-0000-000004460000}"/>
    <cellStyle name="Comma 21 4 2" xfId="1598" xr:uid="{00000000-0005-0000-0000-000005460000}"/>
    <cellStyle name="Comma 21 4 2 2" xfId="3414" xr:uid="{00000000-0005-0000-0000-000006460000}"/>
    <cellStyle name="Comma 21 4 2 2 2" xfId="7094" xr:uid="{00000000-0005-0000-0000-000007460000}"/>
    <cellStyle name="Comma 21 4 2 2 2 2" xfId="14390" xr:uid="{00000000-0005-0000-0000-000008460000}"/>
    <cellStyle name="Comma 21 4 2 2 2 2 2" xfId="58118" xr:uid="{00000000-0005-0000-0000-000009460000}"/>
    <cellStyle name="Comma 21 4 2 2 2 3" xfId="28962" xr:uid="{00000000-0005-0000-0000-00000A460000}"/>
    <cellStyle name="Comma 21 4 2 2 2 4" xfId="43537" xr:uid="{00000000-0005-0000-0000-00000B460000}"/>
    <cellStyle name="Comma 21 4 2 2 2 5" xfId="50829" xr:uid="{00000000-0005-0000-0000-00000C460000}"/>
    <cellStyle name="Comma 21 4 2 2 3" xfId="18033" xr:uid="{00000000-0005-0000-0000-00000D460000}"/>
    <cellStyle name="Comma 21 4 2 2 3 2" xfId="32605" xr:uid="{00000000-0005-0000-0000-00000E460000}"/>
    <cellStyle name="Comma 21 4 2 2 3 3" xfId="54475" xr:uid="{00000000-0005-0000-0000-00000F460000}"/>
    <cellStyle name="Comma 21 4 2 2 4" xfId="21676" xr:uid="{00000000-0005-0000-0000-000010460000}"/>
    <cellStyle name="Comma 21 4 2 2 4 2" xfId="36248" xr:uid="{00000000-0005-0000-0000-000011460000}"/>
    <cellStyle name="Comma 21 4 2 2 5" xfId="8647" xr:uid="{00000000-0005-0000-0000-000012460000}"/>
    <cellStyle name="Comma 21 4 2 2 6" xfId="23225" xr:uid="{00000000-0005-0000-0000-000013460000}"/>
    <cellStyle name="Comma 21 4 2 2 7" xfId="39894" xr:uid="{00000000-0005-0000-0000-000014460000}"/>
    <cellStyle name="Comma 21 4 2 2 8" xfId="47186" xr:uid="{00000000-0005-0000-0000-000015460000}"/>
    <cellStyle name="Comma 21 4 2 3" xfId="5278" xr:uid="{00000000-0005-0000-0000-000016460000}"/>
    <cellStyle name="Comma 21 4 2 3 2" xfId="12574" xr:uid="{00000000-0005-0000-0000-000017460000}"/>
    <cellStyle name="Comma 21 4 2 3 2 2" xfId="56302" xr:uid="{00000000-0005-0000-0000-000018460000}"/>
    <cellStyle name="Comma 21 4 2 3 3" xfId="27146" xr:uid="{00000000-0005-0000-0000-000019460000}"/>
    <cellStyle name="Comma 21 4 2 3 4" xfId="41721" xr:uid="{00000000-0005-0000-0000-00001A460000}"/>
    <cellStyle name="Comma 21 4 2 3 5" xfId="49013" xr:uid="{00000000-0005-0000-0000-00001B460000}"/>
    <cellStyle name="Comma 21 4 2 4" xfId="16217" xr:uid="{00000000-0005-0000-0000-00001C460000}"/>
    <cellStyle name="Comma 21 4 2 4 2" xfId="30789" xr:uid="{00000000-0005-0000-0000-00001D460000}"/>
    <cellStyle name="Comma 21 4 2 4 3" xfId="52659" xr:uid="{00000000-0005-0000-0000-00001E460000}"/>
    <cellStyle name="Comma 21 4 2 5" xfId="19860" xr:uid="{00000000-0005-0000-0000-00001F460000}"/>
    <cellStyle name="Comma 21 4 2 5 2" xfId="34432" xr:uid="{00000000-0005-0000-0000-000020460000}"/>
    <cellStyle name="Comma 21 4 2 6" xfId="8646" xr:uid="{00000000-0005-0000-0000-000021460000}"/>
    <cellStyle name="Comma 21 4 2 7" xfId="23224" xr:uid="{00000000-0005-0000-0000-000022460000}"/>
    <cellStyle name="Comma 21 4 2 8" xfId="38078" xr:uid="{00000000-0005-0000-0000-000023460000}"/>
    <cellStyle name="Comma 21 4 2 9" xfId="45370" xr:uid="{00000000-0005-0000-0000-000024460000}"/>
    <cellStyle name="Comma 21 4 3" xfId="2506" xr:uid="{00000000-0005-0000-0000-000025460000}"/>
    <cellStyle name="Comma 21 4 3 2" xfId="6186" xr:uid="{00000000-0005-0000-0000-000026460000}"/>
    <cellStyle name="Comma 21 4 3 2 2" xfId="13482" xr:uid="{00000000-0005-0000-0000-000027460000}"/>
    <cellStyle name="Comma 21 4 3 2 2 2" xfId="57210" xr:uid="{00000000-0005-0000-0000-000028460000}"/>
    <cellStyle name="Comma 21 4 3 2 3" xfId="28054" xr:uid="{00000000-0005-0000-0000-000029460000}"/>
    <cellStyle name="Comma 21 4 3 2 4" xfId="42629" xr:uid="{00000000-0005-0000-0000-00002A460000}"/>
    <cellStyle name="Comma 21 4 3 2 5" xfId="49921" xr:uid="{00000000-0005-0000-0000-00002B460000}"/>
    <cellStyle name="Comma 21 4 3 3" xfId="17125" xr:uid="{00000000-0005-0000-0000-00002C460000}"/>
    <cellStyle name="Comma 21 4 3 3 2" xfId="31697" xr:uid="{00000000-0005-0000-0000-00002D460000}"/>
    <cellStyle name="Comma 21 4 3 3 3" xfId="53567" xr:uid="{00000000-0005-0000-0000-00002E460000}"/>
    <cellStyle name="Comma 21 4 3 4" xfId="20768" xr:uid="{00000000-0005-0000-0000-00002F460000}"/>
    <cellStyle name="Comma 21 4 3 4 2" xfId="35340" xr:uid="{00000000-0005-0000-0000-000030460000}"/>
    <cellStyle name="Comma 21 4 3 5" xfId="8648" xr:uid="{00000000-0005-0000-0000-000031460000}"/>
    <cellStyle name="Comma 21 4 3 6" xfId="23226" xr:uid="{00000000-0005-0000-0000-000032460000}"/>
    <cellStyle name="Comma 21 4 3 7" xfId="38986" xr:uid="{00000000-0005-0000-0000-000033460000}"/>
    <cellStyle name="Comma 21 4 3 8" xfId="46278" xr:uid="{00000000-0005-0000-0000-000034460000}"/>
    <cellStyle name="Comma 21 4 4" xfId="4370" xr:uid="{00000000-0005-0000-0000-000035460000}"/>
    <cellStyle name="Comma 21 4 4 2" xfId="11666" xr:uid="{00000000-0005-0000-0000-000036460000}"/>
    <cellStyle name="Comma 21 4 4 2 2" xfId="55394" xr:uid="{00000000-0005-0000-0000-000037460000}"/>
    <cellStyle name="Comma 21 4 4 3" xfId="26238" xr:uid="{00000000-0005-0000-0000-000038460000}"/>
    <cellStyle name="Comma 21 4 4 4" xfId="40813" xr:uid="{00000000-0005-0000-0000-000039460000}"/>
    <cellStyle name="Comma 21 4 4 5" xfId="48105" xr:uid="{00000000-0005-0000-0000-00003A460000}"/>
    <cellStyle name="Comma 21 4 5" xfId="15309" xr:uid="{00000000-0005-0000-0000-00003B460000}"/>
    <cellStyle name="Comma 21 4 5 2" xfId="29881" xr:uid="{00000000-0005-0000-0000-00003C460000}"/>
    <cellStyle name="Comma 21 4 5 3" xfId="51751" xr:uid="{00000000-0005-0000-0000-00003D460000}"/>
    <cellStyle name="Comma 21 4 6" xfId="18952" xr:uid="{00000000-0005-0000-0000-00003E460000}"/>
    <cellStyle name="Comma 21 4 6 2" xfId="33524" xr:uid="{00000000-0005-0000-0000-00003F460000}"/>
    <cellStyle name="Comma 21 4 7" xfId="8645" xr:uid="{00000000-0005-0000-0000-000040460000}"/>
    <cellStyle name="Comma 21 4 8" xfId="23223" xr:uid="{00000000-0005-0000-0000-000041460000}"/>
    <cellStyle name="Comma 21 4 9" xfId="37170" xr:uid="{00000000-0005-0000-0000-000042460000}"/>
    <cellStyle name="Comma 21 5" xfId="1144" xr:uid="{00000000-0005-0000-0000-000043460000}"/>
    <cellStyle name="Comma 21 5 2" xfId="2960" xr:uid="{00000000-0005-0000-0000-000044460000}"/>
    <cellStyle name="Comma 21 5 2 2" xfId="6640" xr:uid="{00000000-0005-0000-0000-000045460000}"/>
    <cellStyle name="Comma 21 5 2 2 2" xfId="13936" xr:uid="{00000000-0005-0000-0000-000046460000}"/>
    <cellStyle name="Comma 21 5 2 2 2 2" xfId="57664" xr:uid="{00000000-0005-0000-0000-000047460000}"/>
    <cellStyle name="Comma 21 5 2 2 3" xfId="28508" xr:uid="{00000000-0005-0000-0000-000048460000}"/>
    <cellStyle name="Comma 21 5 2 2 4" xfId="43083" xr:uid="{00000000-0005-0000-0000-000049460000}"/>
    <cellStyle name="Comma 21 5 2 2 5" xfId="50375" xr:uid="{00000000-0005-0000-0000-00004A460000}"/>
    <cellStyle name="Comma 21 5 2 3" xfId="17579" xr:uid="{00000000-0005-0000-0000-00004B460000}"/>
    <cellStyle name="Comma 21 5 2 3 2" xfId="32151" xr:uid="{00000000-0005-0000-0000-00004C460000}"/>
    <cellStyle name="Comma 21 5 2 3 3" xfId="54021" xr:uid="{00000000-0005-0000-0000-00004D460000}"/>
    <cellStyle name="Comma 21 5 2 4" xfId="21222" xr:uid="{00000000-0005-0000-0000-00004E460000}"/>
    <cellStyle name="Comma 21 5 2 4 2" xfId="35794" xr:uid="{00000000-0005-0000-0000-00004F460000}"/>
    <cellStyle name="Comma 21 5 2 5" xfId="8650" xr:uid="{00000000-0005-0000-0000-000050460000}"/>
    <cellStyle name="Comma 21 5 2 6" xfId="23228" xr:uid="{00000000-0005-0000-0000-000051460000}"/>
    <cellStyle name="Comma 21 5 2 7" xfId="39440" xr:uid="{00000000-0005-0000-0000-000052460000}"/>
    <cellStyle name="Comma 21 5 2 8" xfId="46732" xr:uid="{00000000-0005-0000-0000-000053460000}"/>
    <cellStyle name="Comma 21 5 3" xfId="4824" xr:uid="{00000000-0005-0000-0000-000054460000}"/>
    <cellStyle name="Comma 21 5 3 2" xfId="12120" xr:uid="{00000000-0005-0000-0000-000055460000}"/>
    <cellStyle name="Comma 21 5 3 2 2" xfId="55848" xr:uid="{00000000-0005-0000-0000-000056460000}"/>
    <cellStyle name="Comma 21 5 3 3" xfId="26692" xr:uid="{00000000-0005-0000-0000-000057460000}"/>
    <cellStyle name="Comma 21 5 3 4" xfId="41267" xr:uid="{00000000-0005-0000-0000-000058460000}"/>
    <cellStyle name="Comma 21 5 3 5" xfId="48559" xr:uid="{00000000-0005-0000-0000-000059460000}"/>
    <cellStyle name="Comma 21 5 4" xfId="15763" xr:uid="{00000000-0005-0000-0000-00005A460000}"/>
    <cellStyle name="Comma 21 5 4 2" xfId="30335" xr:uid="{00000000-0005-0000-0000-00005B460000}"/>
    <cellStyle name="Comma 21 5 4 3" xfId="52205" xr:uid="{00000000-0005-0000-0000-00005C460000}"/>
    <cellStyle name="Comma 21 5 5" xfId="19406" xr:uid="{00000000-0005-0000-0000-00005D460000}"/>
    <cellStyle name="Comma 21 5 5 2" xfId="33978" xr:uid="{00000000-0005-0000-0000-00005E460000}"/>
    <cellStyle name="Comma 21 5 6" xfId="8649" xr:uid="{00000000-0005-0000-0000-00005F460000}"/>
    <cellStyle name="Comma 21 5 7" xfId="23227" xr:uid="{00000000-0005-0000-0000-000060460000}"/>
    <cellStyle name="Comma 21 5 8" xfId="37624" xr:uid="{00000000-0005-0000-0000-000061460000}"/>
    <cellStyle name="Comma 21 5 9" xfId="44916" xr:uid="{00000000-0005-0000-0000-000062460000}"/>
    <cellStyle name="Comma 21 6" xfId="2052" xr:uid="{00000000-0005-0000-0000-000063460000}"/>
    <cellStyle name="Comma 21 6 2" xfId="5732" xr:uid="{00000000-0005-0000-0000-000064460000}"/>
    <cellStyle name="Comma 21 6 2 2" xfId="13028" xr:uid="{00000000-0005-0000-0000-000065460000}"/>
    <cellStyle name="Comma 21 6 2 2 2" xfId="56756" xr:uid="{00000000-0005-0000-0000-000066460000}"/>
    <cellStyle name="Comma 21 6 2 3" xfId="27600" xr:uid="{00000000-0005-0000-0000-000067460000}"/>
    <cellStyle name="Comma 21 6 2 4" xfId="42175" xr:uid="{00000000-0005-0000-0000-000068460000}"/>
    <cellStyle name="Comma 21 6 2 5" xfId="49467" xr:uid="{00000000-0005-0000-0000-000069460000}"/>
    <cellStyle name="Comma 21 6 3" xfId="16671" xr:uid="{00000000-0005-0000-0000-00006A460000}"/>
    <cellStyle name="Comma 21 6 3 2" xfId="31243" xr:uid="{00000000-0005-0000-0000-00006B460000}"/>
    <cellStyle name="Comma 21 6 3 3" xfId="53113" xr:uid="{00000000-0005-0000-0000-00006C460000}"/>
    <cellStyle name="Comma 21 6 4" xfId="20314" xr:uid="{00000000-0005-0000-0000-00006D460000}"/>
    <cellStyle name="Comma 21 6 4 2" xfId="34886" xr:uid="{00000000-0005-0000-0000-00006E460000}"/>
    <cellStyle name="Comma 21 6 5" xfId="8651" xr:uid="{00000000-0005-0000-0000-00006F460000}"/>
    <cellStyle name="Comma 21 6 6" xfId="23229" xr:uid="{00000000-0005-0000-0000-000070460000}"/>
    <cellStyle name="Comma 21 6 7" xfId="38532" xr:uid="{00000000-0005-0000-0000-000071460000}"/>
    <cellStyle name="Comma 21 6 8" xfId="45824" xr:uid="{00000000-0005-0000-0000-000072460000}"/>
    <cellStyle name="Comma 21 7" xfId="3916" xr:uid="{00000000-0005-0000-0000-000073460000}"/>
    <cellStyle name="Comma 21 7 2" xfId="11212" xr:uid="{00000000-0005-0000-0000-000074460000}"/>
    <cellStyle name="Comma 21 7 2 2" xfId="54940" xr:uid="{00000000-0005-0000-0000-000075460000}"/>
    <cellStyle name="Comma 21 7 3" xfId="25784" xr:uid="{00000000-0005-0000-0000-000076460000}"/>
    <cellStyle name="Comma 21 7 4" xfId="40359" xr:uid="{00000000-0005-0000-0000-000077460000}"/>
    <cellStyle name="Comma 21 7 5" xfId="47651" xr:uid="{00000000-0005-0000-0000-000078460000}"/>
    <cellStyle name="Comma 21 8" xfId="14855" xr:uid="{00000000-0005-0000-0000-000079460000}"/>
    <cellStyle name="Comma 21 8 2" xfId="29427" xr:uid="{00000000-0005-0000-0000-00007A460000}"/>
    <cellStyle name="Comma 21 8 3" xfId="51297" xr:uid="{00000000-0005-0000-0000-00007B460000}"/>
    <cellStyle name="Comma 21 9" xfId="18498" xr:uid="{00000000-0005-0000-0000-00007C460000}"/>
    <cellStyle name="Comma 21 9 2" xfId="33070" xr:uid="{00000000-0005-0000-0000-00007D460000}"/>
    <cellStyle name="Comma 22" xfId="219" xr:uid="{00000000-0005-0000-0000-00007E460000}"/>
    <cellStyle name="Comma 22 10" xfId="8652" xr:uid="{00000000-0005-0000-0000-00007F460000}"/>
    <cellStyle name="Comma 22 11" xfId="23230" xr:uid="{00000000-0005-0000-0000-000080460000}"/>
    <cellStyle name="Comma 22 12" xfId="36715" xr:uid="{00000000-0005-0000-0000-000081460000}"/>
    <cellStyle name="Comma 22 13" xfId="44007" xr:uid="{00000000-0005-0000-0000-000082460000}"/>
    <cellStyle name="Comma 22 2" xfId="348" xr:uid="{00000000-0005-0000-0000-000083460000}"/>
    <cellStyle name="Comma 22 2 10" xfId="23231" xr:uid="{00000000-0005-0000-0000-000084460000}"/>
    <cellStyle name="Comma 22 2 11" xfId="36828" xr:uid="{00000000-0005-0000-0000-000085460000}"/>
    <cellStyle name="Comma 22 2 12" xfId="44120" xr:uid="{00000000-0005-0000-0000-000086460000}"/>
    <cellStyle name="Comma 22 2 2" xfId="575" xr:uid="{00000000-0005-0000-0000-000087460000}"/>
    <cellStyle name="Comma 22 2 2 10" xfId="37055" xr:uid="{00000000-0005-0000-0000-000088460000}"/>
    <cellStyle name="Comma 22 2 2 11" xfId="44347" xr:uid="{00000000-0005-0000-0000-000089460000}"/>
    <cellStyle name="Comma 22 2 2 2" xfId="1029" xr:uid="{00000000-0005-0000-0000-00008A460000}"/>
    <cellStyle name="Comma 22 2 2 2 10" xfId="44801" xr:uid="{00000000-0005-0000-0000-00008B460000}"/>
    <cellStyle name="Comma 22 2 2 2 2" xfId="1937" xr:uid="{00000000-0005-0000-0000-00008C460000}"/>
    <cellStyle name="Comma 22 2 2 2 2 2" xfId="3753" xr:uid="{00000000-0005-0000-0000-00008D460000}"/>
    <cellStyle name="Comma 22 2 2 2 2 2 2" xfId="7433" xr:uid="{00000000-0005-0000-0000-00008E460000}"/>
    <cellStyle name="Comma 22 2 2 2 2 2 2 2" xfId="14729" xr:uid="{00000000-0005-0000-0000-00008F460000}"/>
    <cellStyle name="Comma 22 2 2 2 2 2 2 2 2" xfId="58457" xr:uid="{00000000-0005-0000-0000-000090460000}"/>
    <cellStyle name="Comma 22 2 2 2 2 2 2 3" xfId="29301" xr:uid="{00000000-0005-0000-0000-000091460000}"/>
    <cellStyle name="Comma 22 2 2 2 2 2 2 4" xfId="43876" xr:uid="{00000000-0005-0000-0000-000092460000}"/>
    <cellStyle name="Comma 22 2 2 2 2 2 2 5" xfId="51168" xr:uid="{00000000-0005-0000-0000-000093460000}"/>
    <cellStyle name="Comma 22 2 2 2 2 2 3" xfId="18372" xr:uid="{00000000-0005-0000-0000-000094460000}"/>
    <cellStyle name="Comma 22 2 2 2 2 2 3 2" xfId="32944" xr:uid="{00000000-0005-0000-0000-000095460000}"/>
    <cellStyle name="Comma 22 2 2 2 2 2 3 3" xfId="54814" xr:uid="{00000000-0005-0000-0000-000096460000}"/>
    <cellStyle name="Comma 22 2 2 2 2 2 4" xfId="22015" xr:uid="{00000000-0005-0000-0000-000097460000}"/>
    <cellStyle name="Comma 22 2 2 2 2 2 4 2" xfId="36587" xr:uid="{00000000-0005-0000-0000-000098460000}"/>
    <cellStyle name="Comma 22 2 2 2 2 2 5" xfId="8657" xr:uid="{00000000-0005-0000-0000-000099460000}"/>
    <cellStyle name="Comma 22 2 2 2 2 2 6" xfId="23235" xr:uid="{00000000-0005-0000-0000-00009A460000}"/>
    <cellStyle name="Comma 22 2 2 2 2 2 7" xfId="40233" xr:uid="{00000000-0005-0000-0000-00009B460000}"/>
    <cellStyle name="Comma 22 2 2 2 2 2 8" xfId="47525" xr:uid="{00000000-0005-0000-0000-00009C460000}"/>
    <cellStyle name="Comma 22 2 2 2 2 3" xfId="5617" xr:uid="{00000000-0005-0000-0000-00009D460000}"/>
    <cellStyle name="Comma 22 2 2 2 2 3 2" xfId="12913" xr:uid="{00000000-0005-0000-0000-00009E460000}"/>
    <cellStyle name="Comma 22 2 2 2 2 3 2 2" xfId="56641" xr:uid="{00000000-0005-0000-0000-00009F460000}"/>
    <cellStyle name="Comma 22 2 2 2 2 3 3" xfId="27485" xr:uid="{00000000-0005-0000-0000-0000A0460000}"/>
    <cellStyle name="Comma 22 2 2 2 2 3 4" xfId="42060" xr:uid="{00000000-0005-0000-0000-0000A1460000}"/>
    <cellStyle name="Comma 22 2 2 2 2 3 5" xfId="49352" xr:uid="{00000000-0005-0000-0000-0000A2460000}"/>
    <cellStyle name="Comma 22 2 2 2 2 4" xfId="16556" xr:uid="{00000000-0005-0000-0000-0000A3460000}"/>
    <cellStyle name="Comma 22 2 2 2 2 4 2" xfId="31128" xr:uid="{00000000-0005-0000-0000-0000A4460000}"/>
    <cellStyle name="Comma 22 2 2 2 2 4 3" xfId="52998" xr:uid="{00000000-0005-0000-0000-0000A5460000}"/>
    <cellStyle name="Comma 22 2 2 2 2 5" xfId="20199" xr:uid="{00000000-0005-0000-0000-0000A6460000}"/>
    <cellStyle name="Comma 22 2 2 2 2 5 2" xfId="34771" xr:uid="{00000000-0005-0000-0000-0000A7460000}"/>
    <cellStyle name="Comma 22 2 2 2 2 6" xfId="8656" xr:uid="{00000000-0005-0000-0000-0000A8460000}"/>
    <cellStyle name="Comma 22 2 2 2 2 7" xfId="23234" xr:uid="{00000000-0005-0000-0000-0000A9460000}"/>
    <cellStyle name="Comma 22 2 2 2 2 8" xfId="38417" xr:uid="{00000000-0005-0000-0000-0000AA460000}"/>
    <cellStyle name="Comma 22 2 2 2 2 9" xfId="45709" xr:uid="{00000000-0005-0000-0000-0000AB460000}"/>
    <cellStyle name="Comma 22 2 2 2 3" xfId="2845" xr:uid="{00000000-0005-0000-0000-0000AC460000}"/>
    <cellStyle name="Comma 22 2 2 2 3 2" xfId="6525" xr:uid="{00000000-0005-0000-0000-0000AD460000}"/>
    <cellStyle name="Comma 22 2 2 2 3 2 2" xfId="13821" xr:uid="{00000000-0005-0000-0000-0000AE460000}"/>
    <cellStyle name="Comma 22 2 2 2 3 2 2 2" xfId="57549" xr:uid="{00000000-0005-0000-0000-0000AF460000}"/>
    <cellStyle name="Comma 22 2 2 2 3 2 3" xfId="28393" xr:uid="{00000000-0005-0000-0000-0000B0460000}"/>
    <cellStyle name="Comma 22 2 2 2 3 2 4" xfId="42968" xr:uid="{00000000-0005-0000-0000-0000B1460000}"/>
    <cellStyle name="Comma 22 2 2 2 3 2 5" xfId="50260" xr:uid="{00000000-0005-0000-0000-0000B2460000}"/>
    <cellStyle name="Comma 22 2 2 2 3 3" xfId="17464" xr:uid="{00000000-0005-0000-0000-0000B3460000}"/>
    <cellStyle name="Comma 22 2 2 2 3 3 2" xfId="32036" xr:uid="{00000000-0005-0000-0000-0000B4460000}"/>
    <cellStyle name="Comma 22 2 2 2 3 3 3" xfId="53906" xr:uid="{00000000-0005-0000-0000-0000B5460000}"/>
    <cellStyle name="Comma 22 2 2 2 3 4" xfId="21107" xr:uid="{00000000-0005-0000-0000-0000B6460000}"/>
    <cellStyle name="Comma 22 2 2 2 3 4 2" xfId="35679" xr:uid="{00000000-0005-0000-0000-0000B7460000}"/>
    <cellStyle name="Comma 22 2 2 2 3 5" xfId="8658" xr:uid="{00000000-0005-0000-0000-0000B8460000}"/>
    <cellStyle name="Comma 22 2 2 2 3 6" xfId="23236" xr:uid="{00000000-0005-0000-0000-0000B9460000}"/>
    <cellStyle name="Comma 22 2 2 2 3 7" xfId="39325" xr:uid="{00000000-0005-0000-0000-0000BA460000}"/>
    <cellStyle name="Comma 22 2 2 2 3 8" xfId="46617" xr:uid="{00000000-0005-0000-0000-0000BB460000}"/>
    <cellStyle name="Comma 22 2 2 2 4" xfId="4709" xr:uid="{00000000-0005-0000-0000-0000BC460000}"/>
    <cellStyle name="Comma 22 2 2 2 4 2" xfId="12005" xr:uid="{00000000-0005-0000-0000-0000BD460000}"/>
    <cellStyle name="Comma 22 2 2 2 4 2 2" xfId="55733" xr:uid="{00000000-0005-0000-0000-0000BE460000}"/>
    <cellStyle name="Comma 22 2 2 2 4 3" xfId="26577" xr:uid="{00000000-0005-0000-0000-0000BF460000}"/>
    <cellStyle name="Comma 22 2 2 2 4 4" xfId="41152" xr:uid="{00000000-0005-0000-0000-0000C0460000}"/>
    <cellStyle name="Comma 22 2 2 2 4 5" xfId="48444" xr:uid="{00000000-0005-0000-0000-0000C1460000}"/>
    <cellStyle name="Comma 22 2 2 2 5" xfId="15648" xr:uid="{00000000-0005-0000-0000-0000C2460000}"/>
    <cellStyle name="Comma 22 2 2 2 5 2" xfId="30220" xr:uid="{00000000-0005-0000-0000-0000C3460000}"/>
    <cellStyle name="Comma 22 2 2 2 5 3" xfId="52090" xr:uid="{00000000-0005-0000-0000-0000C4460000}"/>
    <cellStyle name="Comma 22 2 2 2 6" xfId="19291" xr:uid="{00000000-0005-0000-0000-0000C5460000}"/>
    <cellStyle name="Comma 22 2 2 2 6 2" xfId="33863" xr:uid="{00000000-0005-0000-0000-0000C6460000}"/>
    <cellStyle name="Comma 22 2 2 2 7" xfId="8655" xr:uid="{00000000-0005-0000-0000-0000C7460000}"/>
    <cellStyle name="Comma 22 2 2 2 8" xfId="23233" xr:uid="{00000000-0005-0000-0000-0000C8460000}"/>
    <cellStyle name="Comma 22 2 2 2 9" xfId="37509" xr:uid="{00000000-0005-0000-0000-0000C9460000}"/>
    <cellStyle name="Comma 22 2 2 3" xfId="1483" xr:uid="{00000000-0005-0000-0000-0000CA460000}"/>
    <cellStyle name="Comma 22 2 2 3 2" xfId="3299" xr:uid="{00000000-0005-0000-0000-0000CB460000}"/>
    <cellStyle name="Comma 22 2 2 3 2 2" xfId="6979" xr:uid="{00000000-0005-0000-0000-0000CC460000}"/>
    <cellStyle name="Comma 22 2 2 3 2 2 2" xfId="14275" xr:uid="{00000000-0005-0000-0000-0000CD460000}"/>
    <cellStyle name="Comma 22 2 2 3 2 2 2 2" xfId="58003" xr:uid="{00000000-0005-0000-0000-0000CE460000}"/>
    <cellStyle name="Comma 22 2 2 3 2 2 3" xfId="28847" xr:uid="{00000000-0005-0000-0000-0000CF460000}"/>
    <cellStyle name="Comma 22 2 2 3 2 2 4" xfId="43422" xr:uid="{00000000-0005-0000-0000-0000D0460000}"/>
    <cellStyle name="Comma 22 2 2 3 2 2 5" xfId="50714" xr:uid="{00000000-0005-0000-0000-0000D1460000}"/>
    <cellStyle name="Comma 22 2 2 3 2 3" xfId="17918" xr:uid="{00000000-0005-0000-0000-0000D2460000}"/>
    <cellStyle name="Comma 22 2 2 3 2 3 2" xfId="32490" xr:uid="{00000000-0005-0000-0000-0000D3460000}"/>
    <cellStyle name="Comma 22 2 2 3 2 3 3" xfId="54360" xr:uid="{00000000-0005-0000-0000-0000D4460000}"/>
    <cellStyle name="Comma 22 2 2 3 2 4" xfId="21561" xr:uid="{00000000-0005-0000-0000-0000D5460000}"/>
    <cellStyle name="Comma 22 2 2 3 2 4 2" xfId="36133" xr:uid="{00000000-0005-0000-0000-0000D6460000}"/>
    <cellStyle name="Comma 22 2 2 3 2 5" xfId="8660" xr:uid="{00000000-0005-0000-0000-0000D7460000}"/>
    <cellStyle name="Comma 22 2 2 3 2 6" xfId="23238" xr:uid="{00000000-0005-0000-0000-0000D8460000}"/>
    <cellStyle name="Comma 22 2 2 3 2 7" xfId="39779" xr:uid="{00000000-0005-0000-0000-0000D9460000}"/>
    <cellStyle name="Comma 22 2 2 3 2 8" xfId="47071" xr:uid="{00000000-0005-0000-0000-0000DA460000}"/>
    <cellStyle name="Comma 22 2 2 3 3" xfId="5163" xr:uid="{00000000-0005-0000-0000-0000DB460000}"/>
    <cellStyle name="Comma 22 2 2 3 3 2" xfId="12459" xr:uid="{00000000-0005-0000-0000-0000DC460000}"/>
    <cellStyle name="Comma 22 2 2 3 3 2 2" xfId="56187" xr:uid="{00000000-0005-0000-0000-0000DD460000}"/>
    <cellStyle name="Comma 22 2 2 3 3 3" xfId="27031" xr:uid="{00000000-0005-0000-0000-0000DE460000}"/>
    <cellStyle name="Comma 22 2 2 3 3 4" xfId="41606" xr:uid="{00000000-0005-0000-0000-0000DF460000}"/>
    <cellStyle name="Comma 22 2 2 3 3 5" xfId="48898" xr:uid="{00000000-0005-0000-0000-0000E0460000}"/>
    <cellStyle name="Comma 22 2 2 3 4" xfId="16102" xr:uid="{00000000-0005-0000-0000-0000E1460000}"/>
    <cellStyle name="Comma 22 2 2 3 4 2" xfId="30674" xr:uid="{00000000-0005-0000-0000-0000E2460000}"/>
    <cellStyle name="Comma 22 2 2 3 4 3" xfId="52544" xr:uid="{00000000-0005-0000-0000-0000E3460000}"/>
    <cellStyle name="Comma 22 2 2 3 5" xfId="19745" xr:uid="{00000000-0005-0000-0000-0000E4460000}"/>
    <cellStyle name="Comma 22 2 2 3 5 2" xfId="34317" xr:uid="{00000000-0005-0000-0000-0000E5460000}"/>
    <cellStyle name="Comma 22 2 2 3 6" xfId="8659" xr:uid="{00000000-0005-0000-0000-0000E6460000}"/>
    <cellStyle name="Comma 22 2 2 3 7" xfId="23237" xr:uid="{00000000-0005-0000-0000-0000E7460000}"/>
    <cellStyle name="Comma 22 2 2 3 8" xfId="37963" xr:uid="{00000000-0005-0000-0000-0000E8460000}"/>
    <cellStyle name="Comma 22 2 2 3 9" xfId="45255" xr:uid="{00000000-0005-0000-0000-0000E9460000}"/>
    <cellStyle name="Comma 22 2 2 4" xfId="2391" xr:uid="{00000000-0005-0000-0000-0000EA460000}"/>
    <cellStyle name="Comma 22 2 2 4 2" xfId="6071" xr:uid="{00000000-0005-0000-0000-0000EB460000}"/>
    <cellStyle name="Comma 22 2 2 4 2 2" xfId="13367" xr:uid="{00000000-0005-0000-0000-0000EC460000}"/>
    <cellStyle name="Comma 22 2 2 4 2 2 2" xfId="57095" xr:uid="{00000000-0005-0000-0000-0000ED460000}"/>
    <cellStyle name="Comma 22 2 2 4 2 3" xfId="27939" xr:uid="{00000000-0005-0000-0000-0000EE460000}"/>
    <cellStyle name="Comma 22 2 2 4 2 4" xfId="42514" xr:uid="{00000000-0005-0000-0000-0000EF460000}"/>
    <cellStyle name="Comma 22 2 2 4 2 5" xfId="49806" xr:uid="{00000000-0005-0000-0000-0000F0460000}"/>
    <cellStyle name="Comma 22 2 2 4 3" xfId="17010" xr:uid="{00000000-0005-0000-0000-0000F1460000}"/>
    <cellStyle name="Comma 22 2 2 4 3 2" xfId="31582" xr:uid="{00000000-0005-0000-0000-0000F2460000}"/>
    <cellStyle name="Comma 22 2 2 4 3 3" xfId="53452" xr:uid="{00000000-0005-0000-0000-0000F3460000}"/>
    <cellStyle name="Comma 22 2 2 4 4" xfId="20653" xr:uid="{00000000-0005-0000-0000-0000F4460000}"/>
    <cellStyle name="Comma 22 2 2 4 4 2" xfId="35225" xr:uid="{00000000-0005-0000-0000-0000F5460000}"/>
    <cellStyle name="Comma 22 2 2 4 5" xfId="8661" xr:uid="{00000000-0005-0000-0000-0000F6460000}"/>
    <cellStyle name="Comma 22 2 2 4 6" xfId="23239" xr:uid="{00000000-0005-0000-0000-0000F7460000}"/>
    <cellStyle name="Comma 22 2 2 4 7" xfId="38871" xr:uid="{00000000-0005-0000-0000-0000F8460000}"/>
    <cellStyle name="Comma 22 2 2 4 8" xfId="46163" xr:uid="{00000000-0005-0000-0000-0000F9460000}"/>
    <cellStyle name="Comma 22 2 2 5" xfId="4255" xr:uid="{00000000-0005-0000-0000-0000FA460000}"/>
    <cellStyle name="Comma 22 2 2 5 2" xfId="11551" xr:uid="{00000000-0005-0000-0000-0000FB460000}"/>
    <cellStyle name="Comma 22 2 2 5 2 2" xfId="55279" xr:uid="{00000000-0005-0000-0000-0000FC460000}"/>
    <cellStyle name="Comma 22 2 2 5 3" xfId="26123" xr:uid="{00000000-0005-0000-0000-0000FD460000}"/>
    <cellStyle name="Comma 22 2 2 5 4" xfId="40698" xr:uid="{00000000-0005-0000-0000-0000FE460000}"/>
    <cellStyle name="Comma 22 2 2 5 5" xfId="47990" xr:uid="{00000000-0005-0000-0000-0000FF460000}"/>
    <cellStyle name="Comma 22 2 2 6" xfId="15194" xr:uid="{00000000-0005-0000-0000-000000470000}"/>
    <cellStyle name="Comma 22 2 2 6 2" xfId="29766" xr:uid="{00000000-0005-0000-0000-000001470000}"/>
    <cellStyle name="Comma 22 2 2 6 3" xfId="51636" xr:uid="{00000000-0005-0000-0000-000002470000}"/>
    <cellStyle name="Comma 22 2 2 7" xfId="18837" xr:uid="{00000000-0005-0000-0000-000003470000}"/>
    <cellStyle name="Comma 22 2 2 7 2" xfId="33409" xr:uid="{00000000-0005-0000-0000-000004470000}"/>
    <cellStyle name="Comma 22 2 2 8" xfId="8654" xr:uid="{00000000-0005-0000-0000-000005470000}"/>
    <cellStyle name="Comma 22 2 2 9" xfId="23232" xr:uid="{00000000-0005-0000-0000-000006470000}"/>
    <cellStyle name="Comma 22 2 3" xfId="802" xr:uid="{00000000-0005-0000-0000-000007470000}"/>
    <cellStyle name="Comma 22 2 3 10" xfId="44574" xr:uid="{00000000-0005-0000-0000-000008470000}"/>
    <cellStyle name="Comma 22 2 3 2" xfId="1710" xr:uid="{00000000-0005-0000-0000-000009470000}"/>
    <cellStyle name="Comma 22 2 3 2 2" xfId="3526" xr:uid="{00000000-0005-0000-0000-00000A470000}"/>
    <cellStyle name="Comma 22 2 3 2 2 2" xfId="7206" xr:uid="{00000000-0005-0000-0000-00000B470000}"/>
    <cellStyle name="Comma 22 2 3 2 2 2 2" xfId="14502" xr:uid="{00000000-0005-0000-0000-00000C470000}"/>
    <cellStyle name="Comma 22 2 3 2 2 2 2 2" xfId="58230" xr:uid="{00000000-0005-0000-0000-00000D470000}"/>
    <cellStyle name="Comma 22 2 3 2 2 2 3" xfId="29074" xr:uid="{00000000-0005-0000-0000-00000E470000}"/>
    <cellStyle name="Comma 22 2 3 2 2 2 4" xfId="43649" xr:uid="{00000000-0005-0000-0000-00000F470000}"/>
    <cellStyle name="Comma 22 2 3 2 2 2 5" xfId="50941" xr:uid="{00000000-0005-0000-0000-000010470000}"/>
    <cellStyle name="Comma 22 2 3 2 2 3" xfId="18145" xr:uid="{00000000-0005-0000-0000-000011470000}"/>
    <cellStyle name="Comma 22 2 3 2 2 3 2" xfId="32717" xr:uid="{00000000-0005-0000-0000-000012470000}"/>
    <cellStyle name="Comma 22 2 3 2 2 3 3" xfId="54587" xr:uid="{00000000-0005-0000-0000-000013470000}"/>
    <cellStyle name="Comma 22 2 3 2 2 4" xfId="21788" xr:uid="{00000000-0005-0000-0000-000014470000}"/>
    <cellStyle name="Comma 22 2 3 2 2 4 2" xfId="36360" xr:uid="{00000000-0005-0000-0000-000015470000}"/>
    <cellStyle name="Comma 22 2 3 2 2 5" xfId="8664" xr:uid="{00000000-0005-0000-0000-000016470000}"/>
    <cellStyle name="Comma 22 2 3 2 2 6" xfId="23242" xr:uid="{00000000-0005-0000-0000-000017470000}"/>
    <cellStyle name="Comma 22 2 3 2 2 7" xfId="40006" xr:uid="{00000000-0005-0000-0000-000018470000}"/>
    <cellStyle name="Comma 22 2 3 2 2 8" xfId="47298" xr:uid="{00000000-0005-0000-0000-000019470000}"/>
    <cellStyle name="Comma 22 2 3 2 3" xfId="5390" xr:uid="{00000000-0005-0000-0000-00001A470000}"/>
    <cellStyle name="Comma 22 2 3 2 3 2" xfId="12686" xr:uid="{00000000-0005-0000-0000-00001B470000}"/>
    <cellStyle name="Comma 22 2 3 2 3 2 2" xfId="56414" xr:uid="{00000000-0005-0000-0000-00001C470000}"/>
    <cellStyle name="Comma 22 2 3 2 3 3" xfId="27258" xr:uid="{00000000-0005-0000-0000-00001D470000}"/>
    <cellStyle name="Comma 22 2 3 2 3 4" xfId="41833" xr:uid="{00000000-0005-0000-0000-00001E470000}"/>
    <cellStyle name="Comma 22 2 3 2 3 5" xfId="49125" xr:uid="{00000000-0005-0000-0000-00001F470000}"/>
    <cellStyle name="Comma 22 2 3 2 4" xfId="16329" xr:uid="{00000000-0005-0000-0000-000020470000}"/>
    <cellStyle name="Comma 22 2 3 2 4 2" xfId="30901" xr:uid="{00000000-0005-0000-0000-000021470000}"/>
    <cellStyle name="Comma 22 2 3 2 4 3" xfId="52771" xr:uid="{00000000-0005-0000-0000-000022470000}"/>
    <cellStyle name="Comma 22 2 3 2 5" xfId="19972" xr:uid="{00000000-0005-0000-0000-000023470000}"/>
    <cellStyle name="Comma 22 2 3 2 5 2" xfId="34544" xr:uid="{00000000-0005-0000-0000-000024470000}"/>
    <cellStyle name="Comma 22 2 3 2 6" xfId="8663" xr:uid="{00000000-0005-0000-0000-000025470000}"/>
    <cellStyle name="Comma 22 2 3 2 7" xfId="23241" xr:uid="{00000000-0005-0000-0000-000026470000}"/>
    <cellStyle name="Comma 22 2 3 2 8" xfId="38190" xr:uid="{00000000-0005-0000-0000-000027470000}"/>
    <cellStyle name="Comma 22 2 3 2 9" xfId="45482" xr:uid="{00000000-0005-0000-0000-000028470000}"/>
    <cellStyle name="Comma 22 2 3 3" xfId="2618" xr:uid="{00000000-0005-0000-0000-000029470000}"/>
    <cellStyle name="Comma 22 2 3 3 2" xfId="6298" xr:uid="{00000000-0005-0000-0000-00002A470000}"/>
    <cellStyle name="Comma 22 2 3 3 2 2" xfId="13594" xr:uid="{00000000-0005-0000-0000-00002B470000}"/>
    <cellStyle name="Comma 22 2 3 3 2 2 2" xfId="57322" xr:uid="{00000000-0005-0000-0000-00002C470000}"/>
    <cellStyle name="Comma 22 2 3 3 2 3" xfId="28166" xr:uid="{00000000-0005-0000-0000-00002D470000}"/>
    <cellStyle name="Comma 22 2 3 3 2 4" xfId="42741" xr:uid="{00000000-0005-0000-0000-00002E470000}"/>
    <cellStyle name="Comma 22 2 3 3 2 5" xfId="50033" xr:uid="{00000000-0005-0000-0000-00002F470000}"/>
    <cellStyle name="Comma 22 2 3 3 3" xfId="17237" xr:uid="{00000000-0005-0000-0000-000030470000}"/>
    <cellStyle name="Comma 22 2 3 3 3 2" xfId="31809" xr:uid="{00000000-0005-0000-0000-000031470000}"/>
    <cellStyle name="Comma 22 2 3 3 3 3" xfId="53679" xr:uid="{00000000-0005-0000-0000-000032470000}"/>
    <cellStyle name="Comma 22 2 3 3 4" xfId="20880" xr:uid="{00000000-0005-0000-0000-000033470000}"/>
    <cellStyle name="Comma 22 2 3 3 4 2" xfId="35452" xr:uid="{00000000-0005-0000-0000-000034470000}"/>
    <cellStyle name="Comma 22 2 3 3 5" xfId="8665" xr:uid="{00000000-0005-0000-0000-000035470000}"/>
    <cellStyle name="Comma 22 2 3 3 6" xfId="23243" xr:uid="{00000000-0005-0000-0000-000036470000}"/>
    <cellStyle name="Comma 22 2 3 3 7" xfId="39098" xr:uid="{00000000-0005-0000-0000-000037470000}"/>
    <cellStyle name="Comma 22 2 3 3 8" xfId="46390" xr:uid="{00000000-0005-0000-0000-000038470000}"/>
    <cellStyle name="Comma 22 2 3 4" xfId="4482" xr:uid="{00000000-0005-0000-0000-000039470000}"/>
    <cellStyle name="Comma 22 2 3 4 2" xfId="11778" xr:uid="{00000000-0005-0000-0000-00003A470000}"/>
    <cellStyle name="Comma 22 2 3 4 2 2" xfId="55506" xr:uid="{00000000-0005-0000-0000-00003B470000}"/>
    <cellStyle name="Comma 22 2 3 4 3" xfId="26350" xr:uid="{00000000-0005-0000-0000-00003C470000}"/>
    <cellStyle name="Comma 22 2 3 4 4" xfId="40925" xr:uid="{00000000-0005-0000-0000-00003D470000}"/>
    <cellStyle name="Comma 22 2 3 4 5" xfId="48217" xr:uid="{00000000-0005-0000-0000-00003E470000}"/>
    <cellStyle name="Comma 22 2 3 5" xfId="15421" xr:uid="{00000000-0005-0000-0000-00003F470000}"/>
    <cellStyle name="Comma 22 2 3 5 2" xfId="29993" xr:uid="{00000000-0005-0000-0000-000040470000}"/>
    <cellStyle name="Comma 22 2 3 5 3" xfId="51863" xr:uid="{00000000-0005-0000-0000-000041470000}"/>
    <cellStyle name="Comma 22 2 3 6" xfId="19064" xr:uid="{00000000-0005-0000-0000-000042470000}"/>
    <cellStyle name="Comma 22 2 3 6 2" xfId="33636" xr:uid="{00000000-0005-0000-0000-000043470000}"/>
    <cellStyle name="Comma 22 2 3 7" xfId="8662" xr:uid="{00000000-0005-0000-0000-000044470000}"/>
    <cellStyle name="Comma 22 2 3 8" xfId="23240" xr:uid="{00000000-0005-0000-0000-000045470000}"/>
    <cellStyle name="Comma 22 2 3 9" xfId="37282" xr:uid="{00000000-0005-0000-0000-000046470000}"/>
    <cellStyle name="Comma 22 2 4" xfId="1256" xr:uid="{00000000-0005-0000-0000-000047470000}"/>
    <cellStyle name="Comma 22 2 4 2" xfId="3072" xr:uid="{00000000-0005-0000-0000-000048470000}"/>
    <cellStyle name="Comma 22 2 4 2 2" xfId="6752" xr:uid="{00000000-0005-0000-0000-000049470000}"/>
    <cellStyle name="Comma 22 2 4 2 2 2" xfId="14048" xr:uid="{00000000-0005-0000-0000-00004A470000}"/>
    <cellStyle name="Comma 22 2 4 2 2 2 2" xfId="57776" xr:uid="{00000000-0005-0000-0000-00004B470000}"/>
    <cellStyle name="Comma 22 2 4 2 2 3" xfId="28620" xr:uid="{00000000-0005-0000-0000-00004C470000}"/>
    <cellStyle name="Comma 22 2 4 2 2 4" xfId="43195" xr:uid="{00000000-0005-0000-0000-00004D470000}"/>
    <cellStyle name="Comma 22 2 4 2 2 5" xfId="50487" xr:uid="{00000000-0005-0000-0000-00004E470000}"/>
    <cellStyle name="Comma 22 2 4 2 3" xfId="17691" xr:uid="{00000000-0005-0000-0000-00004F470000}"/>
    <cellStyle name="Comma 22 2 4 2 3 2" xfId="32263" xr:uid="{00000000-0005-0000-0000-000050470000}"/>
    <cellStyle name="Comma 22 2 4 2 3 3" xfId="54133" xr:uid="{00000000-0005-0000-0000-000051470000}"/>
    <cellStyle name="Comma 22 2 4 2 4" xfId="21334" xr:uid="{00000000-0005-0000-0000-000052470000}"/>
    <cellStyle name="Comma 22 2 4 2 4 2" xfId="35906" xr:uid="{00000000-0005-0000-0000-000053470000}"/>
    <cellStyle name="Comma 22 2 4 2 5" xfId="8667" xr:uid="{00000000-0005-0000-0000-000054470000}"/>
    <cellStyle name="Comma 22 2 4 2 6" xfId="23245" xr:uid="{00000000-0005-0000-0000-000055470000}"/>
    <cellStyle name="Comma 22 2 4 2 7" xfId="39552" xr:uid="{00000000-0005-0000-0000-000056470000}"/>
    <cellStyle name="Comma 22 2 4 2 8" xfId="46844" xr:uid="{00000000-0005-0000-0000-000057470000}"/>
    <cellStyle name="Comma 22 2 4 3" xfId="4936" xr:uid="{00000000-0005-0000-0000-000058470000}"/>
    <cellStyle name="Comma 22 2 4 3 2" xfId="12232" xr:uid="{00000000-0005-0000-0000-000059470000}"/>
    <cellStyle name="Comma 22 2 4 3 2 2" xfId="55960" xr:uid="{00000000-0005-0000-0000-00005A470000}"/>
    <cellStyle name="Comma 22 2 4 3 3" xfId="26804" xr:uid="{00000000-0005-0000-0000-00005B470000}"/>
    <cellStyle name="Comma 22 2 4 3 4" xfId="41379" xr:uid="{00000000-0005-0000-0000-00005C470000}"/>
    <cellStyle name="Comma 22 2 4 3 5" xfId="48671" xr:uid="{00000000-0005-0000-0000-00005D470000}"/>
    <cellStyle name="Comma 22 2 4 4" xfId="15875" xr:uid="{00000000-0005-0000-0000-00005E470000}"/>
    <cellStyle name="Comma 22 2 4 4 2" xfId="30447" xr:uid="{00000000-0005-0000-0000-00005F470000}"/>
    <cellStyle name="Comma 22 2 4 4 3" xfId="52317" xr:uid="{00000000-0005-0000-0000-000060470000}"/>
    <cellStyle name="Comma 22 2 4 5" xfId="19518" xr:uid="{00000000-0005-0000-0000-000061470000}"/>
    <cellStyle name="Comma 22 2 4 5 2" xfId="34090" xr:uid="{00000000-0005-0000-0000-000062470000}"/>
    <cellStyle name="Comma 22 2 4 6" xfId="8666" xr:uid="{00000000-0005-0000-0000-000063470000}"/>
    <cellStyle name="Comma 22 2 4 7" xfId="23244" xr:uid="{00000000-0005-0000-0000-000064470000}"/>
    <cellStyle name="Comma 22 2 4 8" xfId="37736" xr:uid="{00000000-0005-0000-0000-000065470000}"/>
    <cellStyle name="Comma 22 2 4 9" xfId="45028" xr:uid="{00000000-0005-0000-0000-000066470000}"/>
    <cellStyle name="Comma 22 2 5" xfId="2164" xr:uid="{00000000-0005-0000-0000-000067470000}"/>
    <cellStyle name="Comma 22 2 5 2" xfId="5844" xr:uid="{00000000-0005-0000-0000-000068470000}"/>
    <cellStyle name="Comma 22 2 5 2 2" xfId="13140" xr:uid="{00000000-0005-0000-0000-000069470000}"/>
    <cellStyle name="Comma 22 2 5 2 2 2" xfId="56868" xr:uid="{00000000-0005-0000-0000-00006A470000}"/>
    <cellStyle name="Comma 22 2 5 2 3" xfId="27712" xr:uid="{00000000-0005-0000-0000-00006B470000}"/>
    <cellStyle name="Comma 22 2 5 2 4" xfId="42287" xr:uid="{00000000-0005-0000-0000-00006C470000}"/>
    <cellStyle name="Comma 22 2 5 2 5" xfId="49579" xr:uid="{00000000-0005-0000-0000-00006D470000}"/>
    <cellStyle name="Comma 22 2 5 3" xfId="16783" xr:uid="{00000000-0005-0000-0000-00006E470000}"/>
    <cellStyle name="Comma 22 2 5 3 2" xfId="31355" xr:uid="{00000000-0005-0000-0000-00006F470000}"/>
    <cellStyle name="Comma 22 2 5 3 3" xfId="53225" xr:uid="{00000000-0005-0000-0000-000070470000}"/>
    <cellStyle name="Comma 22 2 5 4" xfId="20426" xr:uid="{00000000-0005-0000-0000-000071470000}"/>
    <cellStyle name="Comma 22 2 5 4 2" xfId="34998" xr:uid="{00000000-0005-0000-0000-000072470000}"/>
    <cellStyle name="Comma 22 2 5 5" xfId="8668" xr:uid="{00000000-0005-0000-0000-000073470000}"/>
    <cellStyle name="Comma 22 2 5 6" xfId="23246" xr:uid="{00000000-0005-0000-0000-000074470000}"/>
    <cellStyle name="Comma 22 2 5 7" xfId="38644" xr:uid="{00000000-0005-0000-0000-000075470000}"/>
    <cellStyle name="Comma 22 2 5 8" xfId="45936" xr:uid="{00000000-0005-0000-0000-000076470000}"/>
    <cellStyle name="Comma 22 2 6" xfId="4028" xr:uid="{00000000-0005-0000-0000-000077470000}"/>
    <cellStyle name="Comma 22 2 6 2" xfId="11324" xr:uid="{00000000-0005-0000-0000-000078470000}"/>
    <cellStyle name="Comma 22 2 6 2 2" xfId="55052" xr:uid="{00000000-0005-0000-0000-000079470000}"/>
    <cellStyle name="Comma 22 2 6 3" xfId="25896" xr:uid="{00000000-0005-0000-0000-00007A470000}"/>
    <cellStyle name="Comma 22 2 6 4" xfId="40471" xr:uid="{00000000-0005-0000-0000-00007B470000}"/>
    <cellStyle name="Comma 22 2 6 5" xfId="47763" xr:uid="{00000000-0005-0000-0000-00007C470000}"/>
    <cellStyle name="Comma 22 2 7" xfId="14967" xr:uid="{00000000-0005-0000-0000-00007D470000}"/>
    <cellStyle name="Comma 22 2 7 2" xfId="29539" xr:uid="{00000000-0005-0000-0000-00007E470000}"/>
    <cellStyle name="Comma 22 2 7 3" xfId="51409" xr:uid="{00000000-0005-0000-0000-00007F470000}"/>
    <cellStyle name="Comma 22 2 8" xfId="18610" xr:uid="{00000000-0005-0000-0000-000080470000}"/>
    <cellStyle name="Comma 22 2 8 2" xfId="33182" xr:uid="{00000000-0005-0000-0000-000081470000}"/>
    <cellStyle name="Comma 22 2 9" xfId="8653" xr:uid="{00000000-0005-0000-0000-000082470000}"/>
    <cellStyle name="Comma 22 3" xfId="462" xr:uid="{00000000-0005-0000-0000-000083470000}"/>
    <cellStyle name="Comma 22 3 10" xfId="36942" xr:uid="{00000000-0005-0000-0000-000084470000}"/>
    <cellStyle name="Comma 22 3 11" xfId="44234" xr:uid="{00000000-0005-0000-0000-000085470000}"/>
    <cellStyle name="Comma 22 3 2" xfId="916" xr:uid="{00000000-0005-0000-0000-000086470000}"/>
    <cellStyle name="Comma 22 3 2 10" xfId="44688" xr:uid="{00000000-0005-0000-0000-000087470000}"/>
    <cellStyle name="Comma 22 3 2 2" xfId="1824" xr:uid="{00000000-0005-0000-0000-000088470000}"/>
    <cellStyle name="Comma 22 3 2 2 2" xfId="3640" xr:uid="{00000000-0005-0000-0000-000089470000}"/>
    <cellStyle name="Comma 22 3 2 2 2 2" xfId="7320" xr:uid="{00000000-0005-0000-0000-00008A470000}"/>
    <cellStyle name="Comma 22 3 2 2 2 2 2" xfId="14616" xr:uid="{00000000-0005-0000-0000-00008B470000}"/>
    <cellStyle name="Comma 22 3 2 2 2 2 2 2" xfId="58344" xr:uid="{00000000-0005-0000-0000-00008C470000}"/>
    <cellStyle name="Comma 22 3 2 2 2 2 3" xfId="29188" xr:uid="{00000000-0005-0000-0000-00008D470000}"/>
    <cellStyle name="Comma 22 3 2 2 2 2 4" xfId="43763" xr:uid="{00000000-0005-0000-0000-00008E470000}"/>
    <cellStyle name="Comma 22 3 2 2 2 2 5" xfId="51055" xr:uid="{00000000-0005-0000-0000-00008F470000}"/>
    <cellStyle name="Comma 22 3 2 2 2 3" xfId="18259" xr:uid="{00000000-0005-0000-0000-000090470000}"/>
    <cellStyle name="Comma 22 3 2 2 2 3 2" xfId="32831" xr:uid="{00000000-0005-0000-0000-000091470000}"/>
    <cellStyle name="Comma 22 3 2 2 2 3 3" xfId="54701" xr:uid="{00000000-0005-0000-0000-000092470000}"/>
    <cellStyle name="Comma 22 3 2 2 2 4" xfId="21902" xr:uid="{00000000-0005-0000-0000-000093470000}"/>
    <cellStyle name="Comma 22 3 2 2 2 4 2" xfId="36474" xr:uid="{00000000-0005-0000-0000-000094470000}"/>
    <cellStyle name="Comma 22 3 2 2 2 5" xfId="8672" xr:uid="{00000000-0005-0000-0000-000095470000}"/>
    <cellStyle name="Comma 22 3 2 2 2 6" xfId="23250" xr:uid="{00000000-0005-0000-0000-000096470000}"/>
    <cellStyle name="Comma 22 3 2 2 2 7" xfId="40120" xr:uid="{00000000-0005-0000-0000-000097470000}"/>
    <cellStyle name="Comma 22 3 2 2 2 8" xfId="47412" xr:uid="{00000000-0005-0000-0000-000098470000}"/>
    <cellStyle name="Comma 22 3 2 2 3" xfId="5504" xr:uid="{00000000-0005-0000-0000-000099470000}"/>
    <cellStyle name="Comma 22 3 2 2 3 2" xfId="12800" xr:uid="{00000000-0005-0000-0000-00009A470000}"/>
    <cellStyle name="Comma 22 3 2 2 3 2 2" xfId="56528" xr:uid="{00000000-0005-0000-0000-00009B470000}"/>
    <cellStyle name="Comma 22 3 2 2 3 3" xfId="27372" xr:uid="{00000000-0005-0000-0000-00009C470000}"/>
    <cellStyle name="Comma 22 3 2 2 3 4" xfId="41947" xr:uid="{00000000-0005-0000-0000-00009D470000}"/>
    <cellStyle name="Comma 22 3 2 2 3 5" xfId="49239" xr:uid="{00000000-0005-0000-0000-00009E470000}"/>
    <cellStyle name="Comma 22 3 2 2 4" xfId="16443" xr:uid="{00000000-0005-0000-0000-00009F470000}"/>
    <cellStyle name="Comma 22 3 2 2 4 2" xfId="31015" xr:uid="{00000000-0005-0000-0000-0000A0470000}"/>
    <cellStyle name="Comma 22 3 2 2 4 3" xfId="52885" xr:uid="{00000000-0005-0000-0000-0000A1470000}"/>
    <cellStyle name="Comma 22 3 2 2 5" xfId="20086" xr:uid="{00000000-0005-0000-0000-0000A2470000}"/>
    <cellStyle name="Comma 22 3 2 2 5 2" xfId="34658" xr:uid="{00000000-0005-0000-0000-0000A3470000}"/>
    <cellStyle name="Comma 22 3 2 2 6" xfId="8671" xr:uid="{00000000-0005-0000-0000-0000A4470000}"/>
    <cellStyle name="Comma 22 3 2 2 7" xfId="23249" xr:uid="{00000000-0005-0000-0000-0000A5470000}"/>
    <cellStyle name="Comma 22 3 2 2 8" xfId="38304" xr:uid="{00000000-0005-0000-0000-0000A6470000}"/>
    <cellStyle name="Comma 22 3 2 2 9" xfId="45596" xr:uid="{00000000-0005-0000-0000-0000A7470000}"/>
    <cellStyle name="Comma 22 3 2 3" xfId="2732" xr:uid="{00000000-0005-0000-0000-0000A8470000}"/>
    <cellStyle name="Comma 22 3 2 3 2" xfId="6412" xr:uid="{00000000-0005-0000-0000-0000A9470000}"/>
    <cellStyle name="Comma 22 3 2 3 2 2" xfId="13708" xr:uid="{00000000-0005-0000-0000-0000AA470000}"/>
    <cellStyle name="Comma 22 3 2 3 2 2 2" xfId="57436" xr:uid="{00000000-0005-0000-0000-0000AB470000}"/>
    <cellStyle name="Comma 22 3 2 3 2 3" xfId="28280" xr:uid="{00000000-0005-0000-0000-0000AC470000}"/>
    <cellStyle name="Comma 22 3 2 3 2 4" xfId="42855" xr:uid="{00000000-0005-0000-0000-0000AD470000}"/>
    <cellStyle name="Comma 22 3 2 3 2 5" xfId="50147" xr:uid="{00000000-0005-0000-0000-0000AE470000}"/>
    <cellStyle name="Comma 22 3 2 3 3" xfId="17351" xr:uid="{00000000-0005-0000-0000-0000AF470000}"/>
    <cellStyle name="Comma 22 3 2 3 3 2" xfId="31923" xr:uid="{00000000-0005-0000-0000-0000B0470000}"/>
    <cellStyle name="Comma 22 3 2 3 3 3" xfId="53793" xr:uid="{00000000-0005-0000-0000-0000B1470000}"/>
    <cellStyle name="Comma 22 3 2 3 4" xfId="20994" xr:uid="{00000000-0005-0000-0000-0000B2470000}"/>
    <cellStyle name="Comma 22 3 2 3 4 2" xfId="35566" xr:uid="{00000000-0005-0000-0000-0000B3470000}"/>
    <cellStyle name="Comma 22 3 2 3 5" xfId="8673" xr:uid="{00000000-0005-0000-0000-0000B4470000}"/>
    <cellStyle name="Comma 22 3 2 3 6" xfId="23251" xr:uid="{00000000-0005-0000-0000-0000B5470000}"/>
    <cellStyle name="Comma 22 3 2 3 7" xfId="39212" xr:uid="{00000000-0005-0000-0000-0000B6470000}"/>
    <cellStyle name="Comma 22 3 2 3 8" xfId="46504" xr:uid="{00000000-0005-0000-0000-0000B7470000}"/>
    <cellStyle name="Comma 22 3 2 4" xfId="4596" xr:uid="{00000000-0005-0000-0000-0000B8470000}"/>
    <cellStyle name="Comma 22 3 2 4 2" xfId="11892" xr:uid="{00000000-0005-0000-0000-0000B9470000}"/>
    <cellStyle name="Comma 22 3 2 4 2 2" xfId="55620" xr:uid="{00000000-0005-0000-0000-0000BA470000}"/>
    <cellStyle name="Comma 22 3 2 4 3" xfId="26464" xr:uid="{00000000-0005-0000-0000-0000BB470000}"/>
    <cellStyle name="Comma 22 3 2 4 4" xfId="41039" xr:uid="{00000000-0005-0000-0000-0000BC470000}"/>
    <cellStyle name="Comma 22 3 2 4 5" xfId="48331" xr:uid="{00000000-0005-0000-0000-0000BD470000}"/>
    <cellStyle name="Comma 22 3 2 5" xfId="15535" xr:uid="{00000000-0005-0000-0000-0000BE470000}"/>
    <cellStyle name="Comma 22 3 2 5 2" xfId="30107" xr:uid="{00000000-0005-0000-0000-0000BF470000}"/>
    <cellStyle name="Comma 22 3 2 5 3" xfId="51977" xr:uid="{00000000-0005-0000-0000-0000C0470000}"/>
    <cellStyle name="Comma 22 3 2 6" xfId="19178" xr:uid="{00000000-0005-0000-0000-0000C1470000}"/>
    <cellStyle name="Comma 22 3 2 6 2" xfId="33750" xr:uid="{00000000-0005-0000-0000-0000C2470000}"/>
    <cellStyle name="Comma 22 3 2 7" xfId="8670" xr:uid="{00000000-0005-0000-0000-0000C3470000}"/>
    <cellStyle name="Comma 22 3 2 8" xfId="23248" xr:uid="{00000000-0005-0000-0000-0000C4470000}"/>
    <cellStyle name="Comma 22 3 2 9" xfId="37396" xr:uid="{00000000-0005-0000-0000-0000C5470000}"/>
    <cellStyle name="Comma 22 3 3" xfId="1370" xr:uid="{00000000-0005-0000-0000-0000C6470000}"/>
    <cellStyle name="Comma 22 3 3 2" xfId="3186" xr:uid="{00000000-0005-0000-0000-0000C7470000}"/>
    <cellStyle name="Comma 22 3 3 2 2" xfId="6866" xr:uid="{00000000-0005-0000-0000-0000C8470000}"/>
    <cellStyle name="Comma 22 3 3 2 2 2" xfId="14162" xr:uid="{00000000-0005-0000-0000-0000C9470000}"/>
    <cellStyle name="Comma 22 3 3 2 2 2 2" xfId="57890" xr:uid="{00000000-0005-0000-0000-0000CA470000}"/>
    <cellStyle name="Comma 22 3 3 2 2 3" xfId="28734" xr:uid="{00000000-0005-0000-0000-0000CB470000}"/>
    <cellStyle name="Comma 22 3 3 2 2 4" xfId="43309" xr:uid="{00000000-0005-0000-0000-0000CC470000}"/>
    <cellStyle name="Comma 22 3 3 2 2 5" xfId="50601" xr:uid="{00000000-0005-0000-0000-0000CD470000}"/>
    <cellStyle name="Comma 22 3 3 2 3" xfId="17805" xr:uid="{00000000-0005-0000-0000-0000CE470000}"/>
    <cellStyle name="Comma 22 3 3 2 3 2" xfId="32377" xr:uid="{00000000-0005-0000-0000-0000CF470000}"/>
    <cellStyle name="Comma 22 3 3 2 3 3" xfId="54247" xr:uid="{00000000-0005-0000-0000-0000D0470000}"/>
    <cellStyle name="Comma 22 3 3 2 4" xfId="21448" xr:uid="{00000000-0005-0000-0000-0000D1470000}"/>
    <cellStyle name="Comma 22 3 3 2 4 2" xfId="36020" xr:uid="{00000000-0005-0000-0000-0000D2470000}"/>
    <cellStyle name="Comma 22 3 3 2 5" xfId="8675" xr:uid="{00000000-0005-0000-0000-0000D3470000}"/>
    <cellStyle name="Comma 22 3 3 2 6" xfId="23253" xr:uid="{00000000-0005-0000-0000-0000D4470000}"/>
    <cellStyle name="Comma 22 3 3 2 7" xfId="39666" xr:uid="{00000000-0005-0000-0000-0000D5470000}"/>
    <cellStyle name="Comma 22 3 3 2 8" xfId="46958" xr:uid="{00000000-0005-0000-0000-0000D6470000}"/>
    <cellStyle name="Comma 22 3 3 3" xfId="5050" xr:uid="{00000000-0005-0000-0000-0000D7470000}"/>
    <cellStyle name="Comma 22 3 3 3 2" xfId="12346" xr:uid="{00000000-0005-0000-0000-0000D8470000}"/>
    <cellStyle name="Comma 22 3 3 3 2 2" xfId="56074" xr:uid="{00000000-0005-0000-0000-0000D9470000}"/>
    <cellStyle name="Comma 22 3 3 3 3" xfId="26918" xr:uid="{00000000-0005-0000-0000-0000DA470000}"/>
    <cellStyle name="Comma 22 3 3 3 4" xfId="41493" xr:uid="{00000000-0005-0000-0000-0000DB470000}"/>
    <cellStyle name="Comma 22 3 3 3 5" xfId="48785" xr:uid="{00000000-0005-0000-0000-0000DC470000}"/>
    <cellStyle name="Comma 22 3 3 4" xfId="15989" xr:uid="{00000000-0005-0000-0000-0000DD470000}"/>
    <cellStyle name="Comma 22 3 3 4 2" xfId="30561" xr:uid="{00000000-0005-0000-0000-0000DE470000}"/>
    <cellStyle name="Comma 22 3 3 4 3" xfId="52431" xr:uid="{00000000-0005-0000-0000-0000DF470000}"/>
    <cellStyle name="Comma 22 3 3 5" xfId="19632" xr:uid="{00000000-0005-0000-0000-0000E0470000}"/>
    <cellStyle name="Comma 22 3 3 5 2" xfId="34204" xr:uid="{00000000-0005-0000-0000-0000E1470000}"/>
    <cellStyle name="Comma 22 3 3 6" xfId="8674" xr:uid="{00000000-0005-0000-0000-0000E2470000}"/>
    <cellStyle name="Comma 22 3 3 7" xfId="23252" xr:uid="{00000000-0005-0000-0000-0000E3470000}"/>
    <cellStyle name="Comma 22 3 3 8" xfId="37850" xr:uid="{00000000-0005-0000-0000-0000E4470000}"/>
    <cellStyle name="Comma 22 3 3 9" xfId="45142" xr:uid="{00000000-0005-0000-0000-0000E5470000}"/>
    <cellStyle name="Comma 22 3 4" xfId="2278" xr:uid="{00000000-0005-0000-0000-0000E6470000}"/>
    <cellStyle name="Comma 22 3 4 2" xfId="5958" xr:uid="{00000000-0005-0000-0000-0000E7470000}"/>
    <cellStyle name="Comma 22 3 4 2 2" xfId="13254" xr:uid="{00000000-0005-0000-0000-0000E8470000}"/>
    <cellStyle name="Comma 22 3 4 2 2 2" xfId="56982" xr:uid="{00000000-0005-0000-0000-0000E9470000}"/>
    <cellStyle name="Comma 22 3 4 2 3" xfId="27826" xr:uid="{00000000-0005-0000-0000-0000EA470000}"/>
    <cellStyle name="Comma 22 3 4 2 4" xfId="42401" xr:uid="{00000000-0005-0000-0000-0000EB470000}"/>
    <cellStyle name="Comma 22 3 4 2 5" xfId="49693" xr:uid="{00000000-0005-0000-0000-0000EC470000}"/>
    <cellStyle name="Comma 22 3 4 3" xfId="16897" xr:uid="{00000000-0005-0000-0000-0000ED470000}"/>
    <cellStyle name="Comma 22 3 4 3 2" xfId="31469" xr:uid="{00000000-0005-0000-0000-0000EE470000}"/>
    <cellStyle name="Comma 22 3 4 3 3" xfId="53339" xr:uid="{00000000-0005-0000-0000-0000EF470000}"/>
    <cellStyle name="Comma 22 3 4 4" xfId="20540" xr:uid="{00000000-0005-0000-0000-0000F0470000}"/>
    <cellStyle name="Comma 22 3 4 4 2" xfId="35112" xr:uid="{00000000-0005-0000-0000-0000F1470000}"/>
    <cellStyle name="Comma 22 3 4 5" xfId="8676" xr:uid="{00000000-0005-0000-0000-0000F2470000}"/>
    <cellStyle name="Comma 22 3 4 6" xfId="23254" xr:uid="{00000000-0005-0000-0000-0000F3470000}"/>
    <cellStyle name="Comma 22 3 4 7" xfId="38758" xr:uid="{00000000-0005-0000-0000-0000F4470000}"/>
    <cellStyle name="Comma 22 3 4 8" xfId="46050" xr:uid="{00000000-0005-0000-0000-0000F5470000}"/>
    <cellStyle name="Comma 22 3 5" xfId="4142" xr:uid="{00000000-0005-0000-0000-0000F6470000}"/>
    <cellStyle name="Comma 22 3 5 2" xfId="11438" xr:uid="{00000000-0005-0000-0000-0000F7470000}"/>
    <cellStyle name="Comma 22 3 5 2 2" xfId="55166" xr:uid="{00000000-0005-0000-0000-0000F8470000}"/>
    <cellStyle name="Comma 22 3 5 3" xfId="26010" xr:uid="{00000000-0005-0000-0000-0000F9470000}"/>
    <cellStyle name="Comma 22 3 5 4" xfId="40585" xr:uid="{00000000-0005-0000-0000-0000FA470000}"/>
    <cellStyle name="Comma 22 3 5 5" xfId="47877" xr:uid="{00000000-0005-0000-0000-0000FB470000}"/>
    <cellStyle name="Comma 22 3 6" xfId="15081" xr:uid="{00000000-0005-0000-0000-0000FC470000}"/>
    <cellStyle name="Comma 22 3 6 2" xfId="29653" xr:uid="{00000000-0005-0000-0000-0000FD470000}"/>
    <cellStyle name="Comma 22 3 6 3" xfId="51523" xr:uid="{00000000-0005-0000-0000-0000FE470000}"/>
    <cellStyle name="Comma 22 3 7" xfId="18724" xr:uid="{00000000-0005-0000-0000-0000FF470000}"/>
    <cellStyle name="Comma 22 3 7 2" xfId="33296" xr:uid="{00000000-0005-0000-0000-000000480000}"/>
    <cellStyle name="Comma 22 3 8" xfId="8669" xr:uid="{00000000-0005-0000-0000-000001480000}"/>
    <cellStyle name="Comma 22 3 9" xfId="23247" xr:uid="{00000000-0005-0000-0000-000002480000}"/>
    <cellStyle name="Comma 22 4" xfId="689" xr:uid="{00000000-0005-0000-0000-000003480000}"/>
    <cellStyle name="Comma 22 4 10" xfId="44461" xr:uid="{00000000-0005-0000-0000-000004480000}"/>
    <cellStyle name="Comma 22 4 2" xfId="1597" xr:uid="{00000000-0005-0000-0000-000005480000}"/>
    <cellStyle name="Comma 22 4 2 2" xfId="3413" xr:uid="{00000000-0005-0000-0000-000006480000}"/>
    <cellStyle name="Comma 22 4 2 2 2" xfId="7093" xr:uid="{00000000-0005-0000-0000-000007480000}"/>
    <cellStyle name="Comma 22 4 2 2 2 2" xfId="14389" xr:uid="{00000000-0005-0000-0000-000008480000}"/>
    <cellStyle name="Comma 22 4 2 2 2 2 2" xfId="58117" xr:uid="{00000000-0005-0000-0000-000009480000}"/>
    <cellStyle name="Comma 22 4 2 2 2 3" xfId="28961" xr:uid="{00000000-0005-0000-0000-00000A480000}"/>
    <cellStyle name="Comma 22 4 2 2 2 4" xfId="43536" xr:uid="{00000000-0005-0000-0000-00000B480000}"/>
    <cellStyle name="Comma 22 4 2 2 2 5" xfId="50828" xr:uid="{00000000-0005-0000-0000-00000C480000}"/>
    <cellStyle name="Comma 22 4 2 2 3" xfId="18032" xr:uid="{00000000-0005-0000-0000-00000D480000}"/>
    <cellStyle name="Comma 22 4 2 2 3 2" xfId="32604" xr:uid="{00000000-0005-0000-0000-00000E480000}"/>
    <cellStyle name="Comma 22 4 2 2 3 3" xfId="54474" xr:uid="{00000000-0005-0000-0000-00000F480000}"/>
    <cellStyle name="Comma 22 4 2 2 4" xfId="21675" xr:uid="{00000000-0005-0000-0000-000010480000}"/>
    <cellStyle name="Comma 22 4 2 2 4 2" xfId="36247" xr:uid="{00000000-0005-0000-0000-000011480000}"/>
    <cellStyle name="Comma 22 4 2 2 5" xfId="8679" xr:uid="{00000000-0005-0000-0000-000012480000}"/>
    <cellStyle name="Comma 22 4 2 2 6" xfId="23257" xr:uid="{00000000-0005-0000-0000-000013480000}"/>
    <cellStyle name="Comma 22 4 2 2 7" xfId="39893" xr:uid="{00000000-0005-0000-0000-000014480000}"/>
    <cellStyle name="Comma 22 4 2 2 8" xfId="47185" xr:uid="{00000000-0005-0000-0000-000015480000}"/>
    <cellStyle name="Comma 22 4 2 3" xfId="5277" xr:uid="{00000000-0005-0000-0000-000016480000}"/>
    <cellStyle name="Comma 22 4 2 3 2" xfId="12573" xr:uid="{00000000-0005-0000-0000-000017480000}"/>
    <cellStyle name="Comma 22 4 2 3 2 2" xfId="56301" xr:uid="{00000000-0005-0000-0000-000018480000}"/>
    <cellStyle name="Comma 22 4 2 3 3" xfId="27145" xr:uid="{00000000-0005-0000-0000-000019480000}"/>
    <cellStyle name="Comma 22 4 2 3 4" xfId="41720" xr:uid="{00000000-0005-0000-0000-00001A480000}"/>
    <cellStyle name="Comma 22 4 2 3 5" xfId="49012" xr:uid="{00000000-0005-0000-0000-00001B480000}"/>
    <cellStyle name="Comma 22 4 2 4" xfId="16216" xr:uid="{00000000-0005-0000-0000-00001C480000}"/>
    <cellStyle name="Comma 22 4 2 4 2" xfId="30788" xr:uid="{00000000-0005-0000-0000-00001D480000}"/>
    <cellStyle name="Comma 22 4 2 4 3" xfId="52658" xr:uid="{00000000-0005-0000-0000-00001E480000}"/>
    <cellStyle name="Comma 22 4 2 5" xfId="19859" xr:uid="{00000000-0005-0000-0000-00001F480000}"/>
    <cellStyle name="Comma 22 4 2 5 2" xfId="34431" xr:uid="{00000000-0005-0000-0000-000020480000}"/>
    <cellStyle name="Comma 22 4 2 6" xfId="8678" xr:uid="{00000000-0005-0000-0000-000021480000}"/>
    <cellStyle name="Comma 22 4 2 7" xfId="23256" xr:uid="{00000000-0005-0000-0000-000022480000}"/>
    <cellStyle name="Comma 22 4 2 8" xfId="38077" xr:uid="{00000000-0005-0000-0000-000023480000}"/>
    <cellStyle name="Comma 22 4 2 9" xfId="45369" xr:uid="{00000000-0005-0000-0000-000024480000}"/>
    <cellStyle name="Comma 22 4 3" xfId="2505" xr:uid="{00000000-0005-0000-0000-000025480000}"/>
    <cellStyle name="Comma 22 4 3 2" xfId="6185" xr:uid="{00000000-0005-0000-0000-000026480000}"/>
    <cellStyle name="Comma 22 4 3 2 2" xfId="13481" xr:uid="{00000000-0005-0000-0000-000027480000}"/>
    <cellStyle name="Comma 22 4 3 2 2 2" xfId="57209" xr:uid="{00000000-0005-0000-0000-000028480000}"/>
    <cellStyle name="Comma 22 4 3 2 3" xfId="28053" xr:uid="{00000000-0005-0000-0000-000029480000}"/>
    <cellStyle name="Comma 22 4 3 2 4" xfId="42628" xr:uid="{00000000-0005-0000-0000-00002A480000}"/>
    <cellStyle name="Comma 22 4 3 2 5" xfId="49920" xr:uid="{00000000-0005-0000-0000-00002B480000}"/>
    <cellStyle name="Comma 22 4 3 3" xfId="17124" xr:uid="{00000000-0005-0000-0000-00002C480000}"/>
    <cellStyle name="Comma 22 4 3 3 2" xfId="31696" xr:uid="{00000000-0005-0000-0000-00002D480000}"/>
    <cellStyle name="Comma 22 4 3 3 3" xfId="53566" xr:uid="{00000000-0005-0000-0000-00002E480000}"/>
    <cellStyle name="Comma 22 4 3 4" xfId="20767" xr:uid="{00000000-0005-0000-0000-00002F480000}"/>
    <cellStyle name="Comma 22 4 3 4 2" xfId="35339" xr:uid="{00000000-0005-0000-0000-000030480000}"/>
    <cellStyle name="Comma 22 4 3 5" xfId="8680" xr:uid="{00000000-0005-0000-0000-000031480000}"/>
    <cellStyle name="Comma 22 4 3 6" xfId="23258" xr:uid="{00000000-0005-0000-0000-000032480000}"/>
    <cellStyle name="Comma 22 4 3 7" xfId="38985" xr:uid="{00000000-0005-0000-0000-000033480000}"/>
    <cellStyle name="Comma 22 4 3 8" xfId="46277" xr:uid="{00000000-0005-0000-0000-000034480000}"/>
    <cellStyle name="Comma 22 4 4" xfId="4369" xr:uid="{00000000-0005-0000-0000-000035480000}"/>
    <cellStyle name="Comma 22 4 4 2" xfId="11665" xr:uid="{00000000-0005-0000-0000-000036480000}"/>
    <cellStyle name="Comma 22 4 4 2 2" xfId="55393" xr:uid="{00000000-0005-0000-0000-000037480000}"/>
    <cellStyle name="Comma 22 4 4 3" xfId="26237" xr:uid="{00000000-0005-0000-0000-000038480000}"/>
    <cellStyle name="Comma 22 4 4 4" xfId="40812" xr:uid="{00000000-0005-0000-0000-000039480000}"/>
    <cellStyle name="Comma 22 4 4 5" xfId="48104" xr:uid="{00000000-0005-0000-0000-00003A480000}"/>
    <cellStyle name="Comma 22 4 5" xfId="15308" xr:uid="{00000000-0005-0000-0000-00003B480000}"/>
    <cellStyle name="Comma 22 4 5 2" xfId="29880" xr:uid="{00000000-0005-0000-0000-00003C480000}"/>
    <cellStyle name="Comma 22 4 5 3" xfId="51750" xr:uid="{00000000-0005-0000-0000-00003D480000}"/>
    <cellStyle name="Comma 22 4 6" xfId="18951" xr:uid="{00000000-0005-0000-0000-00003E480000}"/>
    <cellStyle name="Comma 22 4 6 2" xfId="33523" xr:uid="{00000000-0005-0000-0000-00003F480000}"/>
    <cellStyle name="Comma 22 4 7" xfId="8677" xr:uid="{00000000-0005-0000-0000-000040480000}"/>
    <cellStyle name="Comma 22 4 8" xfId="23255" xr:uid="{00000000-0005-0000-0000-000041480000}"/>
    <cellStyle name="Comma 22 4 9" xfId="37169" xr:uid="{00000000-0005-0000-0000-000042480000}"/>
    <cellStyle name="Comma 22 5" xfId="1143" xr:uid="{00000000-0005-0000-0000-000043480000}"/>
    <cellStyle name="Comma 22 5 2" xfId="2959" xr:uid="{00000000-0005-0000-0000-000044480000}"/>
    <cellStyle name="Comma 22 5 2 2" xfId="6639" xr:uid="{00000000-0005-0000-0000-000045480000}"/>
    <cellStyle name="Comma 22 5 2 2 2" xfId="13935" xr:uid="{00000000-0005-0000-0000-000046480000}"/>
    <cellStyle name="Comma 22 5 2 2 2 2" xfId="57663" xr:uid="{00000000-0005-0000-0000-000047480000}"/>
    <cellStyle name="Comma 22 5 2 2 3" xfId="28507" xr:uid="{00000000-0005-0000-0000-000048480000}"/>
    <cellStyle name="Comma 22 5 2 2 4" xfId="43082" xr:uid="{00000000-0005-0000-0000-000049480000}"/>
    <cellStyle name="Comma 22 5 2 2 5" xfId="50374" xr:uid="{00000000-0005-0000-0000-00004A480000}"/>
    <cellStyle name="Comma 22 5 2 3" xfId="17578" xr:uid="{00000000-0005-0000-0000-00004B480000}"/>
    <cellStyle name="Comma 22 5 2 3 2" xfId="32150" xr:uid="{00000000-0005-0000-0000-00004C480000}"/>
    <cellStyle name="Comma 22 5 2 3 3" xfId="54020" xr:uid="{00000000-0005-0000-0000-00004D480000}"/>
    <cellStyle name="Comma 22 5 2 4" xfId="21221" xr:uid="{00000000-0005-0000-0000-00004E480000}"/>
    <cellStyle name="Comma 22 5 2 4 2" xfId="35793" xr:uid="{00000000-0005-0000-0000-00004F480000}"/>
    <cellStyle name="Comma 22 5 2 5" xfId="8682" xr:uid="{00000000-0005-0000-0000-000050480000}"/>
    <cellStyle name="Comma 22 5 2 6" xfId="23260" xr:uid="{00000000-0005-0000-0000-000051480000}"/>
    <cellStyle name="Comma 22 5 2 7" xfId="39439" xr:uid="{00000000-0005-0000-0000-000052480000}"/>
    <cellStyle name="Comma 22 5 2 8" xfId="46731" xr:uid="{00000000-0005-0000-0000-000053480000}"/>
    <cellStyle name="Comma 22 5 3" xfId="4823" xr:uid="{00000000-0005-0000-0000-000054480000}"/>
    <cellStyle name="Comma 22 5 3 2" xfId="12119" xr:uid="{00000000-0005-0000-0000-000055480000}"/>
    <cellStyle name="Comma 22 5 3 2 2" xfId="55847" xr:uid="{00000000-0005-0000-0000-000056480000}"/>
    <cellStyle name="Comma 22 5 3 3" xfId="26691" xr:uid="{00000000-0005-0000-0000-000057480000}"/>
    <cellStyle name="Comma 22 5 3 4" xfId="41266" xr:uid="{00000000-0005-0000-0000-000058480000}"/>
    <cellStyle name="Comma 22 5 3 5" xfId="48558" xr:uid="{00000000-0005-0000-0000-000059480000}"/>
    <cellStyle name="Comma 22 5 4" xfId="15762" xr:uid="{00000000-0005-0000-0000-00005A480000}"/>
    <cellStyle name="Comma 22 5 4 2" xfId="30334" xr:uid="{00000000-0005-0000-0000-00005B480000}"/>
    <cellStyle name="Comma 22 5 4 3" xfId="52204" xr:uid="{00000000-0005-0000-0000-00005C480000}"/>
    <cellStyle name="Comma 22 5 5" xfId="19405" xr:uid="{00000000-0005-0000-0000-00005D480000}"/>
    <cellStyle name="Comma 22 5 5 2" xfId="33977" xr:uid="{00000000-0005-0000-0000-00005E480000}"/>
    <cellStyle name="Comma 22 5 6" xfId="8681" xr:uid="{00000000-0005-0000-0000-00005F480000}"/>
    <cellStyle name="Comma 22 5 7" xfId="23259" xr:uid="{00000000-0005-0000-0000-000060480000}"/>
    <cellStyle name="Comma 22 5 8" xfId="37623" xr:uid="{00000000-0005-0000-0000-000061480000}"/>
    <cellStyle name="Comma 22 5 9" xfId="44915" xr:uid="{00000000-0005-0000-0000-000062480000}"/>
    <cellStyle name="Comma 22 6" xfId="2051" xr:uid="{00000000-0005-0000-0000-000063480000}"/>
    <cellStyle name="Comma 22 6 2" xfId="5731" xr:uid="{00000000-0005-0000-0000-000064480000}"/>
    <cellStyle name="Comma 22 6 2 2" xfId="13027" xr:uid="{00000000-0005-0000-0000-000065480000}"/>
    <cellStyle name="Comma 22 6 2 2 2" xfId="56755" xr:uid="{00000000-0005-0000-0000-000066480000}"/>
    <cellStyle name="Comma 22 6 2 3" xfId="27599" xr:uid="{00000000-0005-0000-0000-000067480000}"/>
    <cellStyle name="Comma 22 6 2 4" xfId="42174" xr:uid="{00000000-0005-0000-0000-000068480000}"/>
    <cellStyle name="Comma 22 6 2 5" xfId="49466" xr:uid="{00000000-0005-0000-0000-000069480000}"/>
    <cellStyle name="Comma 22 6 3" xfId="16670" xr:uid="{00000000-0005-0000-0000-00006A480000}"/>
    <cellStyle name="Comma 22 6 3 2" xfId="31242" xr:uid="{00000000-0005-0000-0000-00006B480000}"/>
    <cellStyle name="Comma 22 6 3 3" xfId="53112" xr:uid="{00000000-0005-0000-0000-00006C480000}"/>
    <cellStyle name="Comma 22 6 4" xfId="20313" xr:uid="{00000000-0005-0000-0000-00006D480000}"/>
    <cellStyle name="Comma 22 6 4 2" xfId="34885" xr:uid="{00000000-0005-0000-0000-00006E480000}"/>
    <cellStyle name="Comma 22 6 5" xfId="8683" xr:uid="{00000000-0005-0000-0000-00006F480000}"/>
    <cellStyle name="Comma 22 6 6" xfId="23261" xr:uid="{00000000-0005-0000-0000-000070480000}"/>
    <cellStyle name="Comma 22 6 7" xfId="38531" xr:uid="{00000000-0005-0000-0000-000071480000}"/>
    <cellStyle name="Comma 22 6 8" xfId="45823" xr:uid="{00000000-0005-0000-0000-000072480000}"/>
    <cellStyle name="Comma 22 7" xfId="3915" xr:uid="{00000000-0005-0000-0000-000073480000}"/>
    <cellStyle name="Comma 22 7 2" xfId="11211" xr:uid="{00000000-0005-0000-0000-000074480000}"/>
    <cellStyle name="Comma 22 7 2 2" xfId="54939" xr:uid="{00000000-0005-0000-0000-000075480000}"/>
    <cellStyle name="Comma 22 7 3" xfId="25783" xr:uid="{00000000-0005-0000-0000-000076480000}"/>
    <cellStyle name="Comma 22 7 4" xfId="40358" xr:uid="{00000000-0005-0000-0000-000077480000}"/>
    <cellStyle name="Comma 22 7 5" xfId="47650" xr:uid="{00000000-0005-0000-0000-000078480000}"/>
    <cellStyle name="Comma 22 8" xfId="14854" xr:uid="{00000000-0005-0000-0000-000079480000}"/>
    <cellStyle name="Comma 22 8 2" xfId="29426" xr:uid="{00000000-0005-0000-0000-00007A480000}"/>
    <cellStyle name="Comma 22 8 3" xfId="51296" xr:uid="{00000000-0005-0000-0000-00007B480000}"/>
    <cellStyle name="Comma 22 9" xfId="18497" xr:uid="{00000000-0005-0000-0000-00007C480000}"/>
    <cellStyle name="Comma 22 9 2" xfId="33069" xr:uid="{00000000-0005-0000-0000-00007D480000}"/>
    <cellStyle name="Comma 23" xfId="221" xr:uid="{00000000-0005-0000-0000-00007E480000}"/>
    <cellStyle name="Comma 23 10" xfId="8684" xr:uid="{00000000-0005-0000-0000-00007F480000}"/>
    <cellStyle name="Comma 23 11" xfId="23262" xr:uid="{00000000-0005-0000-0000-000080480000}"/>
    <cellStyle name="Comma 23 12" xfId="36717" xr:uid="{00000000-0005-0000-0000-000081480000}"/>
    <cellStyle name="Comma 23 13" xfId="44009" xr:uid="{00000000-0005-0000-0000-000082480000}"/>
    <cellStyle name="Comma 23 2" xfId="350" xr:uid="{00000000-0005-0000-0000-000083480000}"/>
    <cellStyle name="Comma 23 2 10" xfId="23263" xr:uid="{00000000-0005-0000-0000-000084480000}"/>
    <cellStyle name="Comma 23 2 11" xfId="36830" xr:uid="{00000000-0005-0000-0000-000085480000}"/>
    <cellStyle name="Comma 23 2 12" xfId="44122" xr:uid="{00000000-0005-0000-0000-000086480000}"/>
    <cellStyle name="Comma 23 2 2" xfId="577" xr:uid="{00000000-0005-0000-0000-000087480000}"/>
    <cellStyle name="Comma 23 2 2 10" xfId="37057" xr:uid="{00000000-0005-0000-0000-000088480000}"/>
    <cellStyle name="Comma 23 2 2 11" xfId="44349" xr:uid="{00000000-0005-0000-0000-000089480000}"/>
    <cellStyle name="Comma 23 2 2 2" xfId="1031" xr:uid="{00000000-0005-0000-0000-00008A480000}"/>
    <cellStyle name="Comma 23 2 2 2 10" xfId="44803" xr:uid="{00000000-0005-0000-0000-00008B480000}"/>
    <cellStyle name="Comma 23 2 2 2 2" xfId="1939" xr:uid="{00000000-0005-0000-0000-00008C480000}"/>
    <cellStyle name="Comma 23 2 2 2 2 2" xfId="3755" xr:uid="{00000000-0005-0000-0000-00008D480000}"/>
    <cellStyle name="Comma 23 2 2 2 2 2 2" xfId="7435" xr:uid="{00000000-0005-0000-0000-00008E480000}"/>
    <cellStyle name="Comma 23 2 2 2 2 2 2 2" xfId="14731" xr:uid="{00000000-0005-0000-0000-00008F480000}"/>
    <cellStyle name="Comma 23 2 2 2 2 2 2 2 2" xfId="58459" xr:uid="{00000000-0005-0000-0000-000090480000}"/>
    <cellStyle name="Comma 23 2 2 2 2 2 2 3" xfId="29303" xr:uid="{00000000-0005-0000-0000-000091480000}"/>
    <cellStyle name="Comma 23 2 2 2 2 2 2 4" xfId="43878" xr:uid="{00000000-0005-0000-0000-000092480000}"/>
    <cellStyle name="Comma 23 2 2 2 2 2 2 5" xfId="51170" xr:uid="{00000000-0005-0000-0000-000093480000}"/>
    <cellStyle name="Comma 23 2 2 2 2 2 3" xfId="18374" xr:uid="{00000000-0005-0000-0000-000094480000}"/>
    <cellStyle name="Comma 23 2 2 2 2 2 3 2" xfId="32946" xr:uid="{00000000-0005-0000-0000-000095480000}"/>
    <cellStyle name="Comma 23 2 2 2 2 2 3 3" xfId="54816" xr:uid="{00000000-0005-0000-0000-000096480000}"/>
    <cellStyle name="Comma 23 2 2 2 2 2 4" xfId="22017" xr:uid="{00000000-0005-0000-0000-000097480000}"/>
    <cellStyle name="Comma 23 2 2 2 2 2 4 2" xfId="36589" xr:uid="{00000000-0005-0000-0000-000098480000}"/>
    <cellStyle name="Comma 23 2 2 2 2 2 5" xfId="8689" xr:uid="{00000000-0005-0000-0000-000099480000}"/>
    <cellStyle name="Comma 23 2 2 2 2 2 6" xfId="23267" xr:uid="{00000000-0005-0000-0000-00009A480000}"/>
    <cellStyle name="Comma 23 2 2 2 2 2 7" xfId="40235" xr:uid="{00000000-0005-0000-0000-00009B480000}"/>
    <cellStyle name="Comma 23 2 2 2 2 2 8" xfId="47527" xr:uid="{00000000-0005-0000-0000-00009C480000}"/>
    <cellStyle name="Comma 23 2 2 2 2 3" xfId="5619" xr:uid="{00000000-0005-0000-0000-00009D480000}"/>
    <cellStyle name="Comma 23 2 2 2 2 3 2" xfId="12915" xr:uid="{00000000-0005-0000-0000-00009E480000}"/>
    <cellStyle name="Comma 23 2 2 2 2 3 2 2" xfId="56643" xr:uid="{00000000-0005-0000-0000-00009F480000}"/>
    <cellStyle name="Comma 23 2 2 2 2 3 3" xfId="27487" xr:uid="{00000000-0005-0000-0000-0000A0480000}"/>
    <cellStyle name="Comma 23 2 2 2 2 3 4" xfId="42062" xr:uid="{00000000-0005-0000-0000-0000A1480000}"/>
    <cellStyle name="Comma 23 2 2 2 2 3 5" xfId="49354" xr:uid="{00000000-0005-0000-0000-0000A2480000}"/>
    <cellStyle name="Comma 23 2 2 2 2 4" xfId="16558" xr:uid="{00000000-0005-0000-0000-0000A3480000}"/>
    <cellStyle name="Comma 23 2 2 2 2 4 2" xfId="31130" xr:uid="{00000000-0005-0000-0000-0000A4480000}"/>
    <cellStyle name="Comma 23 2 2 2 2 4 3" xfId="53000" xr:uid="{00000000-0005-0000-0000-0000A5480000}"/>
    <cellStyle name="Comma 23 2 2 2 2 5" xfId="20201" xr:uid="{00000000-0005-0000-0000-0000A6480000}"/>
    <cellStyle name="Comma 23 2 2 2 2 5 2" xfId="34773" xr:uid="{00000000-0005-0000-0000-0000A7480000}"/>
    <cellStyle name="Comma 23 2 2 2 2 6" xfId="8688" xr:uid="{00000000-0005-0000-0000-0000A8480000}"/>
    <cellStyle name="Comma 23 2 2 2 2 7" xfId="23266" xr:uid="{00000000-0005-0000-0000-0000A9480000}"/>
    <cellStyle name="Comma 23 2 2 2 2 8" xfId="38419" xr:uid="{00000000-0005-0000-0000-0000AA480000}"/>
    <cellStyle name="Comma 23 2 2 2 2 9" xfId="45711" xr:uid="{00000000-0005-0000-0000-0000AB480000}"/>
    <cellStyle name="Comma 23 2 2 2 3" xfId="2847" xr:uid="{00000000-0005-0000-0000-0000AC480000}"/>
    <cellStyle name="Comma 23 2 2 2 3 2" xfId="6527" xr:uid="{00000000-0005-0000-0000-0000AD480000}"/>
    <cellStyle name="Comma 23 2 2 2 3 2 2" xfId="13823" xr:uid="{00000000-0005-0000-0000-0000AE480000}"/>
    <cellStyle name="Comma 23 2 2 2 3 2 2 2" xfId="57551" xr:uid="{00000000-0005-0000-0000-0000AF480000}"/>
    <cellStyle name="Comma 23 2 2 2 3 2 3" xfId="28395" xr:uid="{00000000-0005-0000-0000-0000B0480000}"/>
    <cellStyle name="Comma 23 2 2 2 3 2 4" xfId="42970" xr:uid="{00000000-0005-0000-0000-0000B1480000}"/>
    <cellStyle name="Comma 23 2 2 2 3 2 5" xfId="50262" xr:uid="{00000000-0005-0000-0000-0000B2480000}"/>
    <cellStyle name="Comma 23 2 2 2 3 3" xfId="17466" xr:uid="{00000000-0005-0000-0000-0000B3480000}"/>
    <cellStyle name="Comma 23 2 2 2 3 3 2" xfId="32038" xr:uid="{00000000-0005-0000-0000-0000B4480000}"/>
    <cellStyle name="Comma 23 2 2 2 3 3 3" xfId="53908" xr:uid="{00000000-0005-0000-0000-0000B5480000}"/>
    <cellStyle name="Comma 23 2 2 2 3 4" xfId="21109" xr:uid="{00000000-0005-0000-0000-0000B6480000}"/>
    <cellStyle name="Comma 23 2 2 2 3 4 2" xfId="35681" xr:uid="{00000000-0005-0000-0000-0000B7480000}"/>
    <cellStyle name="Comma 23 2 2 2 3 5" xfId="8690" xr:uid="{00000000-0005-0000-0000-0000B8480000}"/>
    <cellStyle name="Comma 23 2 2 2 3 6" xfId="23268" xr:uid="{00000000-0005-0000-0000-0000B9480000}"/>
    <cellStyle name="Comma 23 2 2 2 3 7" xfId="39327" xr:uid="{00000000-0005-0000-0000-0000BA480000}"/>
    <cellStyle name="Comma 23 2 2 2 3 8" xfId="46619" xr:uid="{00000000-0005-0000-0000-0000BB480000}"/>
    <cellStyle name="Comma 23 2 2 2 4" xfId="4711" xr:uid="{00000000-0005-0000-0000-0000BC480000}"/>
    <cellStyle name="Comma 23 2 2 2 4 2" xfId="12007" xr:uid="{00000000-0005-0000-0000-0000BD480000}"/>
    <cellStyle name="Comma 23 2 2 2 4 2 2" xfId="55735" xr:uid="{00000000-0005-0000-0000-0000BE480000}"/>
    <cellStyle name="Comma 23 2 2 2 4 3" xfId="26579" xr:uid="{00000000-0005-0000-0000-0000BF480000}"/>
    <cellStyle name="Comma 23 2 2 2 4 4" xfId="41154" xr:uid="{00000000-0005-0000-0000-0000C0480000}"/>
    <cellStyle name="Comma 23 2 2 2 4 5" xfId="48446" xr:uid="{00000000-0005-0000-0000-0000C1480000}"/>
    <cellStyle name="Comma 23 2 2 2 5" xfId="15650" xr:uid="{00000000-0005-0000-0000-0000C2480000}"/>
    <cellStyle name="Comma 23 2 2 2 5 2" xfId="30222" xr:uid="{00000000-0005-0000-0000-0000C3480000}"/>
    <cellStyle name="Comma 23 2 2 2 5 3" xfId="52092" xr:uid="{00000000-0005-0000-0000-0000C4480000}"/>
    <cellStyle name="Comma 23 2 2 2 6" xfId="19293" xr:uid="{00000000-0005-0000-0000-0000C5480000}"/>
    <cellStyle name="Comma 23 2 2 2 6 2" xfId="33865" xr:uid="{00000000-0005-0000-0000-0000C6480000}"/>
    <cellStyle name="Comma 23 2 2 2 7" xfId="8687" xr:uid="{00000000-0005-0000-0000-0000C7480000}"/>
    <cellStyle name="Comma 23 2 2 2 8" xfId="23265" xr:uid="{00000000-0005-0000-0000-0000C8480000}"/>
    <cellStyle name="Comma 23 2 2 2 9" xfId="37511" xr:uid="{00000000-0005-0000-0000-0000C9480000}"/>
    <cellStyle name="Comma 23 2 2 3" xfId="1485" xr:uid="{00000000-0005-0000-0000-0000CA480000}"/>
    <cellStyle name="Comma 23 2 2 3 2" xfId="3301" xr:uid="{00000000-0005-0000-0000-0000CB480000}"/>
    <cellStyle name="Comma 23 2 2 3 2 2" xfId="6981" xr:uid="{00000000-0005-0000-0000-0000CC480000}"/>
    <cellStyle name="Comma 23 2 2 3 2 2 2" xfId="14277" xr:uid="{00000000-0005-0000-0000-0000CD480000}"/>
    <cellStyle name="Comma 23 2 2 3 2 2 2 2" xfId="58005" xr:uid="{00000000-0005-0000-0000-0000CE480000}"/>
    <cellStyle name="Comma 23 2 2 3 2 2 3" xfId="28849" xr:uid="{00000000-0005-0000-0000-0000CF480000}"/>
    <cellStyle name="Comma 23 2 2 3 2 2 4" xfId="43424" xr:uid="{00000000-0005-0000-0000-0000D0480000}"/>
    <cellStyle name="Comma 23 2 2 3 2 2 5" xfId="50716" xr:uid="{00000000-0005-0000-0000-0000D1480000}"/>
    <cellStyle name="Comma 23 2 2 3 2 3" xfId="17920" xr:uid="{00000000-0005-0000-0000-0000D2480000}"/>
    <cellStyle name="Comma 23 2 2 3 2 3 2" xfId="32492" xr:uid="{00000000-0005-0000-0000-0000D3480000}"/>
    <cellStyle name="Comma 23 2 2 3 2 3 3" xfId="54362" xr:uid="{00000000-0005-0000-0000-0000D4480000}"/>
    <cellStyle name="Comma 23 2 2 3 2 4" xfId="21563" xr:uid="{00000000-0005-0000-0000-0000D5480000}"/>
    <cellStyle name="Comma 23 2 2 3 2 4 2" xfId="36135" xr:uid="{00000000-0005-0000-0000-0000D6480000}"/>
    <cellStyle name="Comma 23 2 2 3 2 5" xfId="8692" xr:uid="{00000000-0005-0000-0000-0000D7480000}"/>
    <cellStyle name="Comma 23 2 2 3 2 6" xfId="23270" xr:uid="{00000000-0005-0000-0000-0000D8480000}"/>
    <cellStyle name="Comma 23 2 2 3 2 7" xfId="39781" xr:uid="{00000000-0005-0000-0000-0000D9480000}"/>
    <cellStyle name="Comma 23 2 2 3 2 8" xfId="47073" xr:uid="{00000000-0005-0000-0000-0000DA480000}"/>
    <cellStyle name="Comma 23 2 2 3 3" xfId="5165" xr:uid="{00000000-0005-0000-0000-0000DB480000}"/>
    <cellStyle name="Comma 23 2 2 3 3 2" xfId="12461" xr:uid="{00000000-0005-0000-0000-0000DC480000}"/>
    <cellStyle name="Comma 23 2 2 3 3 2 2" xfId="56189" xr:uid="{00000000-0005-0000-0000-0000DD480000}"/>
    <cellStyle name="Comma 23 2 2 3 3 3" xfId="27033" xr:uid="{00000000-0005-0000-0000-0000DE480000}"/>
    <cellStyle name="Comma 23 2 2 3 3 4" xfId="41608" xr:uid="{00000000-0005-0000-0000-0000DF480000}"/>
    <cellStyle name="Comma 23 2 2 3 3 5" xfId="48900" xr:uid="{00000000-0005-0000-0000-0000E0480000}"/>
    <cellStyle name="Comma 23 2 2 3 4" xfId="16104" xr:uid="{00000000-0005-0000-0000-0000E1480000}"/>
    <cellStyle name="Comma 23 2 2 3 4 2" xfId="30676" xr:uid="{00000000-0005-0000-0000-0000E2480000}"/>
    <cellStyle name="Comma 23 2 2 3 4 3" xfId="52546" xr:uid="{00000000-0005-0000-0000-0000E3480000}"/>
    <cellStyle name="Comma 23 2 2 3 5" xfId="19747" xr:uid="{00000000-0005-0000-0000-0000E4480000}"/>
    <cellStyle name="Comma 23 2 2 3 5 2" xfId="34319" xr:uid="{00000000-0005-0000-0000-0000E5480000}"/>
    <cellStyle name="Comma 23 2 2 3 6" xfId="8691" xr:uid="{00000000-0005-0000-0000-0000E6480000}"/>
    <cellStyle name="Comma 23 2 2 3 7" xfId="23269" xr:uid="{00000000-0005-0000-0000-0000E7480000}"/>
    <cellStyle name="Comma 23 2 2 3 8" xfId="37965" xr:uid="{00000000-0005-0000-0000-0000E8480000}"/>
    <cellStyle name="Comma 23 2 2 3 9" xfId="45257" xr:uid="{00000000-0005-0000-0000-0000E9480000}"/>
    <cellStyle name="Comma 23 2 2 4" xfId="2393" xr:uid="{00000000-0005-0000-0000-0000EA480000}"/>
    <cellStyle name="Comma 23 2 2 4 2" xfId="6073" xr:uid="{00000000-0005-0000-0000-0000EB480000}"/>
    <cellStyle name="Comma 23 2 2 4 2 2" xfId="13369" xr:uid="{00000000-0005-0000-0000-0000EC480000}"/>
    <cellStyle name="Comma 23 2 2 4 2 2 2" xfId="57097" xr:uid="{00000000-0005-0000-0000-0000ED480000}"/>
    <cellStyle name="Comma 23 2 2 4 2 3" xfId="27941" xr:uid="{00000000-0005-0000-0000-0000EE480000}"/>
    <cellStyle name="Comma 23 2 2 4 2 4" xfId="42516" xr:uid="{00000000-0005-0000-0000-0000EF480000}"/>
    <cellStyle name="Comma 23 2 2 4 2 5" xfId="49808" xr:uid="{00000000-0005-0000-0000-0000F0480000}"/>
    <cellStyle name="Comma 23 2 2 4 3" xfId="17012" xr:uid="{00000000-0005-0000-0000-0000F1480000}"/>
    <cellStyle name="Comma 23 2 2 4 3 2" xfId="31584" xr:uid="{00000000-0005-0000-0000-0000F2480000}"/>
    <cellStyle name="Comma 23 2 2 4 3 3" xfId="53454" xr:uid="{00000000-0005-0000-0000-0000F3480000}"/>
    <cellStyle name="Comma 23 2 2 4 4" xfId="20655" xr:uid="{00000000-0005-0000-0000-0000F4480000}"/>
    <cellStyle name="Comma 23 2 2 4 4 2" xfId="35227" xr:uid="{00000000-0005-0000-0000-0000F5480000}"/>
    <cellStyle name="Comma 23 2 2 4 5" xfId="8693" xr:uid="{00000000-0005-0000-0000-0000F6480000}"/>
    <cellStyle name="Comma 23 2 2 4 6" xfId="23271" xr:uid="{00000000-0005-0000-0000-0000F7480000}"/>
    <cellStyle name="Comma 23 2 2 4 7" xfId="38873" xr:uid="{00000000-0005-0000-0000-0000F8480000}"/>
    <cellStyle name="Comma 23 2 2 4 8" xfId="46165" xr:uid="{00000000-0005-0000-0000-0000F9480000}"/>
    <cellStyle name="Comma 23 2 2 5" xfId="4257" xr:uid="{00000000-0005-0000-0000-0000FA480000}"/>
    <cellStyle name="Comma 23 2 2 5 2" xfId="11553" xr:uid="{00000000-0005-0000-0000-0000FB480000}"/>
    <cellStyle name="Comma 23 2 2 5 2 2" xfId="55281" xr:uid="{00000000-0005-0000-0000-0000FC480000}"/>
    <cellStyle name="Comma 23 2 2 5 3" xfId="26125" xr:uid="{00000000-0005-0000-0000-0000FD480000}"/>
    <cellStyle name="Comma 23 2 2 5 4" xfId="40700" xr:uid="{00000000-0005-0000-0000-0000FE480000}"/>
    <cellStyle name="Comma 23 2 2 5 5" xfId="47992" xr:uid="{00000000-0005-0000-0000-0000FF480000}"/>
    <cellStyle name="Comma 23 2 2 6" xfId="15196" xr:uid="{00000000-0005-0000-0000-000000490000}"/>
    <cellStyle name="Comma 23 2 2 6 2" xfId="29768" xr:uid="{00000000-0005-0000-0000-000001490000}"/>
    <cellStyle name="Comma 23 2 2 6 3" xfId="51638" xr:uid="{00000000-0005-0000-0000-000002490000}"/>
    <cellStyle name="Comma 23 2 2 7" xfId="18839" xr:uid="{00000000-0005-0000-0000-000003490000}"/>
    <cellStyle name="Comma 23 2 2 7 2" xfId="33411" xr:uid="{00000000-0005-0000-0000-000004490000}"/>
    <cellStyle name="Comma 23 2 2 8" xfId="8686" xr:uid="{00000000-0005-0000-0000-000005490000}"/>
    <cellStyle name="Comma 23 2 2 9" xfId="23264" xr:uid="{00000000-0005-0000-0000-000006490000}"/>
    <cellStyle name="Comma 23 2 3" xfId="804" xr:uid="{00000000-0005-0000-0000-000007490000}"/>
    <cellStyle name="Comma 23 2 3 10" xfId="44576" xr:uid="{00000000-0005-0000-0000-000008490000}"/>
    <cellStyle name="Comma 23 2 3 2" xfId="1712" xr:uid="{00000000-0005-0000-0000-000009490000}"/>
    <cellStyle name="Comma 23 2 3 2 2" xfId="3528" xr:uid="{00000000-0005-0000-0000-00000A490000}"/>
    <cellStyle name="Comma 23 2 3 2 2 2" xfId="7208" xr:uid="{00000000-0005-0000-0000-00000B490000}"/>
    <cellStyle name="Comma 23 2 3 2 2 2 2" xfId="14504" xr:uid="{00000000-0005-0000-0000-00000C490000}"/>
    <cellStyle name="Comma 23 2 3 2 2 2 2 2" xfId="58232" xr:uid="{00000000-0005-0000-0000-00000D490000}"/>
    <cellStyle name="Comma 23 2 3 2 2 2 3" xfId="29076" xr:uid="{00000000-0005-0000-0000-00000E490000}"/>
    <cellStyle name="Comma 23 2 3 2 2 2 4" xfId="43651" xr:uid="{00000000-0005-0000-0000-00000F490000}"/>
    <cellStyle name="Comma 23 2 3 2 2 2 5" xfId="50943" xr:uid="{00000000-0005-0000-0000-000010490000}"/>
    <cellStyle name="Comma 23 2 3 2 2 3" xfId="18147" xr:uid="{00000000-0005-0000-0000-000011490000}"/>
    <cellStyle name="Comma 23 2 3 2 2 3 2" xfId="32719" xr:uid="{00000000-0005-0000-0000-000012490000}"/>
    <cellStyle name="Comma 23 2 3 2 2 3 3" xfId="54589" xr:uid="{00000000-0005-0000-0000-000013490000}"/>
    <cellStyle name="Comma 23 2 3 2 2 4" xfId="21790" xr:uid="{00000000-0005-0000-0000-000014490000}"/>
    <cellStyle name="Comma 23 2 3 2 2 4 2" xfId="36362" xr:uid="{00000000-0005-0000-0000-000015490000}"/>
    <cellStyle name="Comma 23 2 3 2 2 5" xfId="8696" xr:uid="{00000000-0005-0000-0000-000016490000}"/>
    <cellStyle name="Comma 23 2 3 2 2 6" xfId="23274" xr:uid="{00000000-0005-0000-0000-000017490000}"/>
    <cellStyle name="Comma 23 2 3 2 2 7" xfId="40008" xr:uid="{00000000-0005-0000-0000-000018490000}"/>
    <cellStyle name="Comma 23 2 3 2 2 8" xfId="47300" xr:uid="{00000000-0005-0000-0000-000019490000}"/>
    <cellStyle name="Comma 23 2 3 2 3" xfId="5392" xr:uid="{00000000-0005-0000-0000-00001A490000}"/>
    <cellStyle name="Comma 23 2 3 2 3 2" xfId="12688" xr:uid="{00000000-0005-0000-0000-00001B490000}"/>
    <cellStyle name="Comma 23 2 3 2 3 2 2" xfId="56416" xr:uid="{00000000-0005-0000-0000-00001C490000}"/>
    <cellStyle name="Comma 23 2 3 2 3 3" xfId="27260" xr:uid="{00000000-0005-0000-0000-00001D490000}"/>
    <cellStyle name="Comma 23 2 3 2 3 4" xfId="41835" xr:uid="{00000000-0005-0000-0000-00001E490000}"/>
    <cellStyle name="Comma 23 2 3 2 3 5" xfId="49127" xr:uid="{00000000-0005-0000-0000-00001F490000}"/>
    <cellStyle name="Comma 23 2 3 2 4" xfId="16331" xr:uid="{00000000-0005-0000-0000-000020490000}"/>
    <cellStyle name="Comma 23 2 3 2 4 2" xfId="30903" xr:uid="{00000000-0005-0000-0000-000021490000}"/>
    <cellStyle name="Comma 23 2 3 2 4 3" xfId="52773" xr:uid="{00000000-0005-0000-0000-000022490000}"/>
    <cellStyle name="Comma 23 2 3 2 5" xfId="19974" xr:uid="{00000000-0005-0000-0000-000023490000}"/>
    <cellStyle name="Comma 23 2 3 2 5 2" xfId="34546" xr:uid="{00000000-0005-0000-0000-000024490000}"/>
    <cellStyle name="Comma 23 2 3 2 6" xfId="8695" xr:uid="{00000000-0005-0000-0000-000025490000}"/>
    <cellStyle name="Comma 23 2 3 2 7" xfId="23273" xr:uid="{00000000-0005-0000-0000-000026490000}"/>
    <cellStyle name="Comma 23 2 3 2 8" xfId="38192" xr:uid="{00000000-0005-0000-0000-000027490000}"/>
    <cellStyle name="Comma 23 2 3 2 9" xfId="45484" xr:uid="{00000000-0005-0000-0000-000028490000}"/>
    <cellStyle name="Comma 23 2 3 3" xfId="2620" xr:uid="{00000000-0005-0000-0000-000029490000}"/>
    <cellStyle name="Comma 23 2 3 3 2" xfId="6300" xr:uid="{00000000-0005-0000-0000-00002A490000}"/>
    <cellStyle name="Comma 23 2 3 3 2 2" xfId="13596" xr:uid="{00000000-0005-0000-0000-00002B490000}"/>
    <cellStyle name="Comma 23 2 3 3 2 2 2" xfId="57324" xr:uid="{00000000-0005-0000-0000-00002C490000}"/>
    <cellStyle name="Comma 23 2 3 3 2 3" xfId="28168" xr:uid="{00000000-0005-0000-0000-00002D490000}"/>
    <cellStyle name="Comma 23 2 3 3 2 4" xfId="42743" xr:uid="{00000000-0005-0000-0000-00002E490000}"/>
    <cellStyle name="Comma 23 2 3 3 2 5" xfId="50035" xr:uid="{00000000-0005-0000-0000-00002F490000}"/>
    <cellStyle name="Comma 23 2 3 3 3" xfId="17239" xr:uid="{00000000-0005-0000-0000-000030490000}"/>
    <cellStyle name="Comma 23 2 3 3 3 2" xfId="31811" xr:uid="{00000000-0005-0000-0000-000031490000}"/>
    <cellStyle name="Comma 23 2 3 3 3 3" xfId="53681" xr:uid="{00000000-0005-0000-0000-000032490000}"/>
    <cellStyle name="Comma 23 2 3 3 4" xfId="20882" xr:uid="{00000000-0005-0000-0000-000033490000}"/>
    <cellStyle name="Comma 23 2 3 3 4 2" xfId="35454" xr:uid="{00000000-0005-0000-0000-000034490000}"/>
    <cellStyle name="Comma 23 2 3 3 5" xfId="8697" xr:uid="{00000000-0005-0000-0000-000035490000}"/>
    <cellStyle name="Comma 23 2 3 3 6" xfId="23275" xr:uid="{00000000-0005-0000-0000-000036490000}"/>
    <cellStyle name="Comma 23 2 3 3 7" xfId="39100" xr:uid="{00000000-0005-0000-0000-000037490000}"/>
    <cellStyle name="Comma 23 2 3 3 8" xfId="46392" xr:uid="{00000000-0005-0000-0000-000038490000}"/>
    <cellStyle name="Comma 23 2 3 4" xfId="4484" xr:uid="{00000000-0005-0000-0000-000039490000}"/>
    <cellStyle name="Comma 23 2 3 4 2" xfId="11780" xr:uid="{00000000-0005-0000-0000-00003A490000}"/>
    <cellStyle name="Comma 23 2 3 4 2 2" xfId="55508" xr:uid="{00000000-0005-0000-0000-00003B490000}"/>
    <cellStyle name="Comma 23 2 3 4 3" xfId="26352" xr:uid="{00000000-0005-0000-0000-00003C490000}"/>
    <cellStyle name="Comma 23 2 3 4 4" xfId="40927" xr:uid="{00000000-0005-0000-0000-00003D490000}"/>
    <cellStyle name="Comma 23 2 3 4 5" xfId="48219" xr:uid="{00000000-0005-0000-0000-00003E490000}"/>
    <cellStyle name="Comma 23 2 3 5" xfId="15423" xr:uid="{00000000-0005-0000-0000-00003F490000}"/>
    <cellStyle name="Comma 23 2 3 5 2" xfId="29995" xr:uid="{00000000-0005-0000-0000-000040490000}"/>
    <cellStyle name="Comma 23 2 3 5 3" xfId="51865" xr:uid="{00000000-0005-0000-0000-000041490000}"/>
    <cellStyle name="Comma 23 2 3 6" xfId="19066" xr:uid="{00000000-0005-0000-0000-000042490000}"/>
    <cellStyle name="Comma 23 2 3 6 2" xfId="33638" xr:uid="{00000000-0005-0000-0000-000043490000}"/>
    <cellStyle name="Comma 23 2 3 7" xfId="8694" xr:uid="{00000000-0005-0000-0000-000044490000}"/>
    <cellStyle name="Comma 23 2 3 8" xfId="23272" xr:uid="{00000000-0005-0000-0000-000045490000}"/>
    <cellStyle name="Comma 23 2 3 9" xfId="37284" xr:uid="{00000000-0005-0000-0000-000046490000}"/>
    <cellStyle name="Comma 23 2 4" xfId="1258" xr:uid="{00000000-0005-0000-0000-000047490000}"/>
    <cellStyle name="Comma 23 2 4 2" xfId="3074" xr:uid="{00000000-0005-0000-0000-000048490000}"/>
    <cellStyle name="Comma 23 2 4 2 2" xfId="6754" xr:uid="{00000000-0005-0000-0000-000049490000}"/>
    <cellStyle name="Comma 23 2 4 2 2 2" xfId="14050" xr:uid="{00000000-0005-0000-0000-00004A490000}"/>
    <cellStyle name="Comma 23 2 4 2 2 2 2" xfId="57778" xr:uid="{00000000-0005-0000-0000-00004B490000}"/>
    <cellStyle name="Comma 23 2 4 2 2 3" xfId="28622" xr:uid="{00000000-0005-0000-0000-00004C490000}"/>
    <cellStyle name="Comma 23 2 4 2 2 4" xfId="43197" xr:uid="{00000000-0005-0000-0000-00004D490000}"/>
    <cellStyle name="Comma 23 2 4 2 2 5" xfId="50489" xr:uid="{00000000-0005-0000-0000-00004E490000}"/>
    <cellStyle name="Comma 23 2 4 2 3" xfId="17693" xr:uid="{00000000-0005-0000-0000-00004F490000}"/>
    <cellStyle name="Comma 23 2 4 2 3 2" xfId="32265" xr:uid="{00000000-0005-0000-0000-000050490000}"/>
    <cellStyle name="Comma 23 2 4 2 3 3" xfId="54135" xr:uid="{00000000-0005-0000-0000-000051490000}"/>
    <cellStyle name="Comma 23 2 4 2 4" xfId="21336" xr:uid="{00000000-0005-0000-0000-000052490000}"/>
    <cellStyle name="Comma 23 2 4 2 4 2" xfId="35908" xr:uid="{00000000-0005-0000-0000-000053490000}"/>
    <cellStyle name="Comma 23 2 4 2 5" xfId="8699" xr:uid="{00000000-0005-0000-0000-000054490000}"/>
    <cellStyle name="Comma 23 2 4 2 6" xfId="23277" xr:uid="{00000000-0005-0000-0000-000055490000}"/>
    <cellStyle name="Comma 23 2 4 2 7" xfId="39554" xr:uid="{00000000-0005-0000-0000-000056490000}"/>
    <cellStyle name="Comma 23 2 4 2 8" xfId="46846" xr:uid="{00000000-0005-0000-0000-000057490000}"/>
    <cellStyle name="Comma 23 2 4 3" xfId="4938" xr:uid="{00000000-0005-0000-0000-000058490000}"/>
    <cellStyle name="Comma 23 2 4 3 2" xfId="12234" xr:uid="{00000000-0005-0000-0000-000059490000}"/>
    <cellStyle name="Comma 23 2 4 3 2 2" xfId="55962" xr:uid="{00000000-0005-0000-0000-00005A490000}"/>
    <cellStyle name="Comma 23 2 4 3 3" xfId="26806" xr:uid="{00000000-0005-0000-0000-00005B490000}"/>
    <cellStyle name="Comma 23 2 4 3 4" xfId="41381" xr:uid="{00000000-0005-0000-0000-00005C490000}"/>
    <cellStyle name="Comma 23 2 4 3 5" xfId="48673" xr:uid="{00000000-0005-0000-0000-00005D490000}"/>
    <cellStyle name="Comma 23 2 4 4" xfId="15877" xr:uid="{00000000-0005-0000-0000-00005E490000}"/>
    <cellStyle name="Comma 23 2 4 4 2" xfId="30449" xr:uid="{00000000-0005-0000-0000-00005F490000}"/>
    <cellStyle name="Comma 23 2 4 4 3" xfId="52319" xr:uid="{00000000-0005-0000-0000-000060490000}"/>
    <cellStyle name="Comma 23 2 4 5" xfId="19520" xr:uid="{00000000-0005-0000-0000-000061490000}"/>
    <cellStyle name="Comma 23 2 4 5 2" xfId="34092" xr:uid="{00000000-0005-0000-0000-000062490000}"/>
    <cellStyle name="Comma 23 2 4 6" xfId="8698" xr:uid="{00000000-0005-0000-0000-000063490000}"/>
    <cellStyle name="Comma 23 2 4 7" xfId="23276" xr:uid="{00000000-0005-0000-0000-000064490000}"/>
    <cellStyle name="Comma 23 2 4 8" xfId="37738" xr:uid="{00000000-0005-0000-0000-000065490000}"/>
    <cellStyle name="Comma 23 2 4 9" xfId="45030" xr:uid="{00000000-0005-0000-0000-000066490000}"/>
    <cellStyle name="Comma 23 2 5" xfId="2166" xr:uid="{00000000-0005-0000-0000-000067490000}"/>
    <cellStyle name="Comma 23 2 5 2" xfId="5846" xr:uid="{00000000-0005-0000-0000-000068490000}"/>
    <cellStyle name="Comma 23 2 5 2 2" xfId="13142" xr:uid="{00000000-0005-0000-0000-000069490000}"/>
    <cellStyle name="Comma 23 2 5 2 2 2" xfId="56870" xr:uid="{00000000-0005-0000-0000-00006A490000}"/>
    <cellStyle name="Comma 23 2 5 2 3" xfId="27714" xr:uid="{00000000-0005-0000-0000-00006B490000}"/>
    <cellStyle name="Comma 23 2 5 2 4" xfId="42289" xr:uid="{00000000-0005-0000-0000-00006C490000}"/>
    <cellStyle name="Comma 23 2 5 2 5" xfId="49581" xr:uid="{00000000-0005-0000-0000-00006D490000}"/>
    <cellStyle name="Comma 23 2 5 3" xfId="16785" xr:uid="{00000000-0005-0000-0000-00006E490000}"/>
    <cellStyle name="Comma 23 2 5 3 2" xfId="31357" xr:uid="{00000000-0005-0000-0000-00006F490000}"/>
    <cellStyle name="Comma 23 2 5 3 3" xfId="53227" xr:uid="{00000000-0005-0000-0000-000070490000}"/>
    <cellStyle name="Comma 23 2 5 4" xfId="20428" xr:uid="{00000000-0005-0000-0000-000071490000}"/>
    <cellStyle name="Comma 23 2 5 4 2" xfId="35000" xr:uid="{00000000-0005-0000-0000-000072490000}"/>
    <cellStyle name="Comma 23 2 5 5" xfId="8700" xr:uid="{00000000-0005-0000-0000-000073490000}"/>
    <cellStyle name="Comma 23 2 5 6" xfId="23278" xr:uid="{00000000-0005-0000-0000-000074490000}"/>
    <cellStyle name="Comma 23 2 5 7" xfId="38646" xr:uid="{00000000-0005-0000-0000-000075490000}"/>
    <cellStyle name="Comma 23 2 5 8" xfId="45938" xr:uid="{00000000-0005-0000-0000-000076490000}"/>
    <cellStyle name="Comma 23 2 6" xfId="4030" xr:uid="{00000000-0005-0000-0000-000077490000}"/>
    <cellStyle name="Comma 23 2 6 2" xfId="11326" xr:uid="{00000000-0005-0000-0000-000078490000}"/>
    <cellStyle name="Comma 23 2 6 2 2" xfId="55054" xr:uid="{00000000-0005-0000-0000-000079490000}"/>
    <cellStyle name="Comma 23 2 6 3" xfId="25898" xr:uid="{00000000-0005-0000-0000-00007A490000}"/>
    <cellStyle name="Comma 23 2 6 4" xfId="40473" xr:uid="{00000000-0005-0000-0000-00007B490000}"/>
    <cellStyle name="Comma 23 2 6 5" xfId="47765" xr:uid="{00000000-0005-0000-0000-00007C490000}"/>
    <cellStyle name="Comma 23 2 7" xfId="14969" xr:uid="{00000000-0005-0000-0000-00007D490000}"/>
    <cellStyle name="Comma 23 2 7 2" xfId="29541" xr:uid="{00000000-0005-0000-0000-00007E490000}"/>
    <cellStyle name="Comma 23 2 7 3" xfId="51411" xr:uid="{00000000-0005-0000-0000-00007F490000}"/>
    <cellStyle name="Comma 23 2 8" xfId="18612" xr:uid="{00000000-0005-0000-0000-000080490000}"/>
    <cellStyle name="Comma 23 2 8 2" xfId="33184" xr:uid="{00000000-0005-0000-0000-000081490000}"/>
    <cellStyle name="Comma 23 2 9" xfId="8685" xr:uid="{00000000-0005-0000-0000-000082490000}"/>
    <cellStyle name="Comma 23 3" xfId="464" xr:uid="{00000000-0005-0000-0000-000083490000}"/>
    <cellStyle name="Comma 23 3 10" xfId="36944" xr:uid="{00000000-0005-0000-0000-000084490000}"/>
    <cellStyle name="Comma 23 3 11" xfId="44236" xr:uid="{00000000-0005-0000-0000-000085490000}"/>
    <cellStyle name="Comma 23 3 2" xfId="918" xr:uid="{00000000-0005-0000-0000-000086490000}"/>
    <cellStyle name="Comma 23 3 2 10" xfId="44690" xr:uid="{00000000-0005-0000-0000-000087490000}"/>
    <cellStyle name="Comma 23 3 2 2" xfId="1826" xr:uid="{00000000-0005-0000-0000-000088490000}"/>
    <cellStyle name="Comma 23 3 2 2 2" xfId="3642" xr:uid="{00000000-0005-0000-0000-000089490000}"/>
    <cellStyle name="Comma 23 3 2 2 2 2" xfId="7322" xr:uid="{00000000-0005-0000-0000-00008A490000}"/>
    <cellStyle name="Comma 23 3 2 2 2 2 2" xfId="14618" xr:uid="{00000000-0005-0000-0000-00008B490000}"/>
    <cellStyle name="Comma 23 3 2 2 2 2 2 2" xfId="58346" xr:uid="{00000000-0005-0000-0000-00008C490000}"/>
    <cellStyle name="Comma 23 3 2 2 2 2 3" xfId="29190" xr:uid="{00000000-0005-0000-0000-00008D490000}"/>
    <cellStyle name="Comma 23 3 2 2 2 2 4" xfId="43765" xr:uid="{00000000-0005-0000-0000-00008E490000}"/>
    <cellStyle name="Comma 23 3 2 2 2 2 5" xfId="51057" xr:uid="{00000000-0005-0000-0000-00008F490000}"/>
    <cellStyle name="Comma 23 3 2 2 2 3" xfId="18261" xr:uid="{00000000-0005-0000-0000-000090490000}"/>
    <cellStyle name="Comma 23 3 2 2 2 3 2" xfId="32833" xr:uid="{00000000-0005-0000-0000-000091490000}"/>
    <cellStyle name="Comma 23 3 2 2 2 3 3" xfId="54703" xr:uid="{00000000-0005-0000-0000-000092490000}"/>
    <cellStyle name="Comma 23 3 2 2 2 4" xfId="21904" xr:uid="{00000000-0005-0000-0000-000093490000}"/>
    <cellStyle name="Comma 23 3 2 2 2 4 2" xfId="36476" xr:uid="{00000000-0005-0000-0000-000094490000}"/>
    <cellStyle name="Comma 23 3 2 2 2 5" xfId="8704" xr:uid="{00000000-0005-0000-0000-000095490000}"/>
    <cellStyle name="Comma 23 3 2 2 2 6" xfId="23282" xr:uid="{00000000-0005-0000-0000-000096490000}"/>
    <cellStyle name="Comma 23 3 2 2 2 7" xfId="40122" xr:uid="{00000000-0005-0000-0000-000097490000}"/>
    <cellStyle name="Comma 23 3 2 2 2 8" xfId="47414" xr:uid="{00000000-0005-0000-0000-000098490000}"/>
    <cellStyle name="Comma 23 3 2 2 3" xfId="5506" xr:uid="{00000000-0005-0000-0000-000099490000}"/>
    <cellStyle name="Comma 23 3 2 2 3 2" xfId="12802" xr:uid="{00000000-0005-0000-0000-00009A490000}"/>
    <cellStyle name="Comma 23 3 2 2 3 2 2" xfId="56530" xr:uid="{00000000-0005-0000-0000-00009B490000}"/>
    <cellStyle name="Comma 23 3 2 2 3 3" xfId="27374" xr:uid="{00000000-0005-0000-0000-00009C490000}"/>
    <cellStyle name="Comma 23 3 2 2 3 4" xfId="41949" xr:uid="{00000000-0005-0000-0000-00009D490000}"/>
    <cellStyle name="Comma 23 3 2 2 3 5" xfId="49241" xr:uid="{00000000-0005-0000-0000-00009E490000}"/>
    <cellStyle name="Comma 23 3 2 2 4" xfId="16445" xr:uid="{00000000-0005-0000-0000-00009F490000}"/>
    <cellStyle name="Comma 23 3 2 2 4 2" xfId="31017" xr:uid="{00000000-0005-0000-0000-0000A0490000}"/>
    <cellStyle name="Comma 23 3 2 2 4 3" xfId="52887" xr:uid="{00000000-0005-0000-0000-0000A1490000}"/>
    <cellStyle name="Comma 23 3 2 2 5" xfId="20088" xr:uid="{00000000-0005-0000-0000-0000A2490000}"/>
    <cellStyle name="Comma 23 3 2 2 5 2" xfId="34660" xr:uid="{00000000-0005-0000-0000-0000A3490000}"/>
    <cellStyle name="Comma 23 3 2 2 6" xfId="8703" xr:uid="{00000000-0005-0000-0000-0000A4490000}"/>
    <cellStyle name="Comma 23 3 2 2 7" xfId="23281" xr:uid="{00000000-0005-0000-0000-0000A5490000}"/>
    <cellStyle name="Comma 23 3 2 2 8" xfId="38306" xr:uid="{00000000-0005-0000-0000-0000A6490000}"/>
    <cellStyle name="Comma 23 3 2 2 9" xfId="45598" xr:uid="{00000000-0005-0000-0000-0000A7490000}"/>
    <cellStyle name="Comma 23 3 2 3" xfId="2734" xr:uid="{00000000-0005-0000-0000-0000A8490000}"/>
    <cellStyle name="Comma 23 3 2 3 2" xfId="6414" xr:uid="{00000000-0005-0000-0000-0000A9490000}"/>
    <cellStyle name="Comma 23 3 2 3 2 2" xfId="13710" xr:uid="{00000000-0005-0000-0000-0000AA490000}"/>
    <cellStyle name="Comma 23 3 2 3 2 2 2" xfId="57438" xr:uid="{00000000-0005-0000-0000-0000AB490000}"/>
    <cellStyle name="Comma 23 3 2 3 2 3" xfId="28282" xr:uid="{00000000-0005-0000-0000-0000AC490000}"/>
    <cellStyle name="Comma 23 3 2 3 2 4" xfId="42857" xr:uid="{00000000-0005-0000-0000-0000AD490000}"/>
    <cellStyle name="Comma 23 3 2 3 2 5" xfId="50149" xr:uid="{00000000-0005-0000-0000-0000AE490000}"/>
    <cellStyle name="Comma 23 3 2 3 3" xfId="17353" xr:uid="{00000000-0005-0000-0000-0000AF490000}"/>
    <cellStyle name="Comma 23 3 2 3 3 2" xfId="31925" xr:uid="{00000000-0005-0000-0000-0000B0490000}"/>
    <cellStyle name="Comma 23 3 2 3 3 3" xfId="53795" xr:uid="{00000000-0005-0000-0000-0000B1490000}"/>
    <cellStyle name="Comma 23 3 2 3 4" xfId="20996" xr:uid="{00000000-0005-0000-0000-0000B2490000}"/>
    <cellStyle name="Comma 23 3 2 3 4 2" xfId="35568" xr:uid="{00000000-0005-0000-0000-0000B3490000}"/>
    <cellStyle name="Comma 23 3 2 3 5" xfId="8705" xr:uid="{00000000-0005-0000-0000-0000B4490000}"/>
    <cellStyle name="Comma 23 3 2 3 6" xfId="23283" xr:uid="{00000000-0005-0000-0000-0000B5490000}"/>
    <cellStyle name="Comma 23 3 2 3 7" xfId="39214" xr:uid="{00000000-0005-0000-0000-0000B6490000}"/>
    <cellStyle name="Comma 23 3 2 3 8" xfId="46506" xr:uid="{00000000-0005-0000-0000-0000B7490000}"/>
    <cellStyle name="Comma 23 3 2 4" xfId="4598" xr:uid="{00000000-0005-0000-0000-0000B8490000}"/>
    <cellStyle name="Comma 23 3 2 4 2" xfId="11894" xr:uid="{00000000-0005-0000-0000-0000B9490000}"/>
    <cellStyle name="Comma 23 3 2 4 2 2" xfId="55622" xr:uid="{00000000-0005-0000-0000-0000BA490000}"/>
    <cellStyle name="Comma 23 3 2 4 3" xfId="26466" xr:uid="{00000000-0005-0000-0000-0000BB490000}"/>
    <cellStyle name="Comma 23 3 2 4 4" xfId="41041" xr:uid="{00000000-0005-0000-0000-0000BC490000}"/>
    <cellStyle name="Comma 23 3 2 4 5" xfId="48333" xr:uid="{00000000-0005-0000-0000-0000BD490000}"/>
    <cellStyle name="Comma 23 3 2 5" xfId="15537" xr:uid="{00000000-0005-0000-0000-0000BE490000}"/>
    <cellStyle name="Comma 23 3 2 5 2" xfId="30109" xr:uid="{00000000-0005-0000-0000-0000BF490000}"/>
    <cellStyle name="Comma 23 3 2 5 3" xfId="51979" xr:uid="{00000000-0005-0000-0000-0000C0490000}"/>
    <cellStyle name="Comma 23 3 2 6" xfId="19180" xr:uid="{00000000-0005-0000-0000-0000C1490000}"/>
    <cellStyle name="Comma 23 3 2 6 2" xfId="33752" xr:uid="{00000000-0005-0000-0000-0000C2490000}"/>
    <cellStyle name="Comma 23 3 2 7" xfId="8702" xr:uid="{00000000-0005-0000-0000-0000C3490000}"/>
    <cellStyle name="Comma 23 3 2 8" xfId="23280" xr:uid="{00000000-0005-0000-0000-0000C4490000}"/>
    <cellStyle name="Comma 23 3 2 9" xfId="37398" xr:uid="{00000000-0005-0000-0000-0000C5490000}"/>
    <cellStyle name="Comma 23 3 3" xfId="1372" xr:uid="{00000000-0005-0000-0000-0000C6490000}"/>
    <cellStyle name="Comma 23 3 3 2" xfId="3188" xr:uid="{00000000-0005-0000-0000-0000C7490000}"/>
    <cellStyle name="Comma 23 3 3 2 2" xfId="6868" xr:uid="{00000000-0005-0000-0000-0000C8490000}"/>
    <cellStyle name="Comma 23 3 3 2 2 2" xfId="14164" xr:uid="{00000000-0005-0000-0000-0000C9490000}"/>
    <cellStyle name="Comma 23 3 3 2 2 2 2" xfId="57892" xr:uid="{00000000-0005-0000-0000-0000CA490000}"/>
    <cellStyle name="Comma 23 3 3 2 2 3" xfId="28736" xr:uid="{00000000-0005-0000-0000-0000CB490000}"/>
    <cellStyle name="Comma 23 3 3 2 2 4" xfId="43311" xr:uid="{00000000-0005-0000-0000-0000CC490000}"/>
    <cellStyle name="Comma 23 3 3 2 2 5" xfId="50603" xr:uid="{00000000-0005-0000-0000-0000CD490000}"/>
    <cellStyle name="Comma 23 3 3 2 3" xfId="17807" xr:uid="{00000000-0005-0000-0000-0000CE490000}"/>
    <cellStyle name="Comma 23 3 3 2 3 2" xfId="32379" xr:uid="{00000000-0005-0000-0000-0000CF490000}"/>
    <cellStyle name="Comma 23 3 3 2 3 3" xfId="54249" xr:uid="{00000000-0005-0000-0000-0000D0490000}"/>
    <cellStyle name="Comma 23 3 3 2 4" xfId="21450" xr:uid="{00000000-0005-0000-0000-0000D1490000}"/>
    <cellStyle name="Comma 23 3 3 2 4 2" xfId="36022" xr:uid="{00000000-0005-0000-0000-0000D2490000}"/>
    <cellStyle name="Comma 23 3 3 2 5" xfId="8707" xr:uid="{00000000-0005-0000-0000-0000D3490000}"/>
    <cellStyle name="Comma 23 3 3 2 6" xfId="23285" xr:uid="{00000000-0005-0000-0000-0000D4490000}"/>
    <cellStyle name="Comma 23 3 3 2 7" xfId="39668" xr:uid="{00000000-0005-0000-0000-0000D5490000}"/>
    <cellStyle name="Comma 23 3 3 2 8" xfId="46960" xr:uid="{00000000-0005-0000-0000-0000D6490000}"/>
    <cellStyle name="Comma 23 3 3 3" xfId="5052" xr:uid="{00000000-0005-0000-0000-0000D7490000}"/>
    <cellStyle name="Comma 23 3 3 3 2" xfId="12348" xr:uid="{00000000-0005-0000-0000-0000D8490000}"/>
    <cellStyle name="Comma 23 3 3 3 2 2" xfId="56076" xr:uid="{00000000-0005-0000-0000-0000D9490000}"/>
    <cellStyle name="Comma 23 3 3 3 3" xfId="26920" xr:uid="{00000000-0005-0000-0000-0000DA490000}"/>
    <cellStyle name="Comma 23 3 3 3 4" xfId="41495" xr:uid="{00000000-0005-0000-0000-0000DB490000}"/>
    <cellStyle name="Comma 23 3 3 3 5" xfId="48787" xr:uid="{00000000-0005-0000-0000-0000DC490000}"/>
    <cellStyle name="Comma 23 3 3 4" xfId="15991" xr:uid="{00000000-0005-0000-0000-0000DD490000}"/>
    <cellStyle name="Comma 23 3 3 4 2" xfId="30563" xr:uid="{00000000-0005-0000-0000-0000DE490000}"/>
    <cellStyle name="Comma 23 3 3 4 3" xfId="52433" xr:uid="{00000000-0005-0000-0000-0000DF490000}"/>
    <cellStyle name="Comma 23 3 3 5" xfId="19634" xr:uid="{00000000-0005-0000-0000-0000E0490000}"/>
    <cellStyle name="Comma 23 3 3 5 2" xfId="34206" xr:uid="{00000000-0005-0000-0000-0000E1490000}"/>
    <cellStyle name="Comma 23 3 3 6" xfId="8706" xr:uid="{00000000-0005-0000-0000-0000E2490000}"/>
    <cellStyle name="Comma 23 3 3 7" xfId="23284" xr:uid="{00000000-0005-0000-0000-0000E3490000}"/>
    <cellStyle name="Comma 23 3 3 8" xfId="37852" xr:uid="{00000000-0005-0000-0000-0000E4490000}"/>
    <cellStyle name="Comma 23 3 3 9" xfId="45144" xr:uid="{00000000-0005-0000-0000-0000E5490000}"/>
    <cellStyle name="Comma 23 3 4" xfId="2280" xr:uid="{00000000-0005-0000-0000-0000E6490000}"/>
    <cellStyle name="Comma 23 3 4 2" xfId="5960" xr:uid="{00000000-0005-0000-0000-0000E7490000}"/>
    <cellStyle name="Comma 23 3 4 2 2" xfId="13256" xr:uid="{00000000-0005-0000-0000-0000E8490000}"/>
    <cellStyle name="Comma 23 3 4 2 2 2" xfId="56984" xr:uid="{00000000-0005-0000-0000-0000E9490000}"/>
    <cellStyle name="Comma 23 3 4 2 3" xfId="27828" xr:uid="{00000000-0005-0000-0000-0000EA490000}"/>
    <cellStyle name="Comma 23 3 4 2 4" xfId="42403" xr:uid="{00000000-0005-0000-0000-0000EB490000}"/>
    <cellStyle name="Comma 23 3 4 2 5" xfId="49695" xr:uid="{00000000-0005-0000-0000-0000EC490000}"/>
    <cellStyle name="Comma 23 3 4 3" xfId="16899" xr:uid="{00000000-0005-0000-0000-0000ED490000}"/>
    <cellStyle name="Comma 23 3 4 3 2" xfId="31471" xr:uid="{00000000-0005-0000-0000-0000EE490000}"/>
    <cellStyle name="Comma 23 3 4 3 3" xfId="53341" xr:uid="{00000000-0005-0000-0000-0000EF490000}"/>
    <cellStyle name="Comma 23 3 4 4" xfId="20542" xr:uid="{00000000-0005-0000-0000-0000F0490000}"/>
    <cellStyle name="Comma 23 3 4 4 2" xfId="35114" xr:uid="{00000000-0005-0000-0000-0000F1490000}"/>
    <cellStyle name="Comma 23 3 4 5" xfId="8708" xr:uid="{00000000-0005-0000-0000-0000F2490000}"/>
    <cellStyle name="Comma 23 3 4 6" xfId="23286" xr:uid="{00000000-0005-0000-0000-0000F3490000}"/>
    <cellStyle name="Comma 23 3 4 7" xfId="38760" xr:uid="{00000000-0005-0000-0000-0000F4490000}"/>
    <cellStyle name="Comma 23 3 4 8" xfId="46052" xr:uid="{00000000-0005-0000-0000-0000F5490000}"/>
    <cellStyle name="Comma 23 3 5" xfId="4144" xr:uid="{00000000-0005-0000-0000-0000F6490000}"/>
    <cellStyle name="Comma 23 3 5 2" xfId="11440" xr:uid="{00000000-0005-0000-0000-0000F7490000}"/>
    <cellStyle name="Comma 23 3 5 2 2" xfId="55168" xr:uid="{00000000-0005-0000-0000-0000F8490000}"/>
    <cellStyle name="Comma 23 3 5 3" xfId="26012" xr:uid="{00000000-0005-0000-0000-0000F9490000}"/>
    <cellStyle name="Comma 23 3 5 4" xfId="40587" xr:uid="{00000000-0005-0000-0000-0000FA490000}"/>
    <cellStyle name="Comma 23 3 5 5" xfId="47879" xr:uid="{00000000-0005-0000-0000-0000FB490000}"/>
    <cellStyle name="Comma 23 3 6" xfId="15083" xr:uid="{00000000-0005-0000-0000-0000FC490000}"/>
    <cellStyle name="Comma 23 3 6 2" xfId="29655" xr:uid="{00000000-0005-0000-0000-0000FD490000}"/>
    <cellStyle name="Comma 23 3 6 3" xfId="51525" xr:uid="{00000000-0005-0000-0000-0000FE490000}"/>
    <cellStyle name="Comma 23 3 7" xfId="18726" xr:uid="{00000000-0005-0000-0000-0000FF490000}"/>
    <cellStyle name="Comma 23 3 7 2" xfId="33298" xr:uid="{00000000-0005-0000-0000-0000004A0000}"/>
    <cellStyle name="Comma 23 3 8" xfId="8701" xr:uid="{00000000-0005-0000-0000-0000014A0000}"/>
    <cellStyle name="Comma 23 3 9" xfId="23279" xr:uid="{00000000-0005-0000-0000-0000024A0000}"/>
    <cellStyle name="Comma 23 4" xfId="691" xr:uid="{00000000-0005-0000-0000-0000034A0000}"/>
    <cellStyle name="Comma 23 4 10" xfId="44463" xr:uid="{00000000-0005-0000-0000-0000044A0000}"/>
    <cellStyle name="Comma 23 4 2" xfId="1599" xr:uid="{00000000-0005-0000-0000-0000054A0000}"/>
    <cellStyle name="Comma 23 4 2 2" xfId="3415" xr:uid="{00000000-0005-0000-0000-0000064A0000}"/>
    <cellStyle name="Comma 23 4 2 2 2" xfId="7095" xr:uid="{00000000-0005-0000-0000-0000074A0000}"/>
    <cellStyle name="Comma 23 4 2 2 2 2" xfId="14391" xr:uid="{00000000-0005-0000-0000-0000084A0000}"/>
    <cellStyle name="Comma 23 4 2 2 2 2 2" xfId="58119" xr:uid="{00000000-0005-0000-0000-0000094A0000}"/>
    <cellStyle name="Comma 23 4 2 2 2 3" xfId="28963" xr:uid="{00000000-0005-0000-0000-00000A4A0000}"/>
    <cellStyle name="Comma 23 4 2 2 2 4" xfId="43538" xr:uid="{00000000-0005-0000-0000-00000B4A0000}"/>
    <cellStyle name="Comma 23 4 2 2 2 5" xfId="50830" xr:uid="{00000000-0005-0000-0000-00000C4A0000}"/>
    <cellStyle name="Comma 23 4 2 2 3" xfId="18034" xr:uid="{00000000-0005-0000-0000-00000D4A0000}"/>
    <cellStyle name="Comma 23 4 2 2 3 2" xfId="32606" xr:uid="{00000000-0005-0000-0000-00000E4A0000}"/>
    <cellStyle name="Comma 23 4 2 2 3 3" xfId="54476" xr:uid="{00000000-0005-0000-0000-00000F4A0000}"/>
    <cellStyle name="Comma 23 4 2 2 4" xfId="21677" xr:uid="{00000000-0005-0000-0000-0000104A0000}"/>
    <cellStyle name="Comma 23 4 2 2 4 2" xfId="36249" xr:uid="{00000000-0005-0000-0000-0000114A0000}"/>
    <cellStyle name="Comma 23 4 2 2 5" xfId="8711" xr:uid="{00000000-0005-0000-0000-0000124A0000}"/>
    <cellStyle name="Comma 23 4 2 2 6" xfId="23289" xr:uid="{00000000-0005-0000-0000-0000134A0000}"/>
    <cellStyle name="Comma 23 4 2 2 7" xfId="39895" xr:uid="{00000000-0005-0000-0000-0000144A0000}"/>
    <cellStyle name="Comma 23 4 2 2 8" xfId="47187" xr:uid="{00000000-0005-0000-0000-0000154A0000}"/>
    <cellStyle name="Comma 23 4 2 3" xfId="5279" xr:uid="{00000000-0005-0000-0000-0000164A0000}"/>
    <cellStyle name="Comma 23 4 2 3 2" xfId="12575" xr:uid="{00000000-0005-0000-0000-0000174A0000}"/>
    <cellStyle name="Comma 23 4 2 3 2 2" xfId="56303" xr:uid="{00000000-0005-0000-0000-0000184A0000}"/>
    <cellStyle name="Comma 23 4 2 3 3" xfId="27147" xr:uid="{00000000-0005-0000-0000-0000194A0000}"/>
    <cellStyle name="Comma 23 4 2 3 4" xfId="41722" xr:uid="{00000000-0005-0000-0000-00001A4A0000}"/>
    <cellStyle name="Comma 23 4 2 3 5" xfId="49014" xr:uid="{00000000-0005-0000-0000-00001B4A0000}"/>
    <cellStyle name="Comma 23 4 2 4" xfId="16218" xr:uid="{00000000-0005-0000-0000-00001C4A0000}"/>
    <cellStyle name="Comma 23 4 2 4 2" xfId="30790" xr:uid="{00000000-0005-0000-0000-00001D4A0000}"/>
    <cellStyle name="Comma 23 4 2 4 3" xfId="52660" xr:uid="{00000000-0005-0000-0000-00001E4A0000}"/>
    <cellStyle name="Comma 23 4 2 5" xfId="19861" xr:uid="{00000000-0005-0000-0000-00001F4A0000}"/>
    <cellStyle name="Comma 23 4 2 5 2" xfId="34433" xr:uid="{00000000-0005-0000-0000-0000204A0000}"/>
    <cellStyle name="Comma 23 4 2 6" xfId="8710" xr:uid="{00000000-0005-0000-0000-0000214A0000}"/>
    <cellStyle name="Comma 23 4 2 7" xfId="23288" xr:uid="{00000000-0005-0000-0000-0000224A0000}"/>
    <cellStyle name="Comma 23 4 2 8" xfId="38079" xr:uid="{00000000-0005-0000-0000-0000234A0000}"/>
    <cellStyle name="Comma 23 4 2 9" xfId="45371" xr:uid="{00000000-0005-0000-0000-0000244A0000}"/>
    <cellStyle name="Comma 23 4 3" xfId="2507" xr:uid="{00000000-0005-0000-0000-0000254A0000}"/>
    <cellStyle name="Comma 23 4 3 2" xfId="6187" xr:uid="{00000000-0005-0000-0000-0000264A0000}"/>
    <cellStyle name="Comma 23 4 3 2 2" xfId="13483" xr:uid="{00000000-0005-0000-0000-0000274A0000}"/>
    <cellStyle name="Comma 23 4 3 2 2 2" xfId="57211" xr:uid="{00000000-0005-0000-0000-0000284A0000}"/>
    <cellStyle name="Comma 23 4 3 2 3" xfId="28055" xr:uid="{00000000-0005-0000-0000-0000294A0000}"/>
    <cellStyle name="Comma 23 4 3 2 4" xfId="42630" xr:uid="{00000000-0005-0000-0000-00002A4A0000}"/>
    <cellStyle name="Comma 23 4 3 2 5" xfId="49922" xr:uid="{00000000-0005-0000-0000-00002B4A0000}"/>
    <cellStyle name="Comma 23 4 3 3" xfId="17126" xr:uid="{00000000-0005-0000-0000-00002C4A0000}"/>
    <cellStyle name="Comma 23 4 3 3 2" xfId="31698" xr:uid="{00000000-0005-0000-0000-00002D4A0000}"/>
    <cellStyle name="Comma 23 4 3 3 3" xfId="53568" xr:uid="{00000000-0005-0000-0000-00002E4A0000}"/>
    <cellStyle name="Comma 23 4 3 4" xfId="20769" xr:uid="{00000000-0005-0000-0000-00002F4A0000}"/>
    <cellStyle name="Comma 23 4 3 4 2" xfId="35341" xr:uid="{00000000-0005-0000-0000-0000304A0000}"/>
    <cellStyle name="Comma 23 4 3 5" xfId="8712" xr:uid="{00000000-0005-0000-0000-0000314A0000}"/>
    <cellStyle name="Comma 23 4 3 6" xfId="23290" xr:uid="{00000000-0005-0000-0000-0000324A0000}"/>
    <cellStyle name="Comma 23 4 3 7" xfId="38987" xr:uid="{00000000-0005-0000-0000-0000334A0000}"/>
    <cellStyle name="Comma 23 4 3 8" xfId="46279" xr:uid="{00000000-0005-0000-0000-0000344A0000}"/>
    <cellStyle name="Comma 23 4 4" xfId="4371" xr:uid="{00000000-0005-0000-0000-0000354A0000}"/>
    <cellStyle name="Comma 23 4 4 2" xfId="11667" xr:uid="{00000000-0005-0000-0000-0000364A0000}"/>
    <cellStyle name="Comma 23 4 4 2 2" xfId="55395" xr:uid="{00000000-0005-0000-0000-0000374A0000}"/>
    <cellStyle name="Comma 23 4 4 3" xfId="26239" xr:uid="{00000000-0005-0000-0000-0000384A0000}"/>
    <cellStyle name="Comma 23 4 4 4" xfId="40814" xr:uid="{00000000-0005-0000-0000-0000394A0000}"/>
    <cellStyle name="Comma 23 4 4 5" xfId="48106" xr:uid="{00000000-0005-0000-0000-00003A4A0000}"/>
    <cellStyle name="Comma 23 4 5" xfId="15310" xr:uid="{00000000-0005-0000-0000-00003B4A0000}"/>
    <cellStyle name="Comma 23 4 5 2" xfId="29882" xr:uid="{00000000-0005-0000-0000-00003C4A0000}"/>
    <cellStyle name="Comma 23 4 5 3" xfId="51752" xr:uid="{00000000-0005-0000-0000-00003D4A0000}"/>
    <cellStyle name="Comma 23 4 6" xfId="18953" xr:uid="{00000000-0005-0000-0000-00003E4A0000}"/>
    <cellStyle name="Comma 23 4 6 2" xfId="33525" xr:uid="{00000000-0005-0000-0000-00003F4A0000}"/>
    <cellStyle name="Comma 23 4 7" xfId="8709" xr:uid="{00000000-0005-0000-0000-0000404A0000}"/>
    <cellStyle name="Comma 23 4 8" xfId="23287" xr:uid="{00000000-0005-0000-0000-0000414A0000}"/>
    <cellStyle name="Comma 23 4 9" xfId="37171" xr:uid="{00000000-0005-0000-0000-0000424A0000}"/>
    <cellStyle name="Comma 23 5" xfId="1145" xr:uid="{00000000-0005-0000-0000-0000434A0000}"/>
    <cellStyle name="Comma 23 5 2" xfId="2961" xr:uid="{00000000-0005-0000-0000-0000444A0000}"/>
    <cellStyle name="Comma 23 5 2 2" xfId="6641" xr:uid="{00000000-0005-0000-0000-0000454A0000}"/>
    <cellStyle name="Comma 23 5 2 2 2" xfId="13937" xr:uid="{00000000-0005-0000-0000-0000464A0000}"/>
    <cellStyle name="Comma 23 5 2 2 2 2" xfId="57665" xr:uid="{00000000-0005-0000-0000-0000474A0000}"/>
    <cellStyle name="Comma 23 5 2 2 3" xfId="28509" xr:uid="{00000000-0005-0000-0000-0000484A0000}"/>
    <cellStyle name="Comma 23 5 2 2 4" xfId="43084" xr:uid="{00000000-0005-0000-0000-0000494A0000}"/>
    <cellStyle name="Comma 23 5 2 2 5" xfId="50376" xr:uid="{00000000-0005-0000-0000-00004A4A0000}"/>
    <cellStyle name="Comma 23 5 2 3" xfId="17580" xr:uid="{00000000-0005-0000-0000-00004B4A0000}"/>
    <cellStyle name="Comma 23 5 2 3 2" xfId="32152" xr:uid="{00000000-0005-0000-0000-00004C4A0000}"/>
    <cellStyle name="Comma 23 5 2 3 3" xfId="54022" xr:uid="{00000000-0005-0000-0000-00004D4A0000}"/>
    <cellStyle name="Comma 23 5 2 4" xfId="21223" xr:uid="{00000000-0005-0000-0000-00004E4A0000}"/>
    <cellStyle name="Comma 23 5 2 4 2" xfId="35795" xr:uid="{00000000-0005-0000-0000-00004F4A0000}"/>
    <cellStyle name="Comma 23 5 2 5" xfId="8714" xr:uid="{00000000-0005-0000-0000-0000504A0000}"/>
    <cellStyle name="Comma 23 5 2 6" xfId="23292" xr:uid="{00000000-0005-0000-0000-0000514A0000}"/>
    <cellStyle name="Comma 23 5 2 7" xfId="39441" xr:uid="{00000000-0005-0000-0000-0000524A0000}"/>
    <cellStyle name="Comma 23 5 2 8" xfId="46733" xr:uid="{00000000-0005-0000-0000-0000534A0000}"/>
    <cellStyle name="Comma 23 5 3" xfId="4825" xr:uid="{00000000-0005-0000-0000-0000544A0000}"/>
    <cellStyle name="Comma 23 5 3 2" xfId="12121" xr:uid="{00000000-0005-0000-0000-0000554A0000}"/>
    <cellStyle name="Comma 23 5 3 2 2" xfId="55849" xr:uid="{00000000-0005-0000-0000-0000564A0000}"/>
    <cellStyle name="Comma 23 5 3 3" xfId="26693" xr:uid="{00000000-0005-0000-0000-0000574A0000}"/>
    <cellStyle name="Comma 23 5 3 4" xfId="41268" xr:uid="{00000000-0005-0000-0000-0000584A0000}"/>
    <cellStyle name="Comma 23 5 3 5" xfId="48560" xr:uid="{00000000-0005-0000-0000-0000594A0000}"/>
    <cellStyle name="Comma 23 5 4" xfId="15764" xr:uid="{00000000-0005-0000-0000-00005A4A0000}"/>
    <cellStyle name="Comma 23 5 4 2" xfId="30336" xr:uid="{00000000-0005-0000-0000-00005B4A0000}"/>
    <cellStyle name="Comma 23 5 4 3" xfId="52206" xr:uid="{00000000-0005-0000-0000-00005C4A0000}"/>
    <cellStyle name="Comma 23 5 5" xfId="19407" xr:uid="{00000000-0005-0000-0000-00005D4A0000}"/>
    <cellStyle name="Comma 23 5 5 2" xfId="33979" xr:uid="{00000000-0005-0000-0000-00005E4A0000}"/>
    <cellStyle name="Comma 23 5 6" xfId="8713" xr:uid="{00000000-0005-0000-0000-00005F4A0000}"/>
    <cellStyle name="Comma 23 5 7" xfId="23291" xr:uid="{00000000-0005-0000-0000-0000604A0000}"/>
    <cellStyle name="Comma 23 5 8" xfId="37625" xr:uid="{00000000-0005-0000-0000-0000614A0000}"/>
    <cellStyle name="Comma 23 5 9" xfId="44917" xr:uid="{00000000-0005-0000-0000-0000624A0000}"/>
    <cellStyle name="Comma 23 6" xfId="2053" xr:uid="{00000000-0005-0000-0000-0000634A0000}"/>
    <cellStyle name="Comma 23 6 2" xfId="5733" xr:uid="{00000000-0005-0000-0000-0000644A0000}"/>
    <cellStyle name="Comma 23 6 2 2" xfId="13029" xr:uid="{00000000-0005-0000-0000-0000654A0000}"/>
    <cellStyle name="Comma 23 6 2 2 2" xfId="56757" xr:uid="{00000000-0005-0000-0000-0000664A0000}"/>
    <cellStyle name="Comma 23 6 2 3" xfId="27601" xr:uid="{00000000-0005-0000-0000-0000674A0000}"/>
    <cellStyle name="Comma 23 6 2 4" xfId="42176" xr:uid="{00000000-0005-0000-0000-0000684A0000}"/>
    <cellStyle name="Comma 23 6 2 5" xfId="49468" xr:uid="{00000000-0005-0000-0000-0000694A0000}"/>
    <cellStyle name="Comma 23 6 3" xfId="16672" xr:uid="{00000000-0005-0000-0000-00006A4A0000}"/>
    <cellStyle name="Comma 23 6 3 2" xfId="31244" xr:uid="{00000000-0005-0000-0000-00006B4A0000}"/>
    <cellStyle name="Comma 23 6 3 3" xfId="53114" xr:uid="{00000000-0005-0000-0000-00006C4A0000}"/>
    <cellStyle name="Comma 23 6 4" xfId="20315" xr:uid="{00000000-0005-0000-0000-00006D4A0000}"/>
    <cellStyle name="Comma 23 6 4 2" xfId="34887" xr:uid="{00000000-0005-0000-0000-00006E4A0000}"/>
    <cellStyle name="Comma 23 6 5" xfId="8715" xr:uid="{00000000-0005-0000-0000-00006F4A0000}"/>
    <cellStyle name="Comma 23 6 6" xfId="23293" xr:uid="{00000000-0005-0000-0000-0000704A0000}"/>
    <cellStyle name="Comma 23 6 7" xfId="38533" xr:uid="{00000000-0005-0000-0000-0000714A0000}"/>
    <cellStyle name="Comma 23 6 8" xfId="45825" xr:uid="{00000000-0005-0000-0000-0000724A0000}"/>
    <cellStyle name="Comma 23 7" xfId="3917" xr:uid="{00000000-0005-0000-0000-0000734A0000}"/>
    <cellStyle name="Comma 23 7 2" xfId="11213" xr:uid="{00000000-0005-0000-0000-0000744A0000}"/>
    <cellStyle name="Comma 23 7 2 2" xfId="54941" xr:uid="{00000000-0005-0000-0000-0000754A0000}"/>
    <cellStyle name="Comma 23 7 3" xfId="25785" xr:uid="{00000000-0005-0000-0000-0000764A0000}"/>
    <cellStyle name="Comma 23 7 4" xfId="40360" xr:uid="{00000000-0005-0000-0000-0000774A0000}"/>
    <cellStyle name="Comma 23 7 5" xfId="47652" xr:uid="{00000000-0005-0000-0000-0000784A0000}"/>
    <cellStyle name="Comma 23 8" xfId="14856" xr:uid="{00000000-0005-0000-0000-0000794A0000}"/>
    <cellStyle name="Comma 23 8 2" xfId="29428" xr:uid="{00000000-0005-0000-0000-00007A4A0000}"/>
    <cellStyle name="Comma 23 8 3" xfId="51298" xr:uid="{00000000-0005-0000-0000-00007B4A0000}"/>
    <cellStyle name="Comma 23 9" xfId="18499" xr:uid="{00000000-0005-0000-0000-00007C4A0000}"/>
    <cellStyle name="Comma 23 9 2" xfId="33071" xr:uid="{00000000-0005-0000-0000-00007D4A0000}"/>
    <cellStyle name="Comma 24" xfId="224" xr:uid="{00000000-0005-0000-0000-00007E4A0000}"/>
    <cellStyle name="Comma 24 10" xfId="8716" xr:uid="{00000000-0005-0000-0000-00007F4A0000}"/>
    <cellStyle name="Comma 24 11" xfId="23294" xr:uid="{00000000-0005-0000-0000-0000804A0000}"/>
    <cellStyle name="Comma 24 12" xfId="36720" xr:uid="{00000000-0005-0000-0000-0000814A0000}"/>
    <cellStyle name="Comma 24 13" xfId="44012" xr:uid="{00000000-0005-0000-0000-0000824A0000}"/>
    <cellStyle name="Comma 24 2" xfId="353" xr:uid="{00000000-0005-0000-0000-0000834A0000}"/>
    <cellStyle name="Comma 24 2 10" xfId="23295" xr:uid="{00000000-0005-0000-0000-0000844A0000}"/>
    <cellStyle name="Comma 24 2 11" xfId="36833" xr:uid="{00000000-0005-0000-0000-0000854A0000}"/>
    <cellStyle name="Comma 24 2 12" xfId="44125" xr:uid="{00000000-0005-0000-0000-0000864A0000}"/>
    <cellStyle name="Comma 24 2 2" xfId="580" xr:uid="{00000000-0005-0000-0000-0000874A0000}"/>
    <cellStyle name="Comma 24 2 2 10" xfId="37060" xr:uid="{00000000-0005-0000-0000-0000884A0000}"/>
    <cellStyle name="Comma 24 2 2 11" xfId="44352" xr:uid="{00000000-0005-0000-0000-0000894A0000}"/>
    <cellStyle name="Comma 24 2 2 2" xfId="1034" xr:uid="{00000000-0005-0000-0000-00008A4A0000}"/>
    <cellStyle name="Comma 24 2 2 2 10" xfId="44806" xr:uid="{00000000-0005-0000-0000-00008B4A0000}"/>
    <cellStyle name="Comma 24 2 2 2 2" xfId="1942" xr:uid="{00000000-0005-0000-0000-00008C4A0000}"/>
    <cellStyle name="Comma 24 2 2 2 2 2" xfId="3758" xr:uid="{00000000-0005-0000-0000-00008D4A0000}"/>
    <cellStyle name="Comma 24 2 2 2 2 2 2" xfId="7438" xr:uid="{00000000-0005-0000-0000-00008E4A0000}"/>
    <cellStyle name="Comma 24 2 2 2 2 2 2 2" xfId="14734" xr:uid="{00000000-0005-0000-0000-00008F4A0000}"/>
    <cellStyle name="Comma 24 2 2 2 2 2 2 2 2" xfId="58462" xr:uid="{00000000-0005-0000-0000-0000904A0000}"/>
    <cellStyle name="Comma 24 2 2 2 2 2 2 3" xfId="29306" xr:uid="{00000000-0005-0000-0000-0000914A0000}"/>
    <cellStyle name="Comma 24 2 2 2 2 2 2 4" xfId="43881" xr:uid="{00000000-0005-0000-0000-0000924A0000}"/>
    <cellStyle name="Comma 24 2 2 2 2 2 2 5" xfId="51173" xr:uid="{00000000-0005-0000-0000-0000934A0000}"/>
    <cellStyle name="Comma 24 2 2 2 2 2 3" xfId="18377" xr:uid="{00000000-0005-0000-0000-0000944A0000}"/>
    <cellStyle name="Comma 24 2 2 2 2 2 3 2" xfId="32949" xr:uid="{00000000-0005-0000-0000-0000954A0000}"/>
    <cellStyle name="Comma 24 2 2 2 2 2 3 3" xfId="54819" xr:uid="{00000000-0005-0000-0000-0000964A0000}"/>
    <cellStyle name="Comma 24 2 2 2 2 2 4" xfId="22020" xr:uid="{00000000-0005-0000-0000-0000974A0000}"/>
    <cellStyle name="Comma 24 2 2 2 2 2 4 2" xfId="36592" xr:uid="{00000000-0005-0000-0000-0000984A0000}"/>
    <cellStyle name="Comma 24 2 2 2 2 2 5" xfId="8721" xr:uid="{00000000-0005-0000-0000-0000994A0000}"/>
    <cellStyle name="Comma 24 2 2 2 2 2 6" xfId="23299" xr:uid="{00000000-0005-0000-0000-00009A4A0000}"/>
    <cellStyle name="Comma 24 2 2 2 2 2 7" xfId="40238" xr:uid="{00000000-0005-0000-0000-00009B4A0000}"/>
    <cellStyle name="Comma 24 2 2 2 2 2 8" xfId="47530" xr:uid="{00000000-0005-0000-0000-00009C4A0000}"/>
    <cellStyle name="Comma 24 2 2 2 2 3" xfId="5622" xr:uid="{00000000-0005-0000-0000-00009D4A0000}"/>
    <cellStyle name="Comma 24 2 2 2 2 3 2" xfId="12918" xr:uid="{00000000-0005-0000-0000-00009E4A0000}"/>
    <cellStyle name="Comma 24 2 2 2 2 3 2 2" xfId="56646" xr:uid="{00000000-0005-0000-0000-00009F4A0000}"/>
    <cellStyle name="Comma 24 2 2 2 2 3 3" xfId="27490" xr:uid="{00000000-0005-0000-0000-0000A04A0000}"/>
    <cellStyle name="Comma 24 2 2 2 2 3 4" xfId="42065" xr:uid="{00000000-0005-0000-0000-0000A14A0000}"/>
    <cellStyle name="Comma 24 2 2 2 2 3 5" xfId="49357" xr:uid="{00000000-0005-0000-0000-0000A24A0000}"/>
    <cellStyle name="Comma 24 2 2 2 2 4" xfId="16561" xr:uid="{00000000-0005-0000-0000-0000A34A0000}"/>
    <cellStyle name="Comma 24 2 2 2 2 4 2" xfId="31133" xr:uid="{00000000-0005-0000-0000-0000A44A0000}"/>
    <cellStyle name="Comma 24 2 2 2 2 4 3" xfId="53003" xr:uid="{00000000-0005-0000-0000-0000A54A0000}"/>
    <cellStyle name="Comma 24 2 2 2 2 5" xfId="20204" xr:uid="{00000000-0005-0000-0000-0000A64A0000}"/>
    <cellStyle name="Comma 24 2 2 2 2 5 2" xfId="34776" xr:uid="{00000000-0005-0000-0000-0000A74A0000}"/>
    <cellStyle name="Comma 24 2 2 2 2 6" xfId="8720" xr:uid="{00000000-0005-0000-0000-0000A84A0000}"/>
    <cellStyle name="Comma 24 2 2 2 2 7" xfId="23298" xr:uid="{00000000-0005-0000-0000-0000A94A0000}"/>
    <cellStyle name="Comma 24 2 2 2 2 8" xfId="38422" xr:uid="{00000000-0005-0000-0000-0000AA4A0000}"/>
    <cellStyle name="Comma 24 2 2 2 2 9" xfId="45714" xr:uid="{00000000-0005-0000-0000-0000AB4A0000}"/>
    <cellStyle name="Comma 24 2 2 2 3" xfId="2850" xr:uid="{00000000-0005-0000-0000-0000AC4A0000}"/>
    <cellStyle name="Comma 24 2 2 2 3 2" xfId="6530" xr:uid="{00000000-0005-0000-0000-0000AD4A0000}"/>
    <cellStyle name="Comma 24 2 2 2 3 2 2" xfId="13826" xr:uid="{00000000-0005-0000-0000-0000AE4A0000}"/>
    <cellStyle name="Comma 24 2 2 2 3 2 2 2" xfId="57554" xr:uid="{00000000-0005-0000-0000-0000AF4A0000}"/>
    <cellStyle name="Comma 24 2 2 2 3 2 3" xfId="28398" xr:uid="{00000000-0005-0000-0000-0000B04A0000}"/>
    <cellStyle name="Comma 24 2 2 2 3 2 4" xfId="42973" xr:uid="{00000000-0005-0000-0000-0000B14A0000}"/>
    <cellStyle name="Comma 24 2 2 2 3 2 5" xfId="50265" xr:uid="{00000000-0005-0000-0000-0000B24A0000}"/>
    <cellStyle name="Comma 24 2 2 2 3 3" xfId="17469" xr:uid="{00000000-0005-0000-0000-0000B34A0000}"/>
    <cellStyle name="Comma 24 2 2 2 3 3 2" xfId="32041" xr:uid="{00000000-0005-0000-0000-0000B44A0000}"/>
    <cellStyle name="Comma 24 2 2 2 3 3 3" xfId="53911" xr:uid="{00000000-0005-0000-0000-0000B54A0000}"/>
    <cellStyle name="Comma 24 2 2 2 3 4" xfId="21112" xr:uid="{00000000-0005-0000-0000-0000B64A0000}"/>
    <cellStyle name="Comma 24 2 2 2 3 4 2" xfId="35684" xr:uid="{00000000-0005-0000-0000-0000B74A0000}"/>
    <cellStyle name="Comma 24 2 2 2 3 5" xfId="8722" xr:uid="{00000000-0005-0000-0000-0000B84A0000}"/>
    <cellStyle name="Comma 24 2 2 2 3 6" xfId="23300" xr:uid="{00000000-0005-0000-0000-0000B94A0000}"/>
    <cellStyle name="Comma 24 2 2 2 3 7" xfId="39330" xr:uid="{00000000-0005-0000-0000-0000BA4A0000}"/>
    <cellStyle name="Comma 24 2 2 2 3 8" xfId="46622" xr:uid="{00000000-0005-0000-0000-0000BB4A0000}"/>
    <cellStyle name="Comma 24 2 2 2 4" xfId="4714" xr:uid="{00000000-0005-0000-0000-0000BC4A0000}"/>
    <cellStyle name="Comma 24 2 2 2 4 2" xfId="12010" xr:uid="{00000000-0005-0000-0000-0000BD4A0000}"/>
    <cellStyle name="Comma 24 2 2 2 4 2 2" xfId="55738" xr:uid="{00000000-0005-0000-0000-0000BE4A0000}"/>
    <cellStyle name="Comma 24 2 2 2 4 3" xfId="26582" xr:uid="{00000000-0005-0000-0000-0000BF4A0000}"/>
    <cellStyle name="Comma 24 2 2 2 4 4" xfId="41157" xr:uid="{00000000-0005-0000-0000-0000C04A0000}"/>
    <cellStyle name="Comma 24 2 2 2 4 5" xfId="48449" xr:uid="{00000000-0005-0000-0000-0000C14A0000}"/>
    <cellStyle name="Comma 24 2 2 2 5" xfId="15653" xr:uid="{00000000-0005-0000-0000-0000C24A0000}"/>
    <cellStyle name="Comma 24 2 2 2 5 2" xfId="30225" xr:uid="{00000000-0005-0000-0000-0000C34A0000}"/>
    <cellStyle name="Comma 24 2 2 2 5 3" xfId="52095" xr:uid="{00000000-0005-0000-0000-0000C44A0000}"/>
    <cellStyle name="Comma 24 2 2 2 6" xfId="19296" xr:uid="{00000000-0005-0000-0000-0000C54A0000}"/>
    <cellStyle name="Comma 24 2 2 2 6 2" xfId="33868" xr:uid="{00000000-0005-0000-0000-0000C64A0000}"/>
    <cellStyle name="Comma 24 2 2 2 7" xfId="8719" xr:uid="{00000000-0005-0000-0000-0000C74A0000}"/>
    <cellStyle name="Comma 24 2 2 2 8" xfId="23297" xr:uid="{00000000-0005-0000-0000-0000C84A0000}"/>
    <cellStyle name="Comma 24 2 2 2 9" xfId="37514" xr:uid="{00000000-0005-0000-0000-0000C94A0000}"/>
    <cellStyle name="Comma 24 2 2 3" xfId="1488" xr:uid="{00000000-0005-0000-0000-0000CA4A0000}"/>
    <cellStyle name="Comma 24 2 2 3 2" xfId="3304" xr:uid="{00000000-0005-0000-0000-0000CB4A0000}"/>
    <cellStyle name="Comma 24 2 2 3 2 2" xfId="6984" xr:uid="{00000000-0005-0000-0000-0000CC4A0000}"/>
    <cellStyle name="Comma 24 2 2 3 2 2 2" xfId="14280" xr:uid="{00000000-0005-0000-0000-0000CD4A0000}"/>
    <cellStyle name="Comma 24 2 2 3 2 2 2 2" xfId="58008" xr:uid="{00000000-0005-0000-0000-0000CE4A0000}"/>
    <cellStyle name="Comma 24 2 2 3 2 2 3" xfId="28852" xr:uid="{00000000-0005-0000-0000-0000CF4A0000}"/>
    <cellStyle name="Comma 24 2 2 3 2 2 4" xfId="43427" xr:uid="{00000000-0005-0000-0000-0000D04A0000}"/>
    <cellStyle name="Comma 24 2 2 3 2 2 5" xfId="50719" xr:uid="{00000000-0005-0000-0000-0000D14A0000}"/>
    <cellStyle name="Comma 24 2 2 3 2 3" xfId="17923" xr:uid="{00000000-0005-0000-0000-0000D24A0000}"/>
    <cellStyle name="Comma 24 2 2 3 2 3 2" xfId="32495" xr:uid="{00000000-0005-0000-0000-0000D34A0000}"/>
    <cellStyle name="Comma 24 2 2 3 2 3 3" xfId="54365" xr:uid="{00000000-0005-0000-0000-0000D44A0000}"/>
    <cellStyle name="Comma 24 2 2 3 2 4" xfId="21566" xr:uid="{00000000-0005-0000-0000-0000D54A0000}"/>
    <cellStyle name="Comma 24 2 2 3 2 4 2" xfId="36138" xr:uid="{00000000-0005-0000-0000-0000D64A0000}"/>
    <cellStyle name="Comma 24 2 2 3 2 5" xfId="8724" xr:uid="{00000000-0005-0000-0000-0000D74A0000}"/>
    <cellStyle name="Comma 24 2 2 3 2 6" xfId="23302" xr:uid="{00000000-0005-0000-0000-0000D84A0000}"/>
    <cellStyle name="Comma 24 2 2 3 2 7" xfId="39784" xr:uid="{00000000-0005-0000-0000-0000D94A0000}"/>
    <cellStyle name="Comma 24 2 2 3 2 8" xfId="47076" xr:uid="{00000000-0005-0000-0000-0000DA4A0000}"/>
    <cellStyle name="Comma 24 2 2 3 3" xfId="5168" xr:uid="{00000000-0005-0000-0000-0000DB4A0000}"/>
    <cellStyle name="Comma 24 2 2 3 3 2" xfId="12464" xr:uid="{00000000-0005-0000-0000-0000DC4A0000}"/>
    <cellStyle name="Comma 24 2 2 3 3 2 2" xfId="56192" xr:uid="{00000000-0005-0000-0000-0000DD4A0000}"/>
    <cellStyle name="Comma 24 2 2 3 3 3" xfId="27036" xr:uid="{00000000-0005-0000-0000-0000DE4A0000}"/>
    <cellStyle name="Comma 24 2 2 3 3 4" xfId="41611" xr:uid="{00000000-0005-0000-0000-0000DF4A0000}"/>
    <cellStyle name="Comma 24 2 2 3 3 5" xfId="48903" xr:uid="{00000000-0005-0000-0000-0000E04A0000}"/>
    <cellStyle name="Comma 24 2 2 3 4" xfId="16107" xr:uid="{00000000-0005-0000-0000-0000E14A0000}"/>
    <cellStyle name="Comma 24 2 2 3 4 2" xfId="30679" xr:uid="{00000000-0005-0000-0000-0000E24A0000}"/>
    <cellStyle name="Comma 24 2 2 3 4 3" xfId="52549" xr:uid="{00000000-0005-0000-0000-0000E34A0000}"/>
    <cellStyle name="Comma 24 2 2 3 5" xfId="19750" xr:uid="{00000000-0005-0000-0000-0000E44A0000}"/>
    <cellStyle name="Comma 24 2 2 3 5 2" xfId="34322" xr:uid="{00000000-0005-0000-0000-0000E54A0000}"/>
    <cellStyle name="Comma 24 2 2 3 6" xfId="8723" xr:uid="{00000000-0005-0000-0000-0000E64A0000}"/>
    <cellStyle name="Comma 24 2 2 3 7" xfId="23301" xr:uid="{00000000-0005-0000-0000-0000E74A0000}"/>
    <cellStyle name="Comma 24 2 2 3 8" xfId="37968" xr:uid="{00000000-0005-0000-0000-0000E84A0000}"/>
    <cellStyle name="Comma 24 2 2 3 9" xfId="45260" xr:uid="{00000000-0005-0000-0000-0000E94A0000}"/>
    <cellStyle name="Comma 24 2 2 4" xfId="2396" xr:uid="{00000000-0005-0000-0000-0000EA4A0000}"/>
    <cellStyle name="Comma 24 2 2 4 2" xfId="6076" xr:uid="{00000000-0005-0000-0000-0000EB4A0000}"/>
    <cellStyle name="Comma 24 2 2 4 2 2" xfId="13372" xr:uid="{00000000-0005-0000-0000-0000EC4A0000}"/>
    <cellStyle name="Comma 24 2 2 4 2 2 2" xfId="57100" xr:uid="{00000000-0005-0000-0000-0000ED4A0000}"/>
    <cellStyle name="Comma 24 2 2 4 2 3" xfId="27944" xr:uid="{00000000-0005-0000-0000-0000EE4A0000}"/>
    <cellStyle name="Comma 24 2 2 4 2 4" xfId="42519" xr:uid="{00000000-0005-0000-0000-0000EF4A0000}"/>
    <cellStyle name="Comma 24 2 2 4 2 5" xfId="49811" xr:uid="{00000000-0005-0000-0000-0000F04A0000}"/>
    <cellStyle name="Comma 24 2 2 4 3" xfId="17015" xr:uid="{00000000-0005-0000-0000-0000F14A0000}"/>
    <cellStyle name="Comma 24 2 2 4 3 2" xfId="31587" xr:uid="{00000000-0005-0000-0000-0000F24A0000}"/>
    <cellStyle name="Comma 24 2 2 4 3 3" xfId="53457" xr:uid="{00000000-0005-0000-0000-0000F34A0000}"/>
    <cellStyle name="Comma 24 2 2 4 4" xfId="20658" xr:uid="{00000000-0005-0000-0000-0000F44A0000}"/>
    <cellStyle name="Comma 24 2 2 4 4 2" xfId="35230" xr:uid="{00000000-0005-0000-0000-0000F54A0000}"/>
    <cellStyle name="Comma 24 2 2 4 5" xfId="8725" xr:uid="{00000000-0005-0000-0000-0000F64A0000}"/>
    <cellStyle name="Comma 24 2 2 4 6" xfId="23303" xr:uid="{00000000-0005-0000-0000-0000F74A0000}"/>
    <cellStyle name="Comma 24 2 2 4 7" xfId="38876" xr:uid="{00000000-0005-0000-0000-0000F84A0000}"/>
    <cellStyle name="Comma 24 2 2 4 8" xfId="46168" xr:uid="{00000000-0005-0000-0000-0000F94A0000}"/>
    <cellStyle name="Comma 24 2 2 5" xfId="4260" xr:uid="{00000000-0005-0000-0000-0000FA4A0000}"/>
    <cellStyle name="Comma 24 2 2 5 2" xfId="11556" xr:uid="{00000000-0005-0000-0000-0000FB4A0000}"/>
    <cellStyle name="Comma 24 2 2 5 2 2" xfId="55284" xr:uid="{00000000-0005-0000-0000-0000FC4A0000}"/>
    <cellStyle name="Comma 24 2 2 5 3" xfId="26128" xr:uid="{00000000-0005-0000-0000-0000FD4A0000}"/>
    <cellStyle name="Comma 24 2 2 5 4" xfId="40703" xr:uid="{00000000-0005-0000-0000-0000FE4A0000}"/>
    <cellStyle name="Comma 24 2 2 5 5" xfId="47995" xr:uid="{00000000-0005-0000-0000-0000FF4A0000}"/>
    <cellStyle name="Comma 24 2 2 6" xfId="15199" xr:uid="{00000000-0005-0000-0000-0000004B0000}"/>
    <cellStyle name="Comma 24 2 2 6 2" xfId="29771" xr:uid="{00000000-0005-0000-0000-0000014B0000}"/>
    <cellStyle name="Comma 24 2 2 6 3" xfId="51641" xr:uid="{00000000-0005-0000-0000-0000024B0000}"/>
    <cellStyle name="Comma 24 2 2 7" xfId="18842" xr:uid="{00000000-0005-0000-0000-0000034B0000}"/>
    <cellStyle name="Comma 24 2 2 7 2" xfId="33414" xr:uid="{00000000-0005-0000-0000-0000044B0000}"/>
    <cellStyle name="Comma 24 2 2 8" xfId="8718" xr:uid="{00000000-0005-0000-0000-0000054B0000}"/>
    <cellStyle name="Comma 24 2 2 9" xfId="23296" xr:uid="{00000000-0005-0000-0000-0000064B0000}"/>
    <cellStyle name="Comma 24 2 3" xfId="807" xr:uid="{00000000-0005-0000-0000-0000074B0000}"/>
    <cellStyle name="Comma 24 2 3 10" xfId="44579" xr:uid="{00000000-0005-0000-0000-0000084B0000}"/>
    <cellStyle name="Comma 24 2 3 2" xfId="1715" xr:uid="{00000000-0005-0000-0000-0000094B0000}"/>
    <cellStyle name="Comma 24 2 3 2 2" xfId="3531" xr:uid="{00000000-0005-0000-0000-00000A4B0000}"/>
    <cellStyle name="Comma 24 2 3 2 2 2" xfId="7211" xr:uid="{00000000-0005-0000-0000-00000B4B0000}"/>
    <cellStyle name="Comma 24 2 3 2 2 2 2" xfId="14507" xr:uid="{00000000-0005-0000-0000-00000C4B0000}"/>
    <cellStyle name="Comma 24 2 3 2 2 2 2 2" xfId="58235" xr:uid="{00000000-0005-0000-0000-00000D4B0000}"/>
    <cellStyle name="Comma 24 2 3 2 2 2 3" xfId="29079" xr:uid="{00000000-0005-0000-0000-00000E4B0000}"/>
    <cellStyle name="Comma 24 2 3 2 2 2 4" xfId="43654" xr:uid="{00000000-0005-0000-0000-00000F4B0000}"/>
    <cellStyle name="Comma 24 2 3 2 2 2 5" xfId="50946" xr:uid="{00000000-0005-0000-0000-0000104B0000}"/>
    <cellStyle name="Comma 24 2 3 2 2 3" xfId="18150" xr:uid="{00000000-0005-0000-0000-0000114B0000}"/>
    <cellStyle name="Comma 24 2 3 2 2 3 2" xfId="32722" xr:uid="{00000000-0005-0000-0000-0000124B0000}"/>
    <cellStyle name="Comma 24 2 3 2 2 3 3" xfId="54592" xr:uid="{00000000-0005-0000-0000-0000134B0000}"/>
    <cellStyle name="Comma 24 2 3 2 2 4" xfId="21793" xr:uid="{00000000-0005-0000-0000-0000144B0000}"/>
    <cellStyle name="Comma 24 2 3 2 2 4 2" xfId="36365" xr:uid="{00000000-0005-0000-0000-0000154B0000}"/>
    <cellStyle name="Comma 24 2 3 2 2 5" xfId="8728" xr:uid="{00000000-0005-0000-0000-0000164B0000}"/>
    <cellStyle name="Comma 24 2 3 2 2 6" xfId="23306" xr:uid="{00000000-0005-0000-0000-0000174B0000}"/>
    <cellStyle name="Comma 24 2 3 2 2 7" xfId="40011" xr:uid="{00000000-0005-0000-0000-0000184B0000}"/>
    <cellStyle name="Comma 24 2 3 2 2 8" xfId="47303" xr:uid="{00000000-0005-0000-0000-0000194B0000}"/>
    <cellStyle name="Comma 24 2 3 2 3" xfId="5395" xr:uid="{00000000-0005-0000-0000-00001A4B0000}"/>
    <cellStyle name="Comma 24 2 3 2 3 2" xfId="12691" xr:uid="{00000000-0005-0000-0000-00001B4B0000}"/>
    <cellStyle name="Comma 24 2 3 2 3 2 2" xfId="56419" xr:uid="{00000000-0005-0000-0000-00001C4B0000}"/>
    <cellStyle name="Comma 24 2 3 2 3 3" xfId="27263" xr:uid="{00000000-0005-0000-0000-00001D4B0000}"/>
    <cellStyle name="Comma 24 2 3 2 3 4" xfId="41838" xr:uid="{00000000-0005-0000-0000-00001E4B0000}"/>
    <cellStyle name="Comma 24 2 3 2 3 5" xfId="49130" xr:uid="{00000000-0005-0000-0000-00001F4B0000}"/>
    <cellStyle name="Comma 24 2 3 2 4" xfId="16334" xr:uid="{00000000-0005-0000-0000-0000204B0000}"/>
    <cellStyle name="Comma 24 2 3 2 4 2" xfId="30906" xr:uid="{00000000-0005-0000-0000-0000214B0000}"/>
    <cellStyle name="Comma 24 2 3 2 4 3" xfId="52776" xr:uid="{00000000-0005-0000-0000-0000224B0000}"/>
    <cellStyle name="Comma 24 2 3 2 5" xfId="19977" xr:uid="{00000000-0005-0000-0000-0000234B0000}"/>
    <cellStyle name="Comma 24 2 3 2 5 2" xfId="34549" xr:uid="{00000000-0005-0000-0000-0000244B0000}"/>
    <cellStyle name="Comma 24 2 3 2 6" xfId="8727" xr:uid="{00000000-0005-0000-0000-0000254B0000}"/>
    <cellStyle name="Comma 24 2 3 2 7" xfId="23305" xr:uid="{00000000-0005-0000-0000-0000264B0000}"/>
    <cellStyle name="Comma 24 2 3 2 8" xfId="38195" xr:uid="{00000000-0005-0000-0000-0000274B0000}"/>
    <cellStyle name="Comma 24 2 3 2 9" xfId="45487" xr:uid="{00000000-0005-0000-0000-0000284B0000}"/>
    <cellStyle name="Comma 24 2 3 3" xfId="2623" xr:uid="{00000000-0005-0000-0000-0000294B0000}"/>
    <cellStyle name="Comma 24 2 3 3 2" xfId="6303" xr:uid="{00000000-0005-0000-0000-00002A4B0000}"/>
    <cellStyle name="Comma 24 2 3 3 2 2" xfId="13599" xr:uid="{00000000-0005-0000-0000-00002B4B0000}"/>
    <cellStyle name="Comma 24 2 3 3 2 2 2" xfId="57327" xr:uid="{00000000-0005-0000-0000-00002C4B0000}"/>
    <cellStyle name="Comma 24 2 3 3 2 3" xfId="28171" xr:uid="{00000000-0005-0000-0000-00002D4B0000}"/>
    <cellStyle name="Comma 24 2 3 3 2 4" xfId="42746" xr:uid="{00000000-0005-0000-0000-00002E4B0000}"/>
    <cellStyle name="Comma 24 2 3 3 2 5" xfId="50038" xr:uid="{00000000-0005-0000-0000-00002F4B0000}"/>
    <cellStyle name="Comma 24 2 3 3 3" xfId="17242" xr:uid="{00000000-0005-0000-0000-0000304B0000}"/>
    <cellStyle name="Comma 24 2 3 3 3 2" xfId="31814" xr:uid="{00000000-0005-0000-0000-0000314B0000}"/>
    <cellStyle name="Comma 24 2 3 3 3 3" xfId="53684" xr:uid="{00000000-0005-0000-0000-0000324B0000}"/>
    <cellStyle name="Comma 24 2 3 3 4" xfId="20885" xr:uid="{00000000-0005-0000-0000-0000334B0000}"/>
    <cellStyle name="Comma 24 2 3 3 4 2" xfId="35457" xr:uid="{00000000-0005-0000-0000-0000344B0000}"/>
    <cellStyle name="Comma 24 2 3 3 5" xfId="8729" xr:uid="{00000000-0005-0000-0000-0000354B0000}"/>
    <cellStyle name="Comma 24 2 3 3 6" xfId="23307" xr:uid="{00000000-0005-0000-0000-0000364B0000}"/>
    <cellStyle name="Comma 24 2 3 3 7" xfId="39103" xr:uid="{00000000-0005-0000-0000-0000374B0000}"/>
    <cellStyle name="Comma 24 2 3 3 8" xfId="46395" xr:uid="{00000000-0005-0000-0000-0000384B0000}"/>
    <cellStyle name="Comma 24 2 3 4" xfId="4487" xr:uid="{00000000-0005-0000-0000-0000394B0000}"/>
    <cellStyle name="Comma 24 2 3 4 2" xfId="11783" xr:uid="{00000000-0005-0000-0000-00003A4B0000}"/>
    <cellStyle name="Comma 24 2 3 4 2 2" xfId="55511" xr:uid="{00000000-0005-0000-0000-00003B4B0000}"/>
    <cellStyle name="Comma 24 2 3 4 3" xfId="26355" xr:uid="{00000000-0005-0000-0000-00003C4B0000}"/>
    <cellStyle name="Comma 24 2 3 4 4" xfId="40930" xr:uid="{00000000-0005-0000-0000-00003D4B0000}"/>
    <cellStyle name="Comma 24 2 3 4 5" xfId="48222" xr:uid="{00000000-0005-0000-0000-00003E4B0000}"/>
    <cellStyle name="Comma 24 2 3 5" xfId="15426" xr:uid="{00000000-0005-0000-0000-00003F4B0000}"/>
    <cellStyle name="Comma 24 2 3 5 2" xfId="29998" xr:uid="{00000000-0005-0000-0000-0000404B0000}"/>
    <cellStyle name="Comma 24 2 3 5 3" xfId="51868" xr:uid="{00000000-0005-0000-0000-0000414B0000}"/>
    <cellStyle name="Comma 24 2 3 6" xfId="19069" xr:uid="{00000000-0005-0000-0000-0000424B0000}"/>
    <cellStyle name="Comma 24 2 3 6 2" xfId="33641" xr:uid="{00000000-0005-0000-0000-0000434B0000}"/>
    <cellStyle name="Comma 24 2 3 7" xfId="8726" xr:uid="{00000000-0005-0000-0000-0000444B0000}"/>
    <cellStyle name="Comma 24 2 3 8" xfId="23304" xr:uid="{00000000-0005-0000-0000-0000454B0000}"/>
    <cellStyle name="Comma 24 2 3 9" xfId="37287" xr:uid="{00000000-0005-0000-0000-0000464B0000}"/>
    <cellStyle name="Comma 24 2 4" xfId="1261" xr:uid="{00000000-0005-0000-0000-0000474B0000}"/>
    <cellStyle name="Comma 24 2 4 2" xfId="3077" xr:uid="{00000000-0005-0000-0000-0000484B0000}"/>
    <cellStyle name="Comma 24 2 4 2 2" xfId="6757" xr:uid="{00000000-0005-0000-0000-0000494B0000}"/>
    <cellStyle name="Comma 24 2 4 2 2 2" xfId="14053" xr:uid="{00000000-0005-0000-0000-00004A4B0000}"/>
    <cellStyle name="Comma 24 2 4 2 2 2 2" xfId="57781" xr:uid="{00000000-0005-0000-0000-00004B4B0000}"/>
    <cellStyle name="Comma 24 2 4 2 2 3" xfId="28625" xr:uid="{00000000-0005-0000-0000-00004C4B0000}"/>
    <cellStyle name="Comma 24 2 4 2 2 4" xfId="43200" xr:uid="{00000000-0005-0000-0000-00004D4B0000}"/>
    <cellStyle name="Comma 24 2 4 2 2 5" xfId="50492" xr:uid="{00000000-0005-0000-0000-00004E4B0000}"/>
    <cellStyle name="Comma 24 2 4 2 3" xfId="17696" xr:uid="{00000000-0005-0000-0000-00004F4B0000}"/>
    <cellStyle name="Comma 24 2 4 2 3 2" xfId="32268" xr:uid="{00000000-0005-0000-0000-0000504B0000}"/>
    <cellStyle name="Comma 24 2 4 2 3 3" xfId="54138" xr:uid="{00000000-0005-0000-0000-0000514B0000}"/>
    <cellStyle name="Comma 24 2 4 2 4" xfId="21339" xr:uid="{00000000-0005-0000-0000-0000524B0000}"/>
    <cellStyle name="Comma 24 2 4 2 4 2" xfId="35911" xr:uid="{00000000-0005-0000-0000-0000534B0000}"/>
    <cellStyle name="Comma 24 2 4 2 5" xfId="8731" xr:uid="{00000000-0005-0000-0000-0000544B0000}"/>
    <cellStyle name="Comma 24 2 4 2 6" xfId="23309" xr:uid="{00000000-0005-0000-0000-0000554B0000}"/>
    <cellStyle name="Comma 24 2 4 2 7" xfId="39557" xr:uid="{00000000-0005-0000-0000-0000564B0000}"/>
    <cellStyle name="Comma 24 2 4 2 8" xfId="46849" xr:uid="{00000000-0005-0000-0000-0000574B0000}"/>
    <cellStyle name="Comma 24 2 4 3" xfId="4941" xr:uid="{00000000-0005-0000-0000-0000584B0000}"/>
    <cellStyle name="Comma 24 2 4 3 2" xfId="12237" xr:uid="{00000000-0005-0000-0000-0000594B0000}"/>
    <cellStyle name="Comma 24 2 4 3 2 2" xfId="55965" xr:uid="{00000000-0005-0000-0000-00005A4B0000}"/>
    <cellStyle name="Comma 24 2 4 3 3" xfId="26809" xr:uid="{00000000-0005-0000-0000-00005B4B0000}"/>
    <cellStyle name="Comma 24 2 4 3 4" xfId="41384" xr:uid="{00000000-0005-0000-0000-00005C4B0000}"/>
    <cellStyle name="Comma 24 2 4 3 5" xfId="48676" xr:uid="{00000000-0005-0000-0000-00005D4B0000}"/>
    <cellStyle name="Comma 24 2 4 4" xfId="15880" xr:uid="{00000000-0005-0000-0000-00005E4B0000}"/>
    <cellStyle name="Comma 24 2 4 4 2" xfId="30452" xr:uid="{00000000-0005-0000-0000-00005F4B0000}"/>
    <cellStyle name="Comma 24 2 4 4 3" xfId="52322" xr:uid="{00000000-0005-0000-0000-0000604B0000}"/>
    <cellStyle name="Comma 24 2 4 5" xfId="19523" xr:uid="{00000000-0005-0000-0000-0000614B0000}"/>
    <cellStyle name="Comma 24 2 4 5 2" xfId="34095" xr:uid="{00000000-0005-0000-0000-0000624B0000}"/>
    <cellStyle name="Comma 24 2 4 6" xfId="8730" xr:uid="{00000000-0005-0000-0000-0000634B0000}"/>
    <cellStyle name="Comma 24 2 4 7" xfId="23308" xr:uid="{00000000-0005-0000-0000-0000644B0000}"/>
    <cellStyle name="Comma 24 2 4 8" xfId="37741" xr:uid="{00000000-0005-0000-0000-0000654B0000}"/>
    <cellStyle name="Comma 24 2 4 9" xfId="45033" xr:uid="{00000000-0005-0000-0000-0000664B0000}"/>
    <cellStyle name="Comma 24 2 5" xfId="2169" xr:uid="{00000000-0005-0000-0000-0000674B0000}"/>
    <cellStyle name="Comma 24 2 5 2" xfId="5849" xr:uid="{00000000-0005-0000-0000-0000684B0000}"/>
    <cellStyle name="Comma 24 2 5 2 2" xfId="13145" xr:uid="{00000000-0005-0000-0000-0000694B0000}"/>
    <cellStyle name="Comma 24 2 5 2 2 2" xfId="56873" xr:uid="{00000000-0005-0000-0000-00006A4B0000}"/>
    <cellStyle name="Comma 24 2 5 2 3" xfId="27717" xr:uid="{00000000-0005-0000-0000-00006B4B0000}"/>
    <cellStyle name="Comma 24 2 5 2 4" xfId="42292" xr:uid="{00000000-0005-0000-0000-00006C4B0000}"/>
    <cellStyle name="Comma 24 2 5 2 5" xfId="49584" xr:uid="{00000000-0005-0000-0000-00006D4B0000}"/>
    <cellStyle name="Comma 24 2 5 3" xfId="16788" xr:uid="{00000000-0005-0000-0000-00006E4B0000}"/>
    <cellStyle name="Comma 24 2 5 3 2" xfId="31360" xr:uid="{00000000-0005-0000-0000-00006F4B0000}"/>
    <cellStyle name="Comma 24 2 5 3 3" xfId="53230" xr:uid="{00000000-0005-0000-0000-0000704B0000}"/>
    <cellStyle name="Comma 24 2 5 4" xfId="20431" xr:uid="{00000000-0005-0000-0000-0000714B0000}"/>
    <cellStyle name="Comma 24 2 5 4 2" xfId="35003" xr:uid="{00000000-0005-0000-0000-0000724B0000}"/>
    <cellStyle name="Comma 24 2 5 5" xfId="8732" xr:uid="{00000000-0005-0000-0000-0000734B0000}"/>
    <cellStyle name="Comma 24 2 5 6" xfId="23310" xr:uid="{00000000-0005-0000-0000-0000744B0000}"/>
    <cellStyle name="Comma 24 2 5 7" xfId="38649" xr:uid="{00000000-0005-0000-0000-0000754B0000}"/>
    <cellStyle name="Comma 24 2 5 8" xfId="45941" xr:uid="{00000000-0005-0000-0000-0000764B0000}"/>
    <cellStyle name="Comma 24 2 6" xfId="4033" xr:uid="{00000000-0005-0000-0000-0000774B0000}"/>
    <cellStyle name="Comma 24 2 6 2" xfId="11329" xr:uid="{00000000-0005-0000-0000-0000784B0000}"/>
    <cellStyle name="Comma 24 2 6 2 2" xfId="55057" xr:uid="{00000000-0005-0000-0000-0000794B0000}"/>
    <cellStyle name="Comma 24 2 6 3" xfId="25901" xr:uid="{00000000-0005-0000-0000-00007A4B0000}"/>
    <cellStyle name="Comma 24 2 6 4" xfId="40476" xr:uid="{00000000-0005-0000-0000-00007B4B0000}"/>
    <cellStyle name="Comma 24 2 6 5" xfId="47768" xr:uid="{00000000-0005-0000-0000-00007C4B0000}"/>
    <cellStyle name="Comma 24 2 7" xfId="14972" xr:uid="{00000000-0005-0000-0000-00007D4B0000}"/>
    <cellStyle name="Comma 24 2 7 2" xfId="29544" xr:uid="{00000000-0005-0000-0000-00007E4B0000}"/>
    <cellStyle name="Comma 24 2 7 3" xfId="51414" xr:uid="{00000000-0005-0000-0000-00007F4B0000}"/>
    <cellStyle name="Comma 24 2 8" xfId="18615" xr:uid="{00000000-0005-0000-0000-0000804B0000}"/>
    <cellStyle name="Comma 24 2 8 2" xfId="33187" xr:uid="{00000000-0005-0000-0000-0000814B0000}"/>
    <cellStyle name="Comma 24 2 9" xfId="8717" xr:uid="{00000000-0005-0000-0000-0000824B0000}"/>
    <cellStyle name="Comma 24 3" xfId="467" xr:uid="{00000000-0005-0000-0000-0000834B0000}"/>
    <cellStyle name="Comma 24 3 10" xfId="36947" xr:uid="{00000000-0005-0000-0000-0000844B0000}"/>
    <cellStyle name="Comma 24 3 11" xfId="44239" xr:uid="{00000000-0005-0000-0000-0000854B0000}"/>
    <cellStyle name="Comma 24 3 2" xfId="921" xr:uid="{00000000-0005-0000-0000-0000864B0000}"/>
    <cellStyle name="Comma 24 3 2 10" xfId="44693" xr:uid="{00000000-0005-0000-0000-0000874B0000}"/>
    <cellStyle name="Comma 24 3 2 2" xfId="1829" xr:uid="{00000000-0005-0000-0000-0000884B0000}"/>
    <cellStyle name="Comma 24 3 2 2 2" xfId="3645" xr:uid="{00000000-0005-0000-0000-0000894B0000}"/>
    <cellStyle name="Comma 24 3 2 2 2 2" xfId="7325" xr:uid="{00000000-0005-0000-0000-00008A4B0000}"/>
    <cellStyle name="Comma 24 3 2 2 2 2 2" xfId="14621" xr:uid="{00000000-0005-0000-0000-00008B4B0000}"/>
    <cellStyle name="Comma 24 3 2 2 2 2 2 2" xfId="58349" xr:uid="{00000000-0005-0000-0000-00008C4B0000}"/>
    <cellStyle name="Comma 24 3 2 2 2 2 3" xfId="29193" xr:uid="{00000000-0005-0000-0000-00008D4B0000}"/>
    <cellStyle name="Comma 24 3 2 2 2 2 4" xfId="43768" xr:uid="{00000000-0005-0000-0000-00008E4B0000}"/>
    <cellStyle name="Comma 24 3 2 2 2 2 5" xfId="51060" xr:uid="{00000000-0005-0000-0000-00008F4B0000}"/>
    <cellStyle name="Comma 24 3 2 2 2 3" xfId="18264" xr:uid="{00000000-0005-0000-0000-0000904B0000}"/>
    <cellStyle name="Comma 24 3 2 2 2 3 2" xfId="32836" xr:uid="{00000000-0005-0000-0000-0000914B0000}"/>
    <cellStyle name="Comma 24 3 2 2 2 3 3" xfId="54706" xr:uid="{00000000-0005-0000-0000-0000924B0000}"/>
    <cellStyle name="Comma 24 3 2 2 2 4" xfId="21907" xr:uid="{00000000-0005-0000-0000-0000934B0000}"/>
    <cellStyle name="Comma 24 3 2 2 2 4 2" xfId="36479" xr:uid="{00000000-0005-0000-0000-0000944B0000}"/>
    <cellStyle name="Comma 24 3 2 2 2 5" xfId="8736" xr:uid="{00000000-0005-0000-0000-0000954B0000}"/>
    <cellStyle name="Comma 24 3 2 2 2 6" xfId="23314" xr:uid="{00000000-0005-0000-0000-0000964B0000}"/>
    <cellStyle name="Comma 24 3 2 2 2 7" xfId="40125" xr:uid="{00000000-0005-0000-0000-0000974B0000}"/>
    <cellStyle name="Comma 24 3 2 2 2 8" xfId="47417" xr:uid="{00000000-0005-0000-0000-0000984B0000}"/>
    <cellStyle name="Comma 24 3 2 2 3" xfId="5509" xr:uid="{00000000-0005-0000-0000-0000994B0000}"/>
    <cellStyle name="Comma 24 3 2 2 3 2" xfId="12805" xr:uid="{00000000-0005-0000-0000-00009A4B0000}"/>
    <cellStyle name="Comma 24 3 2 2 3 2 2" xfId="56533" xr:uid="{00000000-0005-0000-0000-00009B4B0000}"/>
    <cellStyle name="Comma 24 3 2 2 3 3" xfId="27377" xr:uid="{00000000-0005-0000-0000-00009C4B0000}"/>
    <cellStyle name="Comma 24 3 2 2 3 4" xfId="41952" xr:uid="{00000000-0005-0000-0000-00009D4B0000}"/>
    <cellStyle name="Comma 24 3 2 2 3 5" xfId="49244" xr:uid="{00000000-0005-0000-0000-00009E4B0000}"/>
    <cellStyle name="Comma 24 3 2 2 4" xfId="16448" xr:uid="{00000000-0005-0000-0000-00009F4B0000}"/>
    <cellStyle name="Comma 24 3 2 2 4 2" xfId="31020" xr:uid="{00000000-0005-0000-0000-0000A04B0000}"/>
    <cellStyle name="Comma 24 3 2 2 4 3" xfId="52890" xr:uid="{00000000-0005-0000-0000-0000A14B0000}"/>
    <cellStyle name="Comma 24 3 2 2 5" xfId="20091" xr:uid="{00000000-0005-0000-0000-0000A24B0000}"/>
    <cellStyle name="Comma 24 3 2 2 5 2" xfId="34663" xr:uid="{00000000-0005-0000-0000-0000A34B0000}"/>
    <cellStyle name="Comma 24 3 2 2 6" xfId="8735" xr:uid="{00000000-0005-0000-0000-0000A44B0000}"/>
    <cellStyle name="Comma 24 3 2 2 7" xfId="23313" xr:uid="{00000000-0005-0000-0000-0000A54B0000}"/>
    <cellStyle name="Comma 24 3 2 2 8" xfId="38309" xr:uid="{00000000-0005-0000-0000-0000A64B0000}"/>
    <cellStyle name="Comma 24 3 2 2 9" xfId="45601" xr:uid="{00000000-0005-0000-0000-0000A74B0000}"/>
    <cellStyle name="Comma 24 3 2 3" xfId="2737" xr:uid="{00000000-0005-0000-0000-0000A84B0000}"/>
    <cellStyle name="Comma 24 3 2 3 2" xfId="6417" xr:uid="{00000000-0005-0000-0000-0000A94B0000}"/>
    <cellStyle name="Comma 24 3 2 3 2 2" xfId="13713" xr:uid="{00000000-0005-0000-0000-0000AA4B0000}"/>
    <cellStyle name="Comma 24 3 2 3 2 2 2" xfId="57441" xr:uid="{00000000-0005-0000-0000-0000AB4B0000}"/>
    <cellStyle name="Comma 24 3 2 3 2 3" xfId="28285" xr:uid="{00000000-0005-0000-0000-0000AC4B0000}"/>
    <cellStyle name="Comma 24 3 2 3 2 4" xfId="42860" xr:uid="{00000000-0005-0000-0000-0000AD4B0000}"/>
    <cellStyle name="Comma 24 3 2 3 2 5" xfId="50152" xr:uid="{00000000-0005-0000-0000-0000AE4B0000}"/>
    <cellStyle name="Comma 24 3 2 3 3" xfId="17356" xr:uid="{00000000-0005-0000-0000-0000AF4B0000}"/>
    <cellStyle name="Comma 24 3 2 3 3 2" xfId="31928" xr:uid="{00000000-0005-0000-0000-0000B04B0000}"/>
    <cellStyle name="Comma 24 3 2 3 3 3" xfId="53798" xr:uid="{00000000-0005-0000-0000-0000B14B0000}"/>
    <cellStyle name="Comma 24 3 2 3 4" xfId="20999" xr:uid="{00000000-0005-0000-0000-0000B24B0000}"/>
    <cellStyle name="Comma 24 3 2 3 4 2" xfId="35571" xr:uid="{00000000-0005-0000-0000-0000B34B0000}"/>
    <cellStyle name="Comma 24 3 2 3 5" xfId="8737" xr:uid="{00000000-0005-0000-0000-0000B44B0000}"/>
    <cellStyle name="Comma 24 3 2 3 6" xfId="23315" xr:uid="{00000000-0005-0000-0000-0000B54B0000}"/>
    <cellStyle name="Comma 24 3 2 3 7" xfId="39217" xr:uid="{00000000-0005-0000-0000-0000B64B0000}"/>
    <cellStyle name="Comma 24 3 2 3 8" xfId="46509" xr:uid="{00000000-0005-0000-0000-0000B74B0000}"/>
    <cellStyle name="Comma 24 3 2 4" xfId="4601" xr:uid="{00000000-0005-0000-0000-0000B84B0000}"/>
    <cellStyle name="Comma 24 3 2 4 2" xfId="11897" xr:uid="{00000000-0005-0000-0000-0000B94B0000}"/>
    <cellStyle name="Comma 24 3 2 4 2 2" xfId="55625" xr:uid="{00000000-0005-0000-0000-0000BA4B0000}"/>
    <cellStyle name="Comma 24 3 2 4 3" xfId="26469" xr:uid="{00000000-0005-0000-0000-0000BB4B0000}"/>
    <cellStyle name="Comma 24 3 2 4 4" xfId="41044" xr:uid="{00000000-0005-0000-0000-0000BC4B0000}"/>
    <cellStyle name="Comma 24 3 2 4 5" xfId="48336" xr:uid="{00000000-0005-0000-0000-0000BD4B0000}"/>
    <cellStyle name="Comma 24 3 2 5" xfId="15540" xr:uid="{00000000-0005-0000-0000-0000BE4B0000}"/>
    <cellStyle name="Comma 24 3 2 5 2" xfId="30112" xr:uid="{00000000-0005-0000-0000-0000BF4B0000}"/>
    <cellStyle name="Comma 24 3 2 5 3" xfId="51982" xr:uid="{00000000-0005-0000-0000-0000C04B0000}"/>
    <cellStyle name="Comma 24 3 2 6" xfId="19183" xr:uid="{00000000-0005-0000-0000-0000C14B0000}"/>
    <cellStyle name="Comma 24 3 2 6 2" xfId="33755" xr:uid="{00000000-0005-0000-0000-0000C24B0000}"/>
    <cellStyle name="Comma 24 3 2 7" xfId="8734" xr:uid="{00000000-0005-0000-0000-0000C34B0000}"/>
    <cellStyle name="Comma 24 3 2 8" xfId="23312" xr:uid="{00000000-0005-0000-0000-0000C44B0000}"/>
    <cellStyle name="Comma 24 3 2 9" xfId="37401" xr:uid="{00000000-0005-0000-0000-0000C54B0000}"/>
    <cellStyle name="Comma 24 3 3" xfId="1375" xr:uid="{00000000-0005-0000-0000-0000C64B0000}"/>
    <cellStyle name="Comma 24 3 3 2" xfId="3191" xr:uid="{00000000-0005-0000-0000-0000C74B0000}"/>
    <cellStyle name="Comma 24 3 3 2 2" xfId="6871" xr:uid="{00000000-0005-0000-0000-0000C84B0000}"/>
    <cellStyle name="Comma 24 3 3 2 2 2" xfId="14167" xr:uid="{00000000-0005-0000-0000-0000C94B0000}"/>
    <cellStyle name="Comma 24 3 3 2 2 2 2" xfId="57895" xr:uid="{00000000-0005-0000-0000-0000CA4B0000}"/>
    <cellStyle name="Comma 24 3 3 2 2 3" xfId="28739" xr:uid="{00000000-0005-0000-0000-0000CB4B0000}"/>
    <cellStyle name="Comma 24 3 3 2 2 4" xfId="43314" xr:uid="{00000000-0005-0000-0000-0000CC4B0000}"/>
    <cellStyle name="Comma 24 3 3 2 2 5" xfId="50606" xr:uid="{00000000-0005-0000-0000-0000CD4B0000}"/>
    <cellStyle name="Comma 24 3 3 2 3" xfId="17810" xr:uid="{00000000-0005-0000-0000-0000CE4B0000}"/>
    <cellStyle name="Comma 24 3 3 2 3 2" xfId="32382" xr:uid="{00000000-0005-0000-0000-0000CF4B0000}"/>
    <cellStyle name="Comma 24 3 3 2 3 3" xfId="54252" xr:uid="{00000000-0005-0000-0000-0000D04B0000}"/>
    <cellStyle name="Comma 24 3 3 2 4" xfId="21453" xr:uid="{00000000-0005-0000-0000-0000D14B0000}"/>
    <cellStyle name="Comma 24 3 3 2 4 2" xfId="36025" xr:uid="{00000000-0005-0000-0000-0000D24B0000}"/>
    <cellStyle name="Comma 24 3 3 2 5" xfId="8739" xr:uid="{00000000-0005-0000-0000-0000D34B0000}"/>
    <cellStyle name="Comma 24 3 3 2 6" xfId="23317" xr:uid="{00000000-0005-0000-0000-0000D44B0000}"/>
    <cellStyle name="Comma 24 3 3 2 7" xfId="39671" xr:uid="{00000000-0005-0000-0000-0000D54B0000}"/>
    <cellStyle name="Comma 24 3 3 2 8" xfId="46963" xr:uid="{00000000-0005-0000-0000-0000D64B0000}"/>
    <cellStyle name="Comma 24 3 3 3" xfId="5055" xr:uid="{00000000-0005-0000-0000-0000D74B0000}"/>
    <cellStyle name="Comma 24 3 3 3 2" xfId="12351" xr:uid="{00000000-0005-0000-0000-0000D84B0000}"/>
    <cellStyle name="Comma 24 3 3 3 2 2" xfId="56079" xr:uid="{00000000-0005-0000-0000-0000D94B0000}"/>
    <cellStyle name="Comma 24 3 3 3 3" xfId="26923" xr:uid="{00000000-0005-0000-0000-0000DA4B0000}"/>
    <cellStyle name="Comma 24 3 3 3 4" xfId="41498" xr:uid="{00000000-0005-0000-0000-0000DB4B0000}"/>
    <cellStyle name="Comma 24 3 3 3 5" xfId="48790" xr:uid="{00000000-0005-0000-0000-0000DC4B0000}"/>
    <cellStyle name="Comma 24 3 3 4" xfId="15994" xr:uid="{00000000-0005-0000-0000-0000DD4B0000}"/>
    <cellStyle name="Comma 24 3 3 4 2" xfId="30566" xr:uid="{00000000-0005-0000-0000-0000DE4B0000}"/>
    <cellStyle name="Comma 24 3 3 4 3" xfId="52436" xr:uid="{00000000-0005-0000-0000-0000DF4B0000}"/>
    <cellStyle name="Comma 24 3 3 5" xfId="19637" xr:uid="{00000000-0005-0000-0000-0000E04B0000}"/>
    <cellStyle name="Comma 24 3 3 5 2" xfId="34209" xr:uid="{00000000-0005-0000-0000-0000E14B0000}"/>
    <cellStyle name="Comma 24 3 3 6" xfId="8738" xr:uid="{00000000-0005-0000-0000-0000E24B0000}"/>
    <cellStyle name="Comma 24 3 3 7" xfId="23316" xr:uid="{00000000-0005-0000-0000-0000E34B0000}"/>
    <cellStyle name="Comma 24 3 3 8" xfId="37855" xr:uid="{00000000-0005-0000-0000-0000E44B0000}"/>
    <cellStyle name="Comma 24 3 3 9" xfId="45147" xr:uid="{00000000-0005-0000-0000-0000E54B0000}"/>
    <cellStyle name="Comma 24 3 4" xfId="2283" xr:uid="{00000000-0005-0000-0000-0000E64B0000}"/>
    <cellStyle name="Comma 24 3 4 2" xfId="5963" xr:uid="{00000000-0005-0000-0000-0000E74B0000}"/>
    <cellStyle name="Comma 24 3 4 2 2" xfId="13259" xr:uid="{00000000-0005-0000-0000-0000E84B0000}"/>
    <cellStyle name="Comma 24 3 4 2 2 2" xfId="56987" xr:uid="{00000000-0005-0000-0000-0000E94B0000}"/>
    <cellStyle name="Comma 24 3 4 2 3" xfId="27831" xr:uid="{00000000-0005-0000-0000-0000EA4B0000}"/>
    <cellStyle name="Comma 24 3 4 2 4" xfId="42406" xr:uid="{00000000-0005-0000-0000-0000EB4B0000}"/>
    <cellStyle name="Comma 24 3 4 2 5" xfId="49698" xr:uid="{00000000-0005-0000-0000-0000EC4B0000}"/>
    <cellStyle name="Comma 24 3 4 3" xfId="16902" xr:uid="{00000000-0005-0000-0000-0000ED4B0000}"/>
    <cellStyle name="Comma 24 3 4 3 2" xfId="31474" xr:uid="{00000000-0005-0000-0000-0000EE4B0000}"/>
    <cellStyle name="Comma 24 3 4 3 3" xfId="53344" xr:uid="{00000000-0005-0000-0000-0000EF4B0000}"/>
    <cellStyle name="Comma 24 3 4 4" xfId="20545" xr:uid="{00000000-0005-0000-0000-0000F04B0000}"/>
    <cellStyle name="Comma 24 3 4 4 2" xfId="35117" xr:uid="{00000000-0005-0000-0000-0000F14B0000}"/>
    <cellStyle name="Comma 24 3 4 5" xfId="8740" xr:uid="{00000000-0005-0000-0000-0000F24B0000}"/>
    <cellStyle name="Comma 24 3 4 6" xfId="23318" xr:uid="{00000000-0005-0000-0000-0000F34B0000}"/>
    <cellStyle name="Comma 24 3 4 7" xfId="38763" xr:uid="{00000000-0005-0000-0000-0000F44B0000}"/>
    <cellStyle name="Comma 24 3 4 8" xfId="46055" xr:uid="{00000000-0005-0000-0000-0000F54B0000}"/>
    <cellStyle name="Comma 24 3 5" xfId="4147" xr:uid="{00000000-0005-0000-0000-0000F64B0000}"/>
    <cellStyle name="Comma 24 3 5 2" xfId="11443" xr:uid="{00000000-0005-0000-0000-0000F74B0000}"/>
    <cellStyle name="Comma 24 3 5 2 2" xfId="55171" xr:uid="{00000000-0005-0000-0000-0000F84B0000}"/>
    <cellStyle name="Comma 24 3 5 3" xfId="26015" xr:uid="{00000000-0005-0000-0000-0000F94B0000}"/>
    <cellStyle name="Comma 24 3 5 4" xfId="40590" xr:uid="{00000000-0005-0000-0000-0000FA4B0000}"/>
    <cellStyle name="Comma 24 3 5 5" xfId="47882" xr:uid="{00000000-0005-0000-0000-0000FB4B0000}"/>
    <cellStyle name="Comma 24 3 6" xfId="15086" xr:uid="{00000000-0005-0000-0000-0000FC4B0000}"/>
    <cellStyle name="Comma 24 3 6 2" xfId="29658" xr:uid="{00000000-0005-0000-0000-0000FD4B0000}"/>
    <cellStyle name="Comma 24 3 6 3" xfId="51528" xr:uid="{00000000-0005-0000-0000-0000FE4B0000}"/>
    <cellStyle name="Comma 24 3 7" xfId="18729" xr:uid="{00000000-0005-0000-0000-0000FF4B0000}"/>
    <cellStyle name="Comma 24 3 7 2" xfId="33301" xr:uid="{00000000-0005-0000-0000-0000004C0000}"/>
    <cellStyle name="Comma 24 3 8" xfId="8733" xr:uid="{00000000-0005-0000-0000-0000014C0000}"/>
    <cellStyle name="Comma 24 3 9" xfId="23311" xr:uid="{00000000-0005-0000-0000-0000024C0000}"/>
    <cellStyle name="Comma 24 4" xfId="694" xr:uid="{00000000-0005-0000-0000-0000034C0000}"/>
    <cellStyle name="Comma 24 4 10" xfId="44466" xr:uid="{00000000-0005-0000-0000-0000044C0000}"/>
    <cellStyle name="Comma 24 4 2" xfId="1602" xr:uid="{00000000-0005-0000-0000-0000054C0000}"/>
    <cellStyle name="Comma 24 4 2 2" xfId="3418" xr:uid="{00000000-0005-0000-0000-0000064C0000}"/>
    <cellStyle name="Comma 24 4 2 2 2" xfId="7098" xr:uid="{00000000-0005-0000-0000-0000074C0000}"/>
    <cellStyle name="Comma 24 4 2 2 2 2" xfId="14394" xr:uid="{00000000-0005-0000-0000-0000084C0000}"/>
    <cellStyle name="Comma 24 4 2 2 2 2 2" xfId="58122" xr:uid="{00000000-0005-0000-0000-0000094C0000}"/>
    <cellStyle name="Comma 24 4 2 2 2 3" xfId="28966" xr:uid="{00000000-0005-0000-0000-00000A4C0000}"/>
    <cellStyle name="Comma 24 4 2 2 2 4" xfId="43541" xr:uid="{00000000-0005-0000-0000-00000B4C0000}"/>
    <cellStyle name="Comma 24 4 2 2 2 5" xfId="50833" xr:uid="{00000000-0005-0000-0000-00000C4C0000}"/>
    <cellStyle name="Comma 24 4 2 2 3" xfId="18037" xr:uid="{00000000-0005-0000-0000-00000D4C0000}"/>
    <cellStyle name="Comma 24 4 2 2 3 2" xfId="32609" xr:uid="{00000000-0005-0000-0000-00000E4C0000}"/>
    <cellStyle name="Comma 24 4 2 2 3 3" xfId="54479" xr:uid="{00000000-0005-0000-0000-00000F4C0000}"/>
    <cellStyle name="Comma 24 4 2 2 4" xfId="21680" xr:uid="{00000000-0005-0000-0000-0000104C0000}"/>
    <cellStyle name="Comma 24 4 2 2 4 2" xfId="36252" xr:uid="{00000000-0005-0000-0000-0000114C0000}"/>
    <cellStyle name="Comma 24 4 2 2 5" xfId="8743" xr:uid="{00000000-0005-0000-0000-0000124C0000}"/>
    <cellStyle name="Comma 24 4 2 2 6" xfId="23321" xr:uid="{00000000-0005-0000-0000-0000134C0000}"/>
    <cellStyle name="Comma 24 4 2 2 7" xfId="39898" xr:uid="{00000000-0005-0000-0000-0000144C0000}"/>
    <cellStyle name="Comma 24 4 2 2 8" xfId="47190" xr:uid="{00000000-0005-0000-0000-0000154C0000}"/>
    <cellStyle name="Comma 24 4 2 3" xfId="5282" xr:uid="{00000000-0005-0000-0000-0000164C0000}"/>
    <cellStyle name="Comma 24 4 2 3 2" xfId="12578" xr:uid="{00000000-0005-0000-0000-0000174C0000}"/>
    <cellStyle name="Comma 24 4 2 3 2 2" xfId="56306" xr:uid="{00000000-0005-0000-0000-0000184C0000}"/>
    <cellStyle name="Comma 24 4 2 3 3" xfId="27150" xr:uid="{00000000-0005-0000-0000-0000194C0000}"/>
    <cellStyle name="Comma 24 4 2 3 4" xfId="41725" xr:uid="{00000000-0005-0000-0000-00001A4C0000}"/>
    <cellStyle name="Comma 24 4 2 3 5" xfId="49017" xr:uid="{00000000-0005-0000-0000-00001B4C0000}"/>
    <cellStyle name="Comma 24 4 2 4" xfId="16221" xr:uid="{00000000-0005-0000-0000-00001C4C0000}"/>
    <cellStyle name="Comma 24 4 2 4 2" xfId="30793" xr:uid="{00000000-0005-0000-0000-00001D4C0000}"/>
    <cellStyle name="Comma 24 4 2 4 3" xfId="52663" xr:uid="{00000000-0005-0000-0000-00001E4C0000}"/>
    <cellStyle name="Comma 24 4 2 5" xfId="19864" xr:uid="{00000000-0005-0000-0000-00001F4C0000}"/>
    <cellStyle name="Comma 24 4 2 5 2" xfId="34436" xr:uid="{00000000-0005-0000-0000-0000204C0000}"/>
    <cellStyle name="Comma 24 4 2 6" xfId="8742" xr:uid="{00000000-0005-0000-0000-0000214C0000}"/>
    <cellStyle name="Comma 24 4 2 7" xfId="23320" xr:uid="{00000000-0005-0000-0000-0000224C0000}"/>
    <cellStyle name="Comma 24 4 2 8" xfId="38082" xr:uid="{00000000-0005-0000-0000-0000234C0000}"/>
    <cellStyle name="Comma 24 4 2 9" xfId="45374" xr:uid="{00000000-0005-0000-0000-0000244C0000}"/>
    <cellStyle name="Comma 24 4 3" xfId="2510" xr:uid="{00000000-0005-0000-0000-0000254C0000}"/>
    <cellStyle name="Comma 24 4 3 2" xfId="6190" xr:uid="{00000000-0005-0000-0000-0000264C0000}"/>
    <cellStyle name="Comma 24 4 3 2 2" xfId="13486" xr:uid="{00000000-0005-0000-0000-0000274C0000}"/>
    <cellStyle name="Comma 24 4 3 2 2 2" xfId="57214" xr:uid="{00000000-0005-0000-0000-0000284C0000}"/>
    <cellStyle name="Comma 24 4 3 2 3" xfId="28058" xr:uid="{00000000-0005-0000-0000-0000294C0000}"/>
    <cellStyle name="Comma 24 4 3 2 4" xfId="42633" xr:uid="{00000000-0005-0000-0000-00002A4C0000}"/>
    <cellStyle name="Comma 24 4 3 2 5" xfId="49925" xr:uid="{00000000-0005-0000-0000-00002B4C0000}"/>
    <cellStyle name="Comma 24 4 3 3" xfId="17129" xr:uid="{00000000-0005-0000-0000-00002C4C0000}"/>
    <cellStyle name="Comma 24 4 3 3 2" xfId="31701" xr:uid="{00000000-0005-0000-0000-00002D4C0000}"/>
    <cellStyle name="Comma 24 4 3 3 3" xfId="53571" xr:uid="{00000000-0005-0000-0000-00002E4C0000}"/>
    <cellStyle name="Comma 24 4 3 4" xfId="20772" xr:uid="{00000000-0005-0000-0000-00002F4C0000}"/>
    <cellStyle name="Comma 24 4 3 4 2" xfId="35344" xr:uid="{00000000-0005-0000-0000-0000304C0000}"/>
    <cellStyle name="Comma 24 4 3 5" xfId="8744" xr:uid="{00000000-0005-0000-0000-0000314C0000}"/>
    <cellStyle name="Comma 24 4 3 6" xfId="23322" xr:uid="{00000000-0005-0000-0000-0000324C0000}"/>
    <cellStyle name="Comma 24 4 3 7" xfId="38990" xr:uid="{00000000-0005-0000-0000-0000334C0000}"/>
    <cellStyle name="Comma 24 4 3 8" xfId="46282" xr:uid="{00000000-0005-0000-0000-0000344C0000}"/>
    <cellStyle name="Comma 24 4 4" xfId="4374" xr:uid="{00000000-0005-0000-0000-0000354C0000}"/>
    <cellStyle name="Comma 24 4 4 2" xfId="11670" xr:uid="{00000000-0005-0000-0000-0000364C0000}"/>
    <cellStyle name="Comma 24 4 4 2 2" xfId="55398" xr:uid="{00000000-0005-0000-0000-0000374C0000}"/>
    <cellStyle name="Comma 24 4 4 3" xfId="26242" xr:uid="{00000000-0005-0000-0000-0000384C0000}"/>
    <cellStyle name="Comma 24 4 4 4" xfId="40817" xr:uid="{00000000-0005-0000-0000-0000394C0000}"/>
    <cellStyle name="Comma 24 4 4 5" xfId="48109" xr:uid="{00000000-0005-0000-0000-00003A4C0000}"/>
    <cellStyle name="Comma 24 4 5" xfId="15313" xr:uid="{00000000-0005-0000-0000-00003B4C0000}"/>
    <cellStyle name="Comma 24 4 5 2" xfId="29885" xr:uid="{00000000-0005-0000-0000-00003C4C0000}"/>
    <cellStyle name="Comma 24 4 5 3" xfId="51755" xr:uid="{00000000-0005-0000-0000-00003D4C0000}"/>
    <cellStyle name="Comma 24 4 6" xfId="18956" xr:uid="{00000000-0005-0000-0000-00003E4C0000}"/>
    <cellStyle name="Comma 24 4 6 2" xfId="33528" xr:uid="{00000000-0005-0000-0000-00003F4C0000}"/>
    <cellStyle name="Comma 24 4 7" xfId="8741" xr:uid="{00000000-0005-0000-0000-0000404C0000}"/>
    <cellStyle name="Comma 24 4 8" xfId="23319" xr:uid="{00000000-0005-0000-0000-0000414C0000}"/>
    <cellStyle name="Comma 24 4 9" xfId="37174" xr:uid="{00000000-0005-0000-0000-0000424C0000}"/>
    <cellStyle name="Comma 24 5" xfId="1148" xr:uid="{00000000-0005-0000-0000-0000434C0000}"/>
    <cellStyle name="Comma 24 5 2" xfId="2964" xr:uid="{00000000-0005-0000-0000-0000444C0000}"/>
    <cellStyle name="Comma 24 5 2 2" xfId="6644" xr:uid="{00000000-0005-0000-0000-0000454C0000}"/>
    <cellStyle name="Comma 24 5 2 2 2" xfId="13940" xr:uid="{00000000-0005-0000-0000-0000464C0000}"/>
    <cellStyle name="Comma 24 5 2 2 2 2" xfId="57668" xr:uid="{00000000-0005-0000-0000-0000474C0000}"/>
    <cellStyle name="Comma 24 5 2 2 3" xfId="28512" xr:uid="{00000000-0005-0000-0000-0000484C0000}"/>
    <cellStyle name="Comma 24 5 2 2 4" xfId="43087" xr:uid="{00000000-0005-0000-0000-0000494C0000}"/>
    <cellStyle name="Comma 24 5 2 2 5" xfId="50379" xr:uid="{00000000-0005-0000-0000-00004A4C0000}"/>
    <cellStyle name="Comma 24 5 2 3" xfId="17583" xr:uid="{00000000-0005-0000-0000-00004B4C0000}"/>
    <cellStyle name="Comma 24 5 2 3 2" xfId="32155" xr:uid="{00000000-0005-0000-0000-00004C4C0000}"/>
    <cellStyle name="Comma 24 5 2 3 3" xfId="54025" xr:uid="{00000000-0005-0000-0000-00004D4C0000}"/>
    <cellStyle name="Comma 24 5 2 4" xfId="21226" xr:uid="{00000000-0005-0000-0000-00004E4C0000}"/>
    <cellStyle name="Comma 24 5 2 4 2" xfId="35798" xr:uid="{00000000-0005-0000-0000-00004F4C0000}"/>
    <cellStyle name="Comma 24 5 2 5" xfId="8746" xr:uid="{00000000-0005-0000-0000-0000504C0000}"/>
    <cellStyle name="Comma 24 5 2 6" xfId="23324" xr:uid="{00000000-0005-0000-0000-0000514C0000}"/>
    <cellStyle name="Comma 24 5 2 7" xfId="39444" xr:uid="{00000000-0005-0000-0000-0000524C0000}"/>
    <cellStyle name="Comma 24 5 2 8" xfId="46736" xr:uid="{00000000-0005-0000-0000-0000534C0000}"/>
    <cellStyle name="Comma 24 5 3" xfId="4828" xr:uid="{00000000-0005-0000-0000-0000544C0000}"/>
    <cellStyle name="Comma 24 5 3 2" xfId="12124" xr:uid="{00000000-0005-0000-0000-0000554C0000}"/>
    <cellStyle name="Comma 24 5 3 2 2" xfId="55852" xr:uid="{00000000-0005-0000-0000-0000564C0000}"/>
    <cellStyle name="Comma 24 5 3 3" xfId="26696" xr:uid="{00000000-0005-0000-0000-0000574C0000}"/>
    <cellStyle name="Comma 24 5 3 4" xfId="41271" xr:uid="{00000000-0005-0000-0000-0000584C0000}"/>
    <cellStyle name="Comma 24 5 3 5" xfId="48563" xr:uid="{00000000-0005-0000-0000-0000594C0000}"/>
    <cellStyle name="Comma 24 5 4" xfId="15767" xr:uid="{00000000-0005-0000-0000-00005A4C0000}"/>
    <cellStyle name="Comma 24 5 4 2" xfId="30339" xr:uid="{00000000-0005-0000-0000-00005B4C0000}"/>
    <cellStyle name="Comma 24 5 4 3" xfId="52209" xr:uid="{00000000-0005-0000-0000-00005C4C0000}"/>
    <cellStyle name="Comma 24 5 5" xfId="19410" xr:uid="{00000000-0005-0000-0000-00005D4C0000}"/>
    <cellStyle name="Comma 24 5 5 2" xfId="33982" xr:uid="{00000000-0005-0000-0000-00005E4C0000}"/>
    <cellStyle name="Comma 24 5 6" xfId="8745" xr:uid="{00000000-0005-0000-0000-00005F4C0000}"/>
    <cellStyle name="Comma 24 5 7" xfId="23323" xr:uid="{00000000-0005-0000-0000-0000604C0000}"/>
    <cellStyle name="Comma 24 5 8" xfId="37628" xr:uid="{00000000-0005-0000-0000-0000614C0000}"/>
    <cellStyle name="Comma 24 5 9" xfId="44920" xr:uid="{00000000-0005-0000-0000-0000624C0000}"/>
    <cellStyle name="Comma 24 6" xfId="2056" xr:uid="{00000000-0005-0000-0000-0000634C0000}"/>
    <cellStyle name="Comma 24 6 2" xfId="5736" xr:uid="{00000000-0005-0000-0000-0000644C0000}"/>
    <cellStyle name="Comma 24 6 2 2" xfId="13032" xr:uid="{00000000-0005-0000-0000-0000654C0000}"/>
    <cellStyle name="Comma 24 6 2 2 2" xfId="56760" xr:uid="{00000000-0005-0000-0000-0000664C0000}"/>
    <cellStyle name="Comma 24 6 2 3" xfId="27604" xr:uid="{00000000-0005-0000-0000-0000674C0000}"/>
    <cellStyle name="Comma 24 6 2 4" xfId="42179" xr:uid="{00000000-0005-0000-0000-0000684C0000}"/>
    <cellStyle name="Comma 24 6 2 5" xfId="49471" xr:uid="{00000000-0005-0000-0000-0000694C0000}"/>
    <cellStyle name="Comma 24 6 3" xfId="16675" xr:uid="{00000000-0005-0000-0000-00006A4C0000}"/>
    <cellStyle name="Comma 24 6 3 2" xfId="31247" xr:uid="{00000000-0005-0000-0000-00006B4C0000}"/>
    <cellStyle name="Comma 24 6 3 3" xfId="53117" xr:uid="{00000000-0005-0000-0000-00006C4C0000}"/>
    <cellStyle name="Comma 24 6 4" xfId="20318" xr:uid="{00000000-0005-0000-0000-00006D4C0000}"/>
    <cellStyle name="Comma 24 6 4 2" xfId="34890" xr:uid="{00000000-0005-0000-0000-00006E4C0000}"/>
    <cellStyle name="Comma 24 6 5" xfId="8747" xr:uid="{00000000-0005-0000-0000-00006F4C0000}"/>
    <cellStyle name="Comma 24 6 6" xfId="23325" xr:uid="{00000000-0005-0000-0000-0000704C0000}"/>
    <cellStyle name="Comma 24 6 7" xfId="38536" xr:uid="{00000000-0005-0000-0000-0000714C0000}"/>
    <cellStyle name="Comma 24 6 8" xfId="45828" xr:uid="{00000000-0005-0000-0000-0000724C0000}"/>
    <cellStyle name="Comma 24 7" xfId="3920" xr:uid="{00000000-0005-0000-0000-0000734C0000}"/>
    <cellStyle name="Comma 24 7 2" xfId="11216" xr:uid="{00000000-0005-0000-0000-0000744C0000}"/>
    <cellStyle name="Comma 24 7 2 2" xfId="54944" xr:uid="{00000000-0005-0000-0000-0000754C0000}"/>
    <cellStyle name="Comma 24 7 3" xfId="25788" xr:uid="{00000000-0005-0000-0000-0000764C0000}"/>
    <cellStyle name="Comma 24 7 4" xfId="40363" xr:uid="{00000000-0005-0000-0000-0000774C0000}"/>
    <cellStyle name="Comma 24 7 5" xfId="47655" xr:uid="{00000000-0005-0000-0000-0000784C0000}"/>
    <cellStyle name="Comma 24 8" xfId="14859" xr:uid="{00000000-0005-0000-0000-0000794C0000}"/>
    <cellStyle name="Comma 24 8 2" xfId="29431" xr:uid="{00000000-0005-0000-0000-00007A4C0000}"/>
    <cellStyle name="Comma 24 8 3" xfId="51301" xr:uid="{00000000-0005-0000-0000-00007B4C0000}"/>
    <cellStyle name="Comma 24 9" xfId="18502" xr:uid="{00000000-0005-0000-0000-00007C4C0000}"/>
    <cellStyle name="Comma 24 9 2" xfId="33074" xr:uid="{00000000-0005-0000-0000-00007D4C0000}"/>
    <cellStyle name="Comma 25" xfId="223" xr:uid="{00000000-0005-0000-0000-00007E4C0000}"/>
    <cellStyle name="Comma 25 10" xfId="8748" xr:uid="{00000000-0005-0000-0000-00007F4C0000}"/>
    <cellStyle name="Comma 25 11" xfId="23326" xr:uid="{00000000-0005-0000-0000-0000804C0000}"/>
    <cellStyle name="Comma 25 12" xfId="36719" xr:uid="{00000000-0005-0000-0000-0000814C0000}"/>
    <cellStyle name="Comma 25 13" xfId="44011" xr:uid="{00000000-0005-0000-0000-0000824C0000}"/>
    <cellStyle name="Comma 25 2" xfId="352" xr:uid="{00000000-0005-0000-0000-0000834C0000}"/>
    <cellStyle name="Comma 25 2 10" xfId="23327" xr:uid="{00000000-0005-0000-0000-0000844C0000}"/>
    <cellStyle name="Comma 25 2 11" xfId="36832" xr:uid="{00000000-0005-0000-0000-0000854C0000}"/>
    <cellStyle name="Comma 25 2 12" xfId="44124" xr:uid="{00000000-0005-0000-0000-0000864C0000}"/>
    <cellStyle name="Comma 25 2 2" xfId="579" xr:uid="{00000000-0005-0000-0000-0000874C0000}"/>
    <cellStyle name="Comma 25 2 2 10" xfId="37059" xr:uid="{00000000-0005-0000-0000-0000884C0000}"/>
    <cellStyle name="Comma 25 2 2 11" xfId="44351" xr:uid="{00000000-0005-0000-0000-0000894C0000}"/>
    <cellStyle name="Comma 25 2 2 2" xfId="1033" xr:uid="{00000000-0005-0000-0000-00008A4C0000}"/>
    <cellStyle name="Comma 25 2 2 2 10" xfId="44805" xr:uid="{00000000-0005-0000-0000-00008B4C0000}"/>
    <cellStyle name="Comma 25 2 2 2 2" xfId="1941" xr:uid="{00000000-0005-0000-0000-00008C4C0000}"/>
    <cellStyle name="Comma 25 2 2 2 2 2" xfId="3757" xr:uid="{00000000-0005-0000-0000-00008D4C0000}"/>
    <cellStyle name="Comma 25 2 2 2 2 2 2" xfId="7437" xr:uid="{00000000-0005-0000-0000-00008E4C0000}"/>
    <cellStyle name="Comma 25 2 2 2 2 2 2 2" xfId="14733" xr:uid="{00000000-0005-0000-0000-00008F4C0000}"/>
    <cellStyle name="Comma 25 2 2 2 2 2 2 2 2" xfId="58461" xr:uid="{00000000-0005-0000-0000-0000904C0000}"/>
    <cellStyle name="Comma 25 2 2 2 2 2 2 3" xfId="29305" xr:uid="{00000000-0005-0000-0000-0000914C0000}"/>
    <cellStyle name="Comma 25 2 2 2 2 2 2 4" xfId="43880" xr:uid="{00000000-0005-0000-0000-0000924C0000}"/>
    <cellStyle name="Comma 25 2 2 2 2 2 2 5" xfId="51172" xr:uid="{00000000-0005-0000-0000-0000934C0000}"/>
    <cellStyle name="Comma 25 2 2 2 2 2 3" xfId="18376" xr:uid="{00000000-0005-0000-0000-0000944C0000}"/>
    <cellStyle name="Comma 25 2 2 2 2 2 3 2" xfId="32948" xr:uid="{00000000-0005-0000-0000-0000954C0000}"/>
    <cellStyle name="Comma 25 2 2 2 2 2 3 3" xfId="54818" xr:uid="{00000000-0005-0000-0000-0000964C0000}"/>
    <cellStyle name="Comma 25 2 2 2 2 2 4" xfId="22019" xr:uid="{00000000-0005-0000-0000-0000974C0000}"/>
    <cellStyle name="Comma 25 2 2 2 2 2 4 2" xfId="36591" xr:uid="{00000000-0005-0000-0000-0000984C0000}"/>
    <cellStyle name="Comma 25 2 2 2 2 2 5" xfId="8753" xr:uid="{00000000-0005-0000-0000-0000994C0000}"/>
    <cellStyle name="Comma 25 2 2 2 2 2 6" xfId="23331" xr:uid="{00000000-0005-0000-0000-00009A4C0000}"/>
    <cellStyle name="Comma 25 2 2 2 2 2 7" xfId="40237" xr:uid="{00000000-0005-0000-0000-00009B4C0000}"/>
    <cellStyle name="Comma 25 2 2 2 2 2 8" xfId="47529" xr:uid="{00000000-0005-0000-0000-00009C4C0000}"/>
    <cellStyle name="Comma 25 2 2 2 2 3" xfId="5621" xr:uid="{00000000-0005-0000-0000-00009D4C0000}"/>
    <cellStyle name="Comma 25 2 2 2 2 3 2" xfId="12917" xr:uid="{00000000-0005-0000-0000-00009E4C0000}"/>
    <cellStyle name="Comma 25 2 2 2 2 3 2 2" xfId="56645" xr:uid="{00000000-0005-0000-0000-00009F4C0000}"/>
    <cellStyle name="Comma 25 2 2 2 2 3 3" xfId="27489" xr:uid="{00000000-0005-0000-0000-0000A04C0000}"/>
    <cellStyle name="Comma 25 2 2 2 2 3 4" xfId="42064" xr:uid="{00000000-0005-0000-0000-0000A14C0000}"/>
    <cellStyle name="Comma 25 2 2 2 2 3 5" xfId="49356" xr:uid="{00000000-0005-0000-0000-0000A24C0000}"/>
    <cellStyle name="Comma 25 2 2 2 2 4" xfId="16560" xr:uid="{00000000-0005-0000-0000-0000A34C0000}"/>
    <cellStyle name="Comma 25 2 2 2 2 4 2" xfId="31132" xr:uid="{00000000-0005-0000-0000-0000A44C0000}"/>
    <cellStyle name="Comma 25 2 2 2 2 4 3" xfId="53002" xr:uid="{00000000-0005-0000-0000-0000A54C0000}"/>
    <cellStyle name="Comma 25 2 2 2 2 5" xfId="20203" xr:uid="{00000000-0005-0000-0000-0000A64C0000}"/>
    <cellStyle name="Comma 25 2 2 2 2 5 2" xfId="34775" xr:uid="{00000000-0005-0000-0000-0000A74C0000}"/>
    <cellStyle name="Comma 25 2 2 2 2 6" xfId="8752" xr:uid="{00000000-0005-0000-0000-0000A84C0000}"/>
    <cellStyle name="Comma 25 2 2 2 2 7" xfId="23330" xr:uid="{00000000-0005-0000-0000-0000A94C0000}"/>
    <cellStyle name="Comma 25 2 2 2 2 8" xfId="38421" xr:uid="{00000000-0005-0000-0000-0000AA4C0000}"/>
    <cellStyle name="Comma 25 2 2 2 2 9" xfId="45713" xr:uid="{00000000-0005-0000-0000-0000AB4C0000}"/>
    <cellStyle name="Comma 25 2 2 2 3" xfId="2849" xr:uid="{00000000-0005-0000-0000-0000AC4C0000}"/>
    <cellStyle name="Comma 25 2 2 2 3 2" xfId="6529" xr:uid="{00000000-0005-0000-0000-0000AD4C0000}"/>
    <cellStyle name="Comma 25 2 2 2 3 2 2" xfId="13825" xr:uid="{00000000-0005-0000-0000-0000AE4C0000}"/>
    <cellStyle name="Comma 25 2 2 2 3 2 2 2" xfId="57553" xr:uid="{00000000-0005-0000-0000-0000AF4C0000}"/>
    <cellStyle name="Comma 25 2 2 2 3 2 3" xfId="28397" xr:uid="{00000000-0005-0000-0000-0000B04C0000}"/>
    <cellStyle name="Comma 25 2 2 2 3 2 4" xfId="42972" xr:uid="{00000000-0005-0000-0000-0000B14C0000}"/>
    <cellStyle name="Comma 25 2 2 2 3 2 5" xfId="50264" xr:uid="{00000000-0005-0000-0000-0000B24C0000}"/>
    <cellStyle name="Comma 25 2 2 2 3 3" xfId="17468" xr:uid="{00000000-0005-0000-0000-0000B34C0000}"/>
    <cellStyle name="Comma 25 2 2 2 3 3 2" xfId="32040" xr:uid="{00000000-0005-0000-0000-0000B44C0000}"/>
    <cellStyle name="Comma 25 2 2 2 3 3 3" xfId="53910" xr:uid="{00000000-0005-0000-0000-0000B54C0000}"/>
    <cellStyle name="Comma 25 2 2 2 3 4" xfId="21111" xr:uid="{00000000-0005-0000-0000-0000B64C0000}"/>
    <cellStyle name="Comma 25 2 2 2 3 4 2" xfId="35683" xr:uid="{00000000-0005-0000-0000-0000B74C0000}"/>
    <cellStyle name="Comma 25 2 2 2 3 5" xfId="8754" xr:uid="{00000000-0005-0000-0000-0000B84C0000}"/>
    <cellStyle name="Comma 25 2 2 2 3 6" xfId="23332" xr:uid="{00000000-0005-0000-0000-0000B94C0000}"/>
    <cellStyle name="Comma 25 2 2 2 3 7" xfId="39329" xr:uid="{00000000-0005-0000-0000-0000BA4C0000}"/>
    <cellStyle name="Comma 25 2 2 2 3 8" xfId="46621" xr:uid="{00000000-0005-0000-0000-0000BB4C0000}"/>
    <cellStyle name="Comma 25 2 2 2 4" xfId="4713" xr:uid="{00000000-0005-0000-0000-0000BC4C0000}"/>
    <cellStyle name="Comma 25 2 2 2 4 2" xfId="12009" xr:uid="{00000000-0005-0000-0000-0000BD4C0000}"/>
    <cellStyle name="Comma 25 2 2 2 4 2 2" xfId="55737" xr:uid="{00000000-0005-0000-0000-0000BE4C0000}"/>
    <cellStyle name="Comma 25 2 2 2 4 3" xfId="26581" xr:uid="{00000000-0005-0000-0000-0000BF4C0000}"/>
    <cellStyle name="Comma 25 2 2 2 4 4" xfId="41156" xr:uid="{00000000-0005-0000-0000-0000C04C0000}"/>
    <cellStyle name="Comma 25 2 2 2 4 5" xfId="48448" xr:uid="{00000000-0005-0000-0000-0000C14C0000}"/>
    <cellStyle name="Comma 25 2 2 2 5" xfId="15652" xr:uid="{00000000-0005-0000-0000-0000C24C0000}"/>
    <cellStyle name="Comma 25 2 2 2 5 2" xfId="30224" xr:uid="{00000000-0005-0000-0000-0000C34C0000}"/>
    <cellStyle name="Comma 25 2 2 2 5 3" xfId="52094" xr:uid="{00000000-0005-0000-0000-0000C44C0000}"/>
    <cellStyle name="Comma 25 2 2 2 6" xfId="19295" xr:uid="{00000000-0005-0000-0000-0000C54C0000}"/>
    <cellStyle name="Comma 25 2 2 2 6 2" xfId="33867" xr:uid="{00000000-0005-0000-0000-0000C64C0000}"/>
    <cellStyle name="Comma 25 2 2 2 7" xfId="8751" xr:uid="{00000000-0005-0000-0000-0000C74C0000}"/>
    <cellStyle name="Comma 25 2 2 2 8" xfId="23329" xr:uid="{00000000-0005-0000-0000-0000C84C0000}"/>
    <cellStyle name="Comma 25 2 2 2 9" xfId="37513" xr:uid="{00000000-0005-0000-0000-0000C94C0000}"/>
    <cellStyle name="Comma 25 2 2 3" xfId="1487" xr:uid="{00000000-0005-0000-0000-0000CA4C0000}"/>
    <cellStyle name="Comma 25 2 2 3 2" xfId="3303" xr:uid="{00000000-0005-0000-0000-0000CB4C0000}"/>
    <cellStyle name="Comma 25 2 2 3 2 2" xfId="6983" xr:uid="{00000000-0005-0000-0000-0000CC4C0000}"/>
    <cellStyle name="Comma 25 2 2 3 2 2 2" xfId="14279" xr:uid="{00000000-0005-0000-0000-0000CD4C0000}"/>
    <cellStyle name="Comma 25 2 2 3 2 2 2 2" xfId="58007" xr:uid="{00000000-0005-0000-0000-0000CE4C0000}"/>
    <cellStyle name="Comma 25 2 2 3 2 2 3" xfId="28851" xr:uid="{00000000-0005-0000-0000-0000CF4C0000}"/>
    <cellStyle name="Comma 25 2 2 3 2 2 4" xfId="43426" xr:uid="{00000000-0005-0000-0000-0000D04C0000}"/>
    <cellStyle name="Comma 25 2 2 3 2 2 5" xfId="50718" xr:uid="{00000000-0005-0000-0000-0000D14C0000}"/>
    <cellStyle name="Comma 25 2 2 3 2 3" xfId="17922" xr:uid="{00000000-0005-0000-0000-0000D24C0000}"/>
    <cellStyle name="Comma 25 2 2 3 2 3 2" xfId="32494" xr:uid="{00000000-0005-0000-0000-0000D34C0000}"/>
    <cellStyle name="Comma 25 2 2 3 2 3 3" xfId="54364" xr:uid="{00000000-0005-0000-0000-0000D44C0000}"/>
    <cellStyle name="Comma 25 2 2 3 2 4" xfId="21565" xr:uid="{00000000-0005-0000-0000-0000D54C0000}"/>
    <cellStyle name="Comma 25 2 2 3 2 4 2" xfId="36137" xr:uid="{00000000-0005-0000-0000-0000D64C0000}"/>
    <cellStyle name="Comma 25 2 2 3 2 5" xfId="8756" xr:uid="{00000000-0005-0000-0000-0000D74C0000}"/>
    <cellStyle name="Comma 25 2 2 3 2 6" xfId="23334" xr:uid="{00000000-0005-0000-0000-0000D84C0000}"/>
    <cellStyle name="Comma 25 2 2 3 2 7" xfId="39783" xr:uid="{00000000-0005-0000-0000-0000D94C0000}"/>
    <cellStyle name="Comma 25 2 2 3 2 8" xfId="47075" xr:uid="{00000000-0005-0000-0000-0000DA4C0000}"/>
    <cellStyle name="Comma 25 2 2 3 3" xfId="5167" xr:uid="{00000000-0005-0000-0000-0000DB4C0000}"/>
    <cellStyle name="Comma 25 2 2 3 3 2" xfId="12463" xr:uid="{00000000-0005-0000-0000-0000DC4C0000}"/>
    <cellStyle name="Comma 25 2 2 3 3 2 2" xfId="56191" xr:uid="{00000000-0005-0000-0000-0000DD4C0000}"/>
    <cellStyle name="Comma 25 2 2 3 3 3" xfId="27035" xr:uid="{00000000-0005-0000-0000-0000DE4C0000}"/>
    <cellStyle name="Comma 25 2 2 3 3 4" xfId="41610" xr:uid="{00000000-0005-0000-0000-0000DF4C0000}"/>
    <cellStyle name="Comma 25 2 2 3 3 5" xfId="48902" xr:uid="{00000000-0005-0000-0000-0000E04C0000}"/>
    <cellStyle name="Comma 25 2 2 3 4" xfId="16106" xr:uid="{00000000-0005-0000-0000-0000E14C0000}"/>
    <cellStyle name="Comma 25 2 2 3 4 2" xfId="30678" xr:uid="{00000000-0005-0000-0000-0000E24C0000}"/>
    <cellStyle name="Comma 25 2 2 3 4 3" xfId="52548" xr:uid="{00000000-0005-0000-0000-0000E34C0000}"/>
    <cellStyle name="Comma 25 2 2 3 5" xfId="19749" xr:uid="{00000000-0005-0000-0000-0000E44C0000}"/>
    <cellStyle name="Comma 25 2 2 3 5 2" xfId="34321" xr:uid="{00000000-0005-0000-0000-0000E54C0000}"/>
    <cellStyle name="Comma 25 2 2 3 6" xfId="8755" xr:uid="{00000000-0005-0000-0000-0000E64C0000}"/>
    <cellStyle name="Comma 25 2 2 3 7" xfId="23333" xr:uid="{00000000-0005-0000-0000-0000E74C0000}"/>
    <cellStyle name="Comma 25 2 2 3 8" xfId="37967" xr:uid="{00000000-0005-0000-0000-0000E84C0000}"/>
    <cellStyle name="Comma 25 2 2 3 9" xfId="45259" xr:uid="{00000000-0005-0000-0000-0000E94C0000}"/>
    <cellStyle name="Comma 25 2 2 4" xfId="2395" xr:uid="{00000000-0005-0000-0000-0000EA4C0000}"/>
    <cellStyle name="Comma 25 2 2 4 2" xfId="6075" xr:uid="{00000000-0005-0000-0000-0000EB4C0000}"/>
    <cellStyle name="Comma 25 2 2 4 2 2" xfId="13371" xr:uid="{00000000-0005-0000-0000-0000EC4C0000}"/>
    <cellStyle name="Comma 25 2 2 4 2 2 2" xfId="57099" xr:uid="{00000000-0005-0000-0000-0000ED4C0000}"/>
    <cellStyle name="Comma 25 2 2 4 2 3" xfId="27943" xr:uid="{00000000-0005-0000-0000-0000EE4C0000}"/>
    <cellStyle name="Comma 25 2 2 4 2 4" xfId="42518" xr:uid="{00000000-0005-0000-0000-0000EF4C0000}"/>
    <cellStyle name="Comma 25 2 2 4 2 5" xfId="49810" xr:uid="{00000000-0005-0000-0000-0000F04C0000}"/>
    <cellStyle name="Comma 25 2 2 4 3" xfId="17014" xr:uid="{00000000-0005-0000-0000-0000F14C0000}"/>
    <cellStyle name="Comma 25 2 2 4 3 2" xfId="31586" xr:uid="{00000000-0005-0000-0000-0000F24C0000}"/>
    <cellStyle name="Comma 25 2 2 4 3 3" xfId="53456" xr:uid="{00000000-0005-0000-0000-0000F34C0000}"/>
    <cellStyle name="Comma 25 2 2 4 4" xfId="20657" xr:uid="{00000000-0005-0000-0000-0000F44C0000}"/>
    <cellStyle name="Comma 25 2 2 4 4 2" xfId="35229" xr:uid="{00000000-0005-0000-0000-0000F54C0000}"/>
    <cellStyle name="Comma 25 2 2 4 5" xfId="8757" xr:uid="{00000000-0005-0000-0000-0000F64C0000}"/>
    <cellStyle name="Comma 25 2 2 4 6" xfId="23335" xr:uid="{00000000-0005-0000-0000-0000F74C0000}"/>
    <cellStyle name="Comma 25 2 2 4 7" xfId="38875" xr:uid="{00000000-0005-0000-0000-0000F84C0000}"/>
    <cellStyle name="Comma 25 2 2 4 8" xfId="46167" xr:uid="{00000000-0005-0000-0000-0000F94C0000}"/>
    <cellStyle name="Comma 25 2 2 5" xfId="4259" xr:uid="{00000000-0005-0000-0000-0000FA4C0000}"/>
    <cellStyle name="Comma 25 2 2 5 2" xfId="11555" xr:uid="{00000000-0005-0000-0000-0000FB4C0000}"/>
    <cellStyle name="Comma 25 2 2 5 2 2" xfId="55283" xr:uid="{00000000-0005-0000-0000-0000FC4C0000}"/>
    <cellStyle name="Comma 25 2 2 5 3" xfId="26127" xr:uid="{00000000-0005-0000-0000-0000FD4C0000}"/>
    <cellStyle name="Comma 25 2 2 5 4" xfId="40702" xr:uid="{00000000-0005-0000-0000-0000FE4C0000}"/>
    <cellStyle name="Comma 25 2 2 5 5" xfId="47994" xr:uid="{00000000-0005-0000-0000-0000FF4C0000}"/>
    <cellStyle name="Comma 25 2 2 6" xfId="15198" xr:uid="{00000000-0005-0000-0000-0000004D0000}"/>
    <cellStyle name="Comma 25 2 2 6 2" xfId="29770" xr:uid="{00000000-0005-0000-0000-0000014D0000}"/>
    <cellStyle name="Comma 25 2 2 6 3" xfId="51640" xr:uid="{00000000-0005-0000-0000-0000024D0000}"/>
    <cellStyle name="Comma 25 2 2 7" xfId="18841" xr:uid="{00000000-0005-0000-0000-0000034D0000}"/>
    <cellStyle name="Comma 25 2 2 7 2" xfId="33413" xr:uid="{00000000-0005-0000-0000-0000044D0000}"/>
    <cellStyle name="Comma 25 2 2 8" xfId="8750" xr:uid="{00000000-0005-0000-0000-0000054D0000}"/>
    <cellStyle name="Comma 25 2 2 9" xfId="23328" xr:uid="{00000000-0005-0000-0000-0000064D0000}"/>
    <cellStyle name="Comma 25 2 3" xfId="806" xr:uid="{00000000-0005-0000-0000-0000074D0000}"/>
    <cellStyle name="Comma 25 2 3 10" xfId="44578" xr:uid="{00000000-0005-0000-0000-0000084D0000}"/>
    <cellStyle name="Comma 25 2 3 2" xfId="1714" xr:uid="{00000000-0005-0000-0000-0000094D0000}"/>
    <cellStyle name="Comma 25 2 3 2 2" xfId="3530" xr:uid="{00000000-0005-0000-0000-00000A4D0000}"/>
    <cellStyle name="Comma 25 2 3 2 2 2" xfId="7210" xr:uid="{00000000-0005-0000-0000-00000B4D0000}"/>
    <cellStyle name="Comma 25 2 3 2 2 2 2" xfId="14506" xr:uid="{00000000-0005-0000-0000-00000C4D0000}"/>
    <cellStyle name="Comma 25 2 3 2 2 2 2 2" xfId="58234" xr:uid="{00000000-0005-0000-0000-00000D4D0000}"/>
    <cellStyle name="Comma 25 2 3 2 2 2 3" xfId="29078" xr:uid="{00000000-0005-0000-0000-00000E4D0000}"/>
    <cellStyle name="Comma 25 2 3 2 2 2 4" xfId="43653" xr:uid="{00000000-0005-0000-0000-00000F4D0000}"/>
    <cellStyle name="Comma 25 2 3 2 2 2 5" xfId="50945" xr:uid="{00000000-0005-0000-0000-0000104D0000}"/>
    <cellStyle name="Comma 25 2 3 2 2 3" xfId="18149" xr:uid="{00000000-0005-0000-0000-0000114D0000}"/>
    <cellStyle name="Comma 25 2 3 2 2 3 2" xfId="32721" xr:uid="{00000000-0005-0000-0000-0000124D0000}"/>
    <cellStyle name="Comma 25 2 3 2 2 3 3" xfId="54591" xr:uid="{00000000-0005-0000-0000-0000134D0000}"/>
    <cellStyle name="Comma 25 2 3 2 2 4" xfId="21792" xr:uid="{00000000-0005-0000-0000-0000144D0000}"/>
    <cellStyle name="Comma 25 2 3 2 2 4 2" xfId="36364" xr:uid="{00000000-0005-0000-0000-0000154D0000}"/>
    <cellStyle name="Comma 25 2 3 2 2 5" xfId="8760" xr:uid="{00000000-0005-0000-0000-0000164D0000}"/>
    <cellStyle name="Comma 25 2 3 2 2 6" xfId="23338" xr:uid="{00000000-0005-0000-0000-0000174D0000}"/>
    <cellStyle name="Comma 25 2 3 2 2 7" xfId="40010" xr:uid="{00000000-0005-0000-0000-0000184D0000}"/>
    <cellStyle name="Comma 25 2 3 2 2 8" xfId="47302" xr:uid="{00000000-0005-0000-0000-0000194D0000}"/>
    <cellStyle name="Comma 25 2 3 2 3" xfId="5394" xr:uid="{00000000-0005-0000-0000-00001A4D0000}"/>
    <cellStyle name="Comma 25 2 3 2 3 2" xfId="12690" xr:uid="{00000000-0005-0000-0000-00001B4D0000}"/>
    <cellStyle name="Comma 25 2 3 2 3 2 2" xfId="56418" xr:uid="{00000000-0005-0000-0000-00001C4D0000}"/>
    <cellStyle name="Comma 25 2 3 2 3 3" xfId="27262" xr:uid="{00000000-0005-0000-0000-00001D4D0000}"/>
    <cellStyle name="Comma 25 2 3 2 3 4" xfId="41837" xr:uid="{00000000-0005-0000-0000-00001E4D0000}"/>
    <cellStyle name="Comma 25 2 3 2 3 5" xfId="49129" xr:uid="{00000000-0005-0000-0000-00001F4D0000}"/>
    <cellStyle name="Comma 25 2 3 2 4" xfId="16333" xr:uid="{00000000-0005-0000-0000-0000204D0000}"/>
    <cellStyle name="Comma 25 2 3 2 4 2" xfId="30905" xr:uid="{00000000-0005-0000-0000-0000214D0000}"/>
    <cellStyle name="Comma 25 2 3 2 4 3" xfId="52775" xr:uid="{00000000-0005-0000-0000-0000224D0000}"/>
    <cellStyle name="Comma 25 2 3 2 5" xfId="19976" xr:uid="{00000000-0005-0000-0000-0000234D0000}"/>
    <cellStyle name="Comma 25 2 3 2 5 2" xfId="34548" xr:uid="{00000000-0005-0000-0000-0000244D0000}"/>
    <cellStyle name="Comma 25 2 3 2 6" xfId="8759" xr:uid="{00000000-0005-0000-0000-0000254D0000}"/>
    <cellStyle name="Comma 25 2 3 2 7" xfId="23337" xr:uid="{00000000-0005-0000-0000-0000264D0000}"/>
    <cellStyle name="Comma 25 2 3 2 8" xfId="38194" xr:uid="{00000000-0005-0000-0000-0000274D0000}"/>
    <cellStyle name="Comma 25 2 3 2 9" xfId="45486" xr:uid="{00000000-0005-0000-0000-0000284D0000}"/>
    <cellStyle name="Comma 25 2 3 3" xfId="2622" xr:uid="{00000000-0005-0000-0000-0000294D0000}"/>
    <cellStyle name="Comma 25 2 3 3 2" xfId="6302" xr:uid="{00000000-0005-0000-0000-00002A4D0000}"/>
    <cellStyle name="Comma 25 2 3 3 2 2" xfId="13598" xr:uid="{00000000-0005-0000-0000-00002B4D0000}"/>
    <cellStyle name="Comma 25 2 3 3 2 2 2" xfId="57326" xr:uid="{00000000-0005-0000-0000-00002C4D0000}"/>
    <cellStyle name="Comma 25 2 3 3 2 3" xfId="28170" xr:uid="{00000000-0005-0000-0000-00002D4D0000}"/>
    <cellStyle name="Comma 25 2 3 3 2 4" xfId="42745" xr:uid="{00000000-0005-0000-0000-00002E4D0000}"/>
    <cellStyle name="Comma 25 2 3 3 2 5" xfId="50037" xr:uid="{00000000-0005-0000-0000-00002F4D0000}"/>
    <cellStyle name="Comma 25 2 3 3 3" xfId="17241" xr:uid="{00000000-0005-0000-0000-0000304D0000}"/>
    <cellStyle name="Comma 25 2 3 3 3 2" xfId="31813" xr:uid="{00000000-0005-0000-0000-0000314D0000}"/>
    <cellStyle name="Comma 25 2 3 3 3 3" xfId="53683" xr:uid="{00000000-0005-0000-0000-0000324D0000}"/>
    <cellStyle name="Comma 25 2 3 3 4" xfId="20884" xr:uid="{00000000-0005-0000-0000-0000334D0000}"/>
    <cellStyle name="Comma 25 2 3 3 4 2" xfId="35456" xr:uid="{00000000-0005-0000-0000-0000344D0000}"/>
    <cellStyle name="Comma 25 2 3 3 5" xfId="8761" xr:uid="{00000000-0005-0000-0000-0000354D0000}"/>
    <cellStyle name="Comma 25 2 3 3 6" xfId="23339" xr:uid="{00000000-0005-0000-0000-0000364D0000}"/>
    <cellStyle name="Comma 25 2 3 3 7" xfId="39102" xr:uid="{00000000-0005-0000-0000-0000374D0000}"/>
    <cellStyle name="Comma 25 2 3 3 8" xfId="46394" xr:uid="{00000000-0005-0000-0000-0000384D0000}"/>
    <cellStyle name="Comma 25 2 3 4" xfId="4486" xr:uid="{00000000-0005-0000-0000-0000394D0000}"/>
    <cellStyle name="Comma 25 2 3 4 2" xfId="11782" xr:uid="{00000000-0005-0000-0000-00003A4D0000}"/>
    <cellStyle name="Comma 25 2 3 4 2 2" xfId="55510" xr:uid="{00000000-0005-0000-0000-00003B4D0000}"/>
    <cellStyle name="Comma 25 2 3 4 3" xfId="26354" xr:uid="{00000000-0005-0000-0000-00003C4D0000}"/>
    <cellStyle name="Comma 25 2 3 4 4" xfId="40929" xr:uid="{00000000-0005-0000-0000-00003D4D0000}"/>
    <cellStyle name="Comma 25 2 3 4 5" xfId="48221" xr:uid="{00000000-0005-0000-0000-00003E4D0000}"/>
    <cellStyle name="Comma 25 2 3 5" xfId="15425" xr:uid="{00000000-0005-0000-0000-00003F4D0000}"/>
    <cellStyle name="Comma 25 2 3 5 2" xfId="29997" xr:uid="{00000000-0005-0000-0000-0000404D0000}"/>
    <cellStyle name="Comma 25 2 3 5 3" xfId="51867" xr:uid="{00000000-0005-0000-0000-0000414D0000}"/>
    <cellStyle name="Comma 25 2 3 6" xfId="19068" xr:uid="{00000000-0005-0000-0000-0000424D0000}"/>
    <cellStyle name="Comma 25 2 3 6 2" xfId="33640" xr:uid="{00000000-0005-0000-0000-0000434D0000}"/>
    <cellStyle name="Comma 25 2 3 7" xfId="8758" xr:uid="{00000000-0005-0000-0000-0000444D0000}"/>
    <cellStyle name="Comma 25 2 3 8" xfId="23336" xr:uid="{00000000-0005-0000-0000-0000454D0000}"/>
    <cellStyle name="Comma 25 2 3 9" xfId="37286" xr:uid="{00000000-0005-0000-0000-0000464D0000}"/>
    <cellStyle name="Comma 25 2 4" xfId="1260" xr:uid="{00000000-0005-0000-0000-0000474D0000}"/>
    <cellStyle name="Comma 25 2 4 2" xfId="3076" xr:uid="{00000000-0005-0000-0000-0000484D0000}"/>
    <cellStyle name="Comma 25 2 4 2 2" xfId="6756" xr:uid="{00000000-0005-0000-0000-0000494D0000}"/>
    <cellStyle name="Comma 25 2 4 2 2 2" xfId="14052" xr:uid="{00000000-0005-0000-0000-00004A4D0000}"/>
    <cellStyle name="Comma 25 2 4 2 2 2 2" xfId="57780" xr:uid="{00000000-0005-0000-0000-00004B4D0000}"/>
    <cellStyle name="Comma 25 2 4 2 2 3" xfId="28624" xr:uid="{00000000-0005-0000-0000-00004C4D0000}"/>
    <cellStyle name="Comma 25 2 4 2 2 4" xfId="43199" xr:uid="{00000000-0005-0000-0000-00004D4D0000}"/>
    <cellStyle name="Comma 25 2 4 2 2 5" xfId="50491" xr:uid="{00000000-0005-0000-0000-00004E4D0000}"/>
    <cellStyle name="Comma 25 2 4 2 3" xfId="17695" xr:uid="{00000000-0005-0000-0000-00004F4D0000}"/>
    <cellStyle name="Comma 25 2 4 2 3 2" xfId="32267" xr:uid="{00000000-0005-0000-0000-0000504D0000}"/>
    <cellStyle name="Comma 25 2 4 2 3 3" xfId="54137" xr:uid="{00000000-0005-0000-0000-0000514D0000}"/>
    <cellStyle name="Comma 25 2 4 2 4" xfId="21338" xr:uid="{00000000-0005-0000-0000-0000524D0000}"/>
    <cellStyle name="Comma 25 2 4 2 4 2" xfId="35910" xr:uid="{00000000-0005-0000-0000-0000534D0000}"/>
    <cellStyle name="Comma 25 2 4 2 5" xfId="8763" xr:uid="{00000000-0005-0000-0000-0000544D0000}"/>
    <cellStyle name="Comma 25 2 4 2 6" xfId="23341" xr:uid="{00000000-0005-0000-0000-0000554D0000}"/>
    <cellStyle name="Comma 25 2 4 2 7" xfId="39556" xr:uid="{00000000-0005-0000-0000-0000564D0000}"/>
    <cellStyle name="Comma 25 2 4 2 8" xfId="46848" xr:uid="{00000000-0005-0000-0000-0000574D0000}"/>
    <cellStyle name="Comma 25 2 4 3" xfId="4940" xr:uid="{00000000-0005-0000-0000-0000584D0000}"/>
    <cellStyle name="Comma 25 2 4 3 2" xfId="12236" xr:uid="{00000000-0005-0000-0000-0000594D0000}"/>
    <cellStyle name="Comma 25 2 4 3 2 2" xfId="55964" xr:uid="{00000000-0005-0000-0000-00005A4D0000}"/>
    <cellStyle name="Comma 25 2 4 3 3" xfId="26808" xr:uid="{00000000-0005-0000-0000-00005B4D0000}"/>
    <cellStyle name="Comma 25 2 4 3 4" xfId="41383" xr:uid="{00000000-0005-0000-0000-00005C4D0000}"/>
    <cellStyle name="Comma 25 2 4 3 5" xfId="48675" xr:uid="{00000000-0005-0000-0000-00005D4D0000}"/>
    <cellStyle name="Comma 25 2 4 4" xfId="15879" xr:uid="{00000000-0005-0000-0000-00005E4D0000}"/>
    <cellStyle name="Comma 25 2 4 4 2" xfId="30451" xr:uid="{00000000-0005-0000-0000-00005F4D0000}"/>
    <cellStyle name="Comma 25 2 4 4 3" xfId="52321" xr:uid="{00000000-0005-0000-0000-0000604D0000}"/>
    <cellStyle name="Comma 25 2 4 5" xfId="19522" xr:uid="{00000000-0005-0000-0000-0000614D0000}"/>
    <cellStyle name="Comma 25 2 4 5 2" xfId="34094" xr:uid="{00000000-0005-0000-0000-0000624D0000}"/>
    <cellStyle name="Comma 25 2 4 6" xfId="8762" xr:uid="{00000000-0005-0000-0000-0000634D0000}"/>
    <cellStyle name="Comma 25 2 4 7" xfId="23340" xr:uid="{00000000-0005-0000-0000-0000644D0000}"/>
    <cellStyle name="Comma 25 2 4 8" xfId="37740" xr:uid="{00000000-0005-0000-0000-0000654D0000}"/>
    <cellStyle name="Comma 25 2 4 9" xfId="45032" xr:uid="{00000000-0005-0000-0000-0000664D0000}"/>
    <cellStyle name="Comma 25 2 5" xfId="2168" xr:uid="{00000000-0005-0000-0000-0000674D0000}"/>
    <cellStyle name="Comma 25 2 5 2" xfId="5848" xr:uid="{00000000-0005-0000-0000-0000684D0000}"/>
    <cellStyle name="Comma 25 2 5 2 2" xfId="13144" xr:uid="{00000000-0005-0000-0000-0000694D0000}"/>
    <cellStyle name="Comma 25 2 5 2 2 2" xfId="56872" xr:uid="{00000000-0005-0000-0000-00006A4D0000}"/>
    <cellStyle name="Comma 25 2 5 2 3" xfId="27716" xr:uid="{00000000-0005-0000-0000-00006B4D0000}"/>
    <cellStyle name="Comma 25 2 5 2 4" xfId="42291" xr:uid="{00000000-0005-0000-0000-00006C4D0000}"/>
    <cellStyle name="Comma 25 2 5 2 5" xfId="49583" xr:uid="{00000000-0005-0000-0000-00006D4D0000}"/>
    <cellStyle name="Comma 25 2 5 3" xfId="16787" xr:uid="{00000000-0005-0000-0000-00006E4D0000}"/>
    <cellStyle name="Comma 25 2 5 3 2" xfId="31359" xr:uid="{00000000-0005-0000-0000-00006F4D0000}"/>
    <cellStyle name="Comma 25 2 5 3 3" xfId="53229" xr:uid="{00000000-0005-0000-0000-0000704D0000}"/>
    <cellStyle name="Comma 25 2 5 4" xfId="20430" xr:uid="{00000000-0005-0000-0000-0000714D0000}"/>
    <cellStyle name="Comma 25 2 5 4 2" xfId="35002" xr:uid="{00000000-0005-0000-0000-0000724D0000}"/>
    <cellStyle name="Comma 25 2 5 5" xfId="8764" xr:uid="{00000000-0005-0000-0000-0000734D0000}"/>
    <cellStyle name="Comma 25 2 5 6" xfId="23342" xr:uid="{00000000-0005-0000-0000-0000744D0000}"/>
    <cellStyle name="Comma 25 2 5 7" xfId="38648" xr:uid="{00000000-0005-0000-0000-0000754D0000}"/>
    <cellStyle name="Comma 25 2 5 8" xfId="45940" xr:uid="{00000000-0005-0000-0000-0000764D0000}"/>
    <cellStyle name="Comma 25 2 6" xfId="4032" xr:uid="{00000000-0005-0000-0000-0000774D0000}"/>
    <cellStyle name="Comma 25 2 6 2" xfId="11328" xr:uid="{00000000-0005-0000-0000-0000784D0000}"/>
    <cellStyle name="Comma 25 2 6 2 2" xfId="55056" xr:uid="{00000000-0005-0000-0000-0000794D0000}"/>
    <cellStyle name="Comma 25 2 6 3" xfId="25900" xr:uid="{00000000-0005-0000-0000-00007A4D0000}"/>
    <cellStyle name="Comma 25 2 6 4" xfId="40475" xr:uid="{00000000-0005-0000-0000-00007B4D0000}"/>
    <cellStyle name="Comma 25 2 6 5" xfId="47767" xr:uid="{00000000-0005-0000-0000-00007C4D0000}"/>
    <cellStyle name="Comma 25 2 7" xfId="14971" xr:uid="{00000000-0005-0000-0000-00007D4D0000}"/>
    <cellStyle name="Comma 25 2 7 2" xfId="29543" xr:uid="{00000000-0005-0000-0000-00007E4D0000}"/>
    <cellStyle name="Comma 25 2 7 3" xfId="51413" xr:uid="{00000000-0005-0000-0000-00007F4D0000}"/>
    <cellStyle name="Comma 25 2 8" xfId="18614" xr:uid="{00000000-0005-0000-0000-0000804D0000}"/>
    <cellStyle name="Comma 25 2 8 2" xfId="33186" xr:uid="{00000000-0005-0000-0000-0000814D0000}"/>
    <cellStyle name="Comma 25 2 9" xfId="8749" xr:uid="{00000000-0005-0000-0000-0000824D0000}"/>
    <cellStyle name="Comma 25 3" xfId="466" xr:uid="{00000000-0005-0000-0000-0000834D0000}"/>
    <cellStyle name="Comma 25 3 10" xfId="36946" xr:uid="{00000000-0005-0000-0000-0000844D0000}"/>
    <cellStyle name="Comma 25 3 11" xfId="44238" xr:uid="{00000000-0005-0000-0000-0000854D0000}"/>
    <cellStyle name="Comma 25 3 2" xfId="920" xr:uid="{00000000-0005-0000-0000-0000864D0000}"/>
    <cellStyle name="Comma 25 3 2 10" xfId="44692" xr:uid="{00000000-0005-0000-0000-0000874D0000}"/>
    <cellStyle name="Comma 25 3 2 2" xfId="1828" xr:uid="{00000000-0005-0000-0000-0000884D0000}"/>
    <cellStyle name="Comma 25 3 2 2 2" xfId="3644" xr:uid="{00000000-0005-0000-0000-0000894D0000}"/>
    <cellStyle name="Comma 25 3 2 2 2 2" xfId="7324" xr:uid="{00000000-0005-0000-0000-00008A4D0000}"/>
    <cellStyle name="Comma 25 3 2 2 2 2 2" xfId="14620" xr:uid="{00000000-0005-0000-0000-00008B4D0000}"/>
    <cellStyle name="Comma 25 3 2 2 2 2 2 2" xfId="58348" xr:uid="{00000000-0005-0000-0000-00008C4D0000}"/>
    <cellStyle name="Comma 25 3 2 2 2 2 3" xfId="29192" xr:uid="{00000000-0005-0000-0000-00008D4D0000}"/>
    <cellStyle name="Comma 25 3 2 2 2 2 4" xfId="43767" xr:uid="{00000000-0005-0000-0000-00008E4D0000}"/>
    <cellStyle name="Comma 25 3 2 2 2 2 5" xfId="51059" xr:uid="{00000000-0005-0000-0000-00008F4D0000}"/>
    <cellStyle name="Comma 25 3 2 2 2 3" xfId="18263" xr:uid="{00000000-0005-0000-0000-0000904D0000}"/>
    <cellStyle name="Comma 25 3 2 2 2 3 2" xfId="32835" xr:uid="{00000000-0005-0000-0000-0000914D0000}"/>
    <cellStyle name="Comma 25 3 2 2 2 3 3" xfId="54705" xr:uid="{00000000-0005-0000-0000-0000924D0000}"/>
    <cellStyle name="Comma 25 3 2 2 2 4" xfId="21906" xr:uid="{00000000-0005-0000-0000-0000934D0000}"/>
    <cellStyle name="Comma 25 3 2 2 2 4 2" xfId="36478" xr:uid="{00000000-0005-0000-0000-0000944D0000}"/>
    <cellStyle name="Comma 25 3 2 2 2 5" xfId="8768" xr:uid="{00000000-0005-0000-0000-0000954D0000}"/>
    <cellStyle name="Comma 25 3 2 2 2 6" xfId="23346" xr:uid="{00000000-0005-0000-0000-0000964D0000}"/>
    <cellStyle name="Comma 25 3 2 2 2 7" xfId="40124" xr:uid="{00000000-0005-0000-0000-0000974D0000}"/>
    <cellStyle name="Comma 25 3 2 2 2 8" xfId="47416" xr:uid="{00000000-0005-0000-0000-0000984D0000}"/>
    <cellStyle name="Comma 25 3 2 2 3" xfId="5508" xr:uid="{00000000-0005-0000-0000-0000994D0000}"/>
    <cellStyle name="Comma 25 3 2 2 3 2" xfId="12804" xr:uid="{00000000-0005-0000-0000-00009A4D0000}"/>
    <cellStyle name="Comma 25 3 2 2 3 2 2" xfId="56532" xr:uid="{00000000-0005-0000-0000-00009B4D0000}"/>
    <cellStyle name="Comma 25 3 2 2 3 3" xfId="27376" xr:uid="{00000000-0005-0000-0000-00009C4D0000}"/>
    <cellStyle name="Comma 25 3 2 2 3 4" xfId="41951" xr:uid="{00000000-0005-0000-0000-00009D4D0000}"/>
    <cellStyle name="Comma 25 3 2 2 3 5" xfId="49243" xr:uid="{00000000-0005-0000-0000-00009E4D0000}"/>
    <cellStyle name="Comma 25 3 2 2 4" xfId="16447" xr:uid="{00000000-0005-0000-0000-00009F4D0000}"/>
    <cellStyle name="Comma 25 3 2 2 4 2" xfId="31019" xr:uid="{00000000-0005-0000-0000-0000A04D0000}"/>
    <cellStyle name="Comma 25 3 2 2 4 3" xfId="52889" xr:uid="{00000000-0005-0000-0000-0000A14D0000}"/>
    <cellStyle name="Comma 25 3 2 2 5" xfId="20090" xr:uid="{00000000-0005-0000-0000-0000A24D0000}"/>
    <cellStyle name="Comma 25 3 2 2 5 2" xfId="34662" xr:uid="{00000000-0005-0000-0000-0000A34D0000}"/>
    <cellStyle name="Comma 25 3 2 2 6" xfId="8767" xr:uid="{00000000-0005-0000-0000-0000A44D0000}"/>
    <cellStyle name="Comma 25 3 2 2 7" xfId="23345" xr:uid="{00000000-0005-0000-0000-0000A54D0000}"/>
    <cellStyle name="Comma 25 3 2 2 8" xfId="38308" xr:uid="{00000000-0005-0000-0000-0000A64D0000}"/>
    <cellStyle name="Comma 25 3 2 2 9" xfId="45600" xr:uid="{00000000-0005-0000-0000-0000A74D0000}"/>
    <cellStyle name="Comma 25 3 2 3" xfId="2736" xr:uid="{00000000-0005-0000-0000-0000A84D0000}"/>
    <cellStyle name="Comma 25 3 2 3 2" xfId="6416" xr:uid="{00000000-0005-0000-0000-0000A94D0000}"/>
    <cellStyle name="Comma 25 3 2 3 2 2" xfId="13712" xr:uid="{00000000-0005-0000-0000-0000AA4D0000}"/>
    <cellStyle name="Comma 25 3 2 3 2 2 2" xfId="57440" xr:uid="{00000000-0005-0000-0000-0000AB4D0000}"/>
    <cellStyle name="Comma 25 3 2 3 2 3" xfId="28284" xr:uid="{00000000-0005-0000-0000-0000AC4D0000}"/>
    <cellStyle name="Comma 25 3 2 3 2 4" xfId="42859" xr:uid="{00000000-0005-0000-0000-0000AD4D0000}"/>
    <cellStyle name="Comma 25 3 2 3 2 5" xfId="50151" xr:uid="{00000000-0005-0000-0000-0000AE4D0000}"/>
    <cellStyle name="Comma 25 3 2 3 3" xfId="17355" xr:uid="{00000000-0005-0000-0000-0000AF4D0000}"/>
    <cellStyle name="Comma 25 3 2 3 3 2" xfId="31927" xr:uid="{00000000-0005-0000-0000-0000B04D0000}"/>
    <cellStyle name="Comma 25 3 2 3 3 3" xfId="53797" xr:uid="{00000000-0005-0000-0000-0000B14D0000}"/>
    <cellStyle name="Comma 25 3 2 3 4" xfId="20998" xr:uid="{00000000-0005-0000-0000-0000B24D0000}"/>
    <cellStyle name="Comma 25 3 2 3 4 2" xfId="35570" xr:uid="{00000000-0005-0000-0000-0000B34D0000}"/>
    <cellStyle name="Comma 25 3 2 3 5" xfId="8769" xr:uid="{00000000-0005-0000-0000-0000B44D0000}"/>
    <cellStyle name="Comma 25 3 2 3 6" xfId="23347" xr:uid="{00000000-0005-0000-0000-0000B54D0000}"/>
    <cellStyle name="Comma 25 3 2 3 7" xfId="39216" xr:uid="{00000000-0005-0000-0000-0000B64D0000}"/>
    <cellStyle name="Comma 25 3 2 3 8" xfId="46508" xr:uid="{00000000-0005-0000-0000-0000B74D0000}"/>
    <cellStyle name="Comma 25 3 2 4" xfId="4600" xr:uid="{00000000-0005-0000-0000-0000B84D0000}"/>
    <cellStyle name="Comma 25 3 2 4 2" xfId="11896" xr:uid="{00000000-0005-0000-0000-0000B94D0000}"/>
    <cellStyle name="Comma 25 3 2 4 2 2" xfId="55624" xr:uid="{00000000-0005-0000-0000-0000BA4D0000}"/>
    <cellStyle name="Comma 25 3 2 4 3" xfId="26468" xr:uid="{00000000-0005-0000-0000-0000BB4D0000}"/>
    <cellStyle name="Comma 25 3 2 4 4" xfId="41043" xr:uid="{00000000-0005-0000-0000-0000BC4D0000}"/>
    <cellStyle name="Comma 25 3 2 4 5" xfId="48335" xr:uid="{00000000-0005-0000-0000-0000BD4D0000}"/>
    <cellStyle name="Comma 25 3 2 5" xfId="15539" xr:uid="{00000000-0005-0000-0000-0000BE4D0000}"/>
    <cellStyle name="Comma 25 3 2 5 2" xfId="30111" xr:uid="{00000000-0005-0000-0000-0000BF4D0000}"/>
    <cellStyle name="Comma 25 3 2 5 3" xfId="51981" xr:uid="{00000000-0005-0000-0000-0000C04D0000}"/>
    <cellStyle name="Comma 25 3 2 6" xfId="19182" xr:uid="{00000000-0005-0000-0000-0000C14D0000}"/>
    <cellStyle name="Comma 25 3 2 6 2" xfId="33754" xr:uid="{00000000-0005-0000-0000-0000C24D0000}"/>
    <cellStyle name="Comma 25 3 2 7" xfId="8766" xr:uid="{00000000-0005-0000-0000-0000C34D0000}"/>
    <cellStyle name="Comma 25 3 2 8" xfId="23344" xr:uid="{00000000-0005-0000-0000-0000C44D0000}"/>
    <cellStyle name="Comma 25 3 2 9" xfId="37400" xr:uid="{00000000-0005-0000-0000-0000C54D0000}"/>
    <cellStyle name="Comma 25 3 3" xfId="1374" xr:uid="{00000000-0005-0000-0000-0000C64D0000}"/>
    <cellStyle name="Comma 25 3 3 2" xfId="3190" xr:uid="{00000000-0005-0000-0000-0000C74D0000}"/>
    <cellStyle name="Comma 25 3 3 2 2" xfId="6870" xr:uid="{00000000-0005-0000-0000-0000C84D0000}"/>
    <cellStyle name="Comma 25 3 3 2 2 2" xfId="14166" xr:uid="{00000000-0005-0000-0000-0000C94D0000}"/>
    <cellStyle name="Comma 25 3 3 2 2 2 2" xfId="57894" xr:uid="{00000000-0005-0000-0000-0000CA4D0000}"/>
    <cellStyle name="Comma 25 3 3 2 2 3" xfId="28738" xr:uid="{00000000-0005-0000-0000-0000CB4D0000}"/>
    <cellStyle name="Comma 25 3 3 2 2 4" xfId="43313" xr:uid="{00000000-0005-0000-0000-0000CC4D0000}"/>
    <cellStyle name="Comma 25 3 3 2 2 5" xfId="50605" xr:uid="{00000000-0005-0000-0000-0000CD4D0000}"/>
    <cellStyle name="Comma 25 3 3 2 3" xfId="17809" xr:uid="{00000000-0005-0000-0000-0000CE4D0000}"/>
    <cellStyle name="Comma 25 3 3 2 3 2" xfId="32381" xr:uid="{00000000-0005-0000-0000-0000CF4D0000}"/>
    <cellStyle name="Comma 25 3 3 2 3 3" xfId="54251" xr:uid="{00000000-0005-0000-0000-0000D04D0000}"/>
    <cellStyle name="Comma 25 3 3 2 4" xfId="21452" xr:uid="{00000000-0005-0000-0000-0000D14D0000}"/>
    <cellStyle name="Comma 25 3 3 2 4 2" xfId="36024" xr:uid="{00000000-0005-0000-0000-0000D24D0000}"/>
    <cellStyle name="Comma 25 3 3 2 5" xfId="8771" xr:uid="{00000000-0005-0000-0000-0000D34D0000}"/>
    <cellStyle name="Comma 25 3 3 2 6" xfId="23349" xr:uid="{00000000-0005-0000-0000-0000D44D0000}"/>
    <cellStyle name="Comma 25 3 3 2 7" xfId="39670" xr:uid="{00000000-0005-0000-0000-0000D54D0000}"/>
    <cellStyle name="Comma 25 3 3 2 8" xfId="46962" xr:uid="{00000000-0005-0000-0000-0000D64D0000}"/>
    <cellStyle name="Comma 25 3 3 3" xfId="5054" xr:uid="{00000000-0005-0000-0000-0000D74D0000}"/>
    <cellStyle name="Comma 25 3 3 3 2" xfId="12350" xr:uid="{00000000-0005-0000-0000-0000D84D0000}"/>
    <cellStyle name="Comma 25 3 3 3 2 2" xfId="56078" xr:uid="{00000000-0005-0000-0000-0000D94D0000}"/>
    <cellStyle name="Comma 25 3 3 3 3" xfId="26922" xr:uid="{00000000-0005-0000-0000-0000DA4D0000}"/>
    <cellStyle name="Comma 25 3 3 3 4" xfId="41497" xr:uid="{00000000-0005-0000-0000-0000DB4D0000}"/>
    <cellStyle name="Comma 25 3 3 3 5" xfId="48789" xr:uid="{00000000-0005-0000-0000-0000DC4D0000}"/>
    <cellStyle name="Comma 25 3 3 4" xfId="15993" xr:uid="{00000000-0005-0000-0000-0000DD4D0000}"/>
    <cellStyle name="Comma 25 3 3 4 2" xfId="30565" xr:uid="{00000000-0005-0000-0000-0000DE4D0000}"/>
    <cellStyle name="Comma 25 3 3 4 3" xfId="52435" xr:uid="{00000000-0005-0000-0000-0000DF4D0000}"/>
    <cellStyle name="Comma 25 3 3 5" xfId="19636" xr:uid="{00000000-0005-0000-0000-0000E04D0000}"/>
    <cellStyle name="Comma 25 3 3 5 2" xfId="34208" xr:uid="{00000000-0005-0000-0000-0000E14D0000}"/>
    <cellStyle name="Comma 25 3 3 6" xfId="8770" xr:uid="{00000000-0005-0000-0000-0000E24D0000}"/>
    <cellStyle name="Comma 25 3 3 7" xfId="23348" xr:uid="{00000000-0005-0000-0000-0000E34D0000}"/>
    <cellStyle name="Comma 25 3 3 8" xfId="37854" xr:uid="{00000000-0005-0000-0000-0000E44D0000}"/>
    <cellStyle name="Comma 25 3 3 9" xfId="45146" xr:uid="{00000000-0005-0000-0000-0000E54D0000}"/>
    <cellStyle name="Comma 25 3 4" xfId="2282" xr:uid="{00000000-0005-0000-0000-0000E64D0000}"/>
    <cellStyle name="Comma 25 3 4 2" xfId="5962" xr:uid="{00000000-0005-0000-0000-0000E74D0000}"/>
    <cellStyle name="Comma 25 3 4 2 2" xfId="13258" xr:uid="{00000000-0005-0000-0000-0000E84D0000}"/>
    <cellStyle name="Comma 25 3 4 2 2 2" xfId="56986" xr:uid="{00000000-0005-0000-0000-0000E94D0000}"/>
    <cellStyle name="Comma 25 3 4 2 3" xfId="27830" xr:uid="{00000000-0005-0000-0000-0000EA4D0000}"/>
    <cellStyle name="Comma 25 3 4 2 4" xfId="42405" xr:uid="{00000000-0005-0000-0000-0000EB4D0000}"/>
    <cellStyle name="Comma 25 3 4 2 5" xfId="49697" xr:uid="{00000000-0005-0000-0000-0000EC4D0000}"/>
    <cellStyle name="Comma 25 3 4 3" xfId="16901" xr:uid="{00000000-0005-0000-0000-0000ED4D0000}"/>
    <cellStyle name="Comma 25 3 4 3 2" xfId="31473" xr:uid="{00000000-0005-0000-0000-0000EE4D0000}"/>
    <cellStyle name="Comma 25 3 4 3 3" xfId="53343" xr:uid="{00000000-0005-0000-0000-0000EF4D0000}"/>
    <cellStyle name="Comma 25 3 4 4" xfId="20544" xr:uid="{00000000-0005-0000-0000-0000F04D0000}"/>
    <cellStyle name="Comma 25 3 4 4 2" xfId="35116" xr:uid="{00000000-0005-0000-0000-0000F14D0000}"/>
    <cellStyle name="Comma 25 3 4 5" xfId="8772" xr:uid="{00000000-0005-0000-0000-0000F24D0000}"/>
    <cellStyle name="Comma 25 3 4 6" xfId="23350" xr:uid="{00000000-0005-0000-0000-0000F34D0000}"/>
    <cellStyle name="Comma 25 3 4 7" xfId="38762" xr:uid="{00000000-0005-0000-0000-0000F44D0000}"/>
    <cellStyle name="Comma 25 3 4 8" xfId="46054" xr:uid="{00000000-0005-0000-0000-0000F54D0000}"/>
    <cellStyle name="Comma 25 3 5" xfId="4146" xr:uid="{00000000-0005-0000-0000-0000F64D0000}"/>
    <cellStyle name="Comma 25 3 5 2" xfId="11442" xr:uid="{00000000-0005-0000-0000-0000F74D0000}"/>
    <cellStyle name="Comma 25 3 5 2 2" xfId="55170" xr:uid="{00000000-0005-0000-0000-0000F84D0000}"/>
    <cellStyle name="Comma 25 3 5 3" xfId="26014" xr:uid="{00000000-0005-0000-0000-0000F94D0000}"/>
    <cellStyle name="Comma 25 3 5 4" xfId="40589" xr:uid="{00000000-0005-0000-0000-0000FA4D0000}"/>
    <cellStyle name="Comma 25 3 5 5" xfId="47881" xr:uid="{00000000-0005-0000-0000-0000FB4D0000}"/>
    <cellStyle name="Comma 25 3 6" xfId="15085" xr:uid="{00000000-0005-0000-0000-0000FC4D0000}"/>
    <cellStyle name="Comma 25 3 6 2" xfId="29657" xr:uid="{00000000-0005-0000-0000-0000FD4D0000}"/>
    <cellStyle name="Comma 25 3 6 3" xfId="51527" xr:uid="{00000000-0005-0000-0000-0000FE4D0000}"/>
    <cellStyle name="Comma 25 3 7" xfId="18728" xr:uid="{00000000-0005-0000-0000-0000FF4D0000}"/>
    <cellStyle name="Comma 25 3 7 2" xfId="33300" xr:uid="{00000000-0005-0000-0000-0000004E0000}"/>
    <cellStyle name="Comma 25 3 8" xfId="8765" xr:uid="{00000000-0005-0000-0000-0000014E0000}"/>
    <cellStyle name="Comma 25 3 9" xfId="23343" xr:uid="{00000000-0005-0000-0000-0000024E0000}"/>
    <cellStyle name="Comma 25 4" xfId="693" xr:uid="{00000000-0005-0000-0000-0000034E0000}"/>
    <cellStyle name="Comma 25 4 10" xfId="44465" xr:uid="{00000000-0005-0000-0000-0000044E0000}"/>
    <cellStyle name="Comma 25 4 2" xfId="1601" xr:uid="{00000000-0005-0000-0000-0000054E0000}"/>
    <cellStyle name="Comma 25 4 2 2" xfId="3417" xr:uid="{00000000-0005-0000-0000-0000064E0000}"/>
    <cellStyle name="Comma 25 4 2 2 2" xfId="7097" xr:uid="{00000000-0005-0000-0000-0000074E0000}"/>
    <cellStyle name="Comma 25 4 2 2 2 2" xfId="14393" xr:uid="{00000000-0005-0000-0000-0000084E0000}"/>
    <cellStyle name="Comma 25 4 2 2 2 2 2" xfId="58121" xr:uid="{00000000-0005-0000-0000-0000094E0000}"/>
    <cellStyle name="Comma 25 4 2 2 2 3" xfId="28965" xr:uid="{00000000-0005-0000-0000-00000A4E0000}"/>
    <cellStyle name="Comma 25 4 2 2 2 4" xfId="43540" xr:uid="{00000000-0005-0000-0000-00000B4E0000}"/>
    <cellStyle name="Comma 25 4 2 2 2 5" xfId="50832" xr:uid="{00000000-0005-0000-0000-00000C4E0000}"/>
    <cellStyle name="Comma 25 4 2 2 3" xfId="18036" xr:uid="{00000000-0005-0000-0000-00000D4E0000}"/>
    <cellStyle name="Comma 25 4 2 2 3 2" xfId="32608" xr:uid="{00000000-0005-0000-0000-00000E4E0000}"/>
    <cellStyle name="Comma 25 4 2 2 3 3" xfId="54478" xr:uid="{00000000-0005-0000-0000-00000F4E0000}"/>
    <cellStyle name="Comma 25 4 2 2 4" xfId="21679" xr:uid="{00000000-0005-0000-0000-0000104E0000}"/>
    <cellStyle name="Comma 25 4 2 2 4 2" xfId="36251" xr:uid="{00000000-0005-0000-0000-0000114E0000}"/>
    <cellStyle name="Comma 25 4 2 2 5" xfId="8775" xr:uid="{00000000-0005-0000-0000-0000124E0000}"/>
    <cellStyle name="Comma 25 4 2 2 6" xfId="23353" xr:uid="{00000000-0005-0000-0000-0000134E0000}"/>
    <cellStyle name="Comma 25 4 2 2 7" xfId="39897" xr:uid="{00000000-0005-0000-0000-0000144E0000}"/>
    <cellStyle name="Comma 25 4 2 2 8" xfId="47189" xr:uid="{00000000-0005-0000-0000-0000154E0000}"/>
    <cellStyle name="Comma 25 4 2 3" xfId="5281" xr:uid="{00000000-0005-0000-0000-0000164E0000}"/>
    <cellStyle name="Comma 25 4 2 3 2" xfId="12577" xr:uid="{00000000-0005-0000-0000-0000174E0000}"/>
    <cellStyle name="Comma 25 4 2 3 2 2" xfId="56305" xr:uid="{00000000-0005-0000-0000-0000184E0000}"/>
    <cellStyle name="Comma 25 4 2 3 3" xfId="27149" xr:uid="{00000000-0005-0000-0000-0000194E0000}"/>
    <cellStyle name="Comma 25 4 2 3 4" xfId="41724" xr:uid="{00000000-0005-0000-0000-00001A4E0000}"/>
    <cellStyle name="Comma 25 4 2 3 5" xfId="49016" xr:uid="{00000000-0005-0000-0000-00001B4E0000}"/>
    <cellStyle name="Comma 25 4 2 4" xfId="16220" xr:uid="{00000000-0005-0000-0000-00001C4E0000}"/>
    <cellStyle name="Comma 25 4 2 4 2" xfId="30792" xr:uid="{00000000-0005-0000-0000-00001D4E0000}"/>
    <cellStyle name="Comma 25 4 2 4 3" xfId="52662" xr:uid="{00000000-0005-0000-0000-00001E4E0000}"/>
    <cellStyle name="Comma 25 4 2 5" xfId="19863" xr:uid="{00000000-0005-0000-0000-00001F4E0000}"/>
    <cellStyle name="Comma 25 4 2 5 2" xfId="34435" xr:uid="{00000000-0005-0000-0000-0000204E0000}"/>
    <cellStyle name="Comma 25 4 2 6" xfId="8774" xr:uid="{00000000-0005-0000-0000-0000214E0000}"/>
    <cellStyle name="Comma 25 4 2 7" xfId="23352" xr:uid="{00000000-0005-0000-0000-0000224E0000}"/>
    <cellStyle name="Comma 25 4 2 8" xfId="38081" xr:uid="{00000000-0005-0000-0000-0000234E0000}"/>
    <cellStyle name="Comma 25 4 2 9" xfId="45373" xr:uid="{00000000-0005-0000-0000-0000244E0000}"/>
    <cellStyle name="Comma 25 4 3" xfId="2509" xr:uid="{00000000-0005-0000-0000-0000254E0000}"/>
    <cellStyle name="Comma 25 4 3 2" xfId="6189" xr:uid="{00000000-0005-0000-0000-0000264E0000}"/>
    <cellStyle name="Comma 25 4 3 2 2" xfId="13485" xr:uid="{00000000-0005-0000-0000-0000274E0000}"/>
    <cellStyle name="Comma 25 4 3 2 2 2" xfId="57213" xr:uid="{00000000-0005-0000-0000-0000284E0000}"/>
    <cellStyle name="Comma 25 4 3 2 3" xfId="28057" xr:uid="{00000000-0005-0000-0000-0000294E0000}"/>
    <cellStyle name="Comma 25 4 3 2 4" xfId="42632" xr:uid="{00000000-0005-0000-0000-00002A4E0000}"/>
    <cellStyle name="Comma 25 4 3 2 5" xfId="49924" xr:uid="{00000000-0005-0000-0000-00002B4E0000}"/>
    <cellStyle name="Comma 25 4 3 3" xfId="17128" xr:uid="{00000000-0005-0000-0000-00002C4E0000}"/>
    <cellStyle name="Comma 25 4 3 3 2" xfId="31700" xr:uid="{00000000-0005-0000-0000-00002D4E0000}"/>
    <cellStyle name="Comma 25 4 3 3 3" xfId="53570" xr:uid="{00000000-0005-0000-0000-00002E4E0000}"/>
    <cellStyle name="Comma 25 4 3 4" xfId="20771" xr:uid="{00000000-0005-0000-0000-00002F4E0000}"/>
    <cellStyle name="Comma 25 4 3 4 2" xfId="35343" xr:uid="{00000000-0005-0000-0000-0000304E0000}"/>
    <cellStyle name="Comma 25 4 3 5" xfId="8776" xr:uid="{00000000-0005-0000-0000-0000314E0000}"/>
    <cellStyle name="Comma 25 4 3 6" xfId="23354" xr:uid="{00000000-0005-0000-0000-0000324E0000}"/>
    <cellStyle name="Comma 25 4 3 7" xfId="38989" xr:uid="{00000000-0005-0000-0000-0000334E0000}"/>
    <cellStyle name="Comma 25 4 3 8" xfId="46281" xr:uid="{00000000-0005-0000-0000-0000344E0000}"/>
    <cellStyle name="Comma 25 4 4" xfId="4373" xr:uid="{00000000-0005-0000-0000-0000354E0000}"/>
    <cellStyle name="Comma 25 4 4 2" xfId="11669" xr:uid="{00000000-0005-0000-0000-0000364E0000}"/>
    <cellStyle name="Comma 25 4 4 2 2" xfId="55397" xr:uid="{00000000-0005-0000-0000-0000374E0000}"/>
    <cellStyle name="Comma 25 4 4 3" xfId="26241" xr:uid="{00000000-0005-0000-0000-0000384E0000}"/>
    <cellStyle name="Comma 25 4 4 4" xfId="40816" xr:uid="{00000000-0005-0000-0000-0000394E0000}"/>
    <cellStyle name="Comma 25 4 4 5" xfId="48108" xr:uid="{00000000-0005-0000-0000-00003A4E0000}"/>
    <cellStyle name="Comma 25 4 5" xfId="15312" xr:uid="{00000000-0005-0000-0000-00003B4E0000}"/>
    <cellStyle name="Comma 25 4 5 2" xfId="29884" xr:uid="{00000000-0005-0000-0000-00003C4E0000}"/>
    <cellStyle name="Comma 25 4 5 3" xfId="51754" xr:uid="{00000000-0005-0000-0000-00003D4E0000}"/>
    <cellStyle name="Comma 25 4 6" xfId="18955" xr:uid="{00000000-0005-0000-0000-00003E4E0000}"/>
    <cellStyle name="Comma 25 4 6 2" xfId="33527" xr:uid="{00000000-0005-0000-0000-00003F4E0000}"/>
    <cellStyle name="Comma 25 4 7" xfId="8773" xr:uid="{00000000-0005-0000-0000-0000404E0000}"/>
    <cellStyle name="Comma 25 4 8" xfId="23351" xr:uid="{00000000-0005-0000-0000-0000414E0000}"/>
    <cellStyle name="Comma 25 4 9" xfId="37173" xr:uid="{00000000-0005-0000-0000-0000424E0000}"/>
    <cellStyle name="Comma 25 5" xfId="1147" xr:uid="{00000000-0005-0000-0000-0000434E0000}"/>
    <cellStyle name="Comma 25 5 2" xfId="2963" xr:uid="{00000000-0005-0000-0000-0000444E0000}"/>
    <cellStyle name="Comma 25 5 2 2" xfId="6643" xr:uid="{00000000-0005-0000-0000-0000454E0000}"/>
    <cellStyle name="Comma 25 5 2 2 2" xfId="13939" xr:uid="{00000000-0005-0000-0000-0000464E0000}"/>
    <cellStyle name="Comma 25 5 2 2 2 2" xfId="57667" xr:uid="{00000000-0005-0000-0000-0000474E0000}"/>
    <cellStyle name="Comma 25 5 2 2 3" xfId="28511" xr:uid="{00000000-0005-0000-0000-0000484E0000}"/>
    <cellStyle name="Comma 25 5 2 2 4" xfId="43086" xr:uid="{00000000-0005-0000-0000-0000494E0000}"/>
    <cellStyle name="Comma 25 5 2 2 5" xfId="50378" xr:uid="{00000000-0005-0000-0000-00004A4E0000}"/>
    <cellStyle name="Comma 25 5 2 3" xfId="17582" xr:uid="{00000000-0005-0000-0000-00004B4E0000}"/>
    <cellStyle name="Comma 25 5 2 3 2" xfId="32154" xr:uid="{00000000-0005-0000-0000-00004C4E0000}"/>
    <cellStyle name="Comma 25 5 2 3 3" xfId="54024" xr:uid="{00000000-0005-0000-0000-00004D4E0000}"/>
    <cellStyle name="Comma 25 5 2 4" xfId="21225" xr:uid="{00000000-0005-0000-0000-00004E4E0000}"/>
    <cellStyle name="Comma 25 5 2 4 2" xfId="35797" xr:uid="{00000000-0005-0000-0000-00004F4E0000}"/>
    <cellStyle name="Comma 25 5 2 5" xfId="8778" xr:uid="{00000000-0005-0000-0000-0000504E0000}"/>
    <cellStyle name="Comma 25 5 2 6" xfId="23356" xr:uid="{00000000-0005-0000-0000-0000514E0000}"/>
    <cellStyle name="Comma 25 5 2 7" xfId="39443" xr:uid="{00000000-0005-0000-0000-0000524E0000}"/>
    <cellStyle name="Comma 25 5 2 8" xfId="46735" xr:uid="{00000000-0005-0000-0000-0000534E0000}"/>
    <cellStyle name="Comma 25 5 3" xfId="4827" xr:uid="{00000000-0005-0000-0000-0000544E0000}"/>
    <cellStyle name="Comma 25 5 3 2" xfId="12123" xr:uid="{00000000-0005-0000-0000-0000554E0000}"/>
    <cellStyle name="Comma 25 5 3 2 2" xfId="55851" xr:uid="{00000000-0005-0000-0000-0000564E0000}"/>
    <cellStyle name="Comma 25 5 3 3" xfId="26695" xr:uid="{00000000-0005-0000-0000-0000574E0000}"/>
    <cellStyle name="Comma 25 5 3 4" xfId="41270" xr:uid="{00000000-0005-0000-0000-0000584E0000}"/>
    <cellStyle name="Comma 25 5 3 5" xfId="48562" xr:uid="{00000000-0005-0000-0000-0000594E0000}"/>
    <cellStyle name="Comma 25 5 4" xfId="15766" xr:uid="{00000000-0005-0000-0000-00005A4E0000}"/>
    <cellStyle name="Comma 25 5 4 2" xfId="30338" xr:uid="{00000000-0005-0000-0000-00005B4E0000}"/>
    <cellStyle name="Comma 25 5 4 3" xfId="52208" xr:uid="{00000000-0005-0000-0000-00005C4E0000}"/>
    <cellStyle name="Comma 25 5 5" xfId="19409" xr:uid="{00000000-0005-0000-0000-00005D4E0000}"/>
    <cellStyle name="Comma 25 5 5 2" xfId="33981" xr:uid="{00000000-0005-0000-0000-00005E4E0000}"/>
    <cellStyle name="Comma 25 5 6" xfId="8777" xr:uid="{00000000-0005-0000-0000-00005F4E0000}"/>
    <cellStyle name="Comma 25 5 7" xfId="23355" xr:uid="{00000000-0005-0000-0000-0000604E0000}"/>
    <cellStyle name="Comma 25 5 8" xfId="37627" xr:uid="{00000000-0005-0000-0000-0000614E0000}"/>
    <cellStyle name="Comma 25 5 9" xfId="44919" xr:uid="{00000000-0005-0000-0000-0000624E0000}"/>
    <cellStyle name="Comma 25 6" xfId="2055" xr:uid="{00000000-0005-0000-0000-0000634E0000}"/>
    <cellStyle name="Comma 25 6 2" xfId="5735" xr:uid="{00000000-0005-0000-0000-0000644E0000}"/>
    <cellStyle name="Comma 25 6 2 2" xfId="13031" xr:uid="{00000000-0005-0000-0000-0000654E0000}"/>
    <cellStyle name="Comma 25 6 2 2 2" xfId="56759" xr:uid="{00000000-0005-0000-0000-0000664E0000}"/>
    <cellStyle name="Comma 25 6 2 3" xfId="27603" xr:uid="{00000000-0005-0000-0000-0000674E0000}"/>
    <cellStyle name="Comma 25 6 2 4" xfId="42178" xr:uid="{00000000-0005-0000-0000-0000684E0000}"/>
    <cellStyle name="Comma 25 6 2 5" xfId="49470" xr:uid="{00000000-0005-0000-0000-0000694E0000}"/>
    <cellStyle name="Comma 25 6 3" xfId="16674" xr:uid="{00000000-0005-0000-0000-00006A4E0000}"/>
    <cellStyle name="Comma 25 6 3 2" xfId="31246" xr:uid="{00000000-0005-0000-0000-00006B4E0000}"/>
    <cellStyle name="Comma 25 6 3 3" xfId="53116" xr:uid="{00000000-0005-0000-0000-00006C4E0000}"/>
    <cellStyle name="Comma 25 6 4" xfId="20317" xr:uid="{00000000-0005-0000-0000-00006D4E0000}"/>
    <cellStyle name="Comma 25 6 4 2" xfId="34889" xr:uid="{00000000-0005-0000-0000-00006E4E0000}"/>
    <cellStyle name="Comma 25 6 5" xfId="8779" xr:uid="{00000000-0005-0000-0000-00006F4E0000}"/>
    <cellStyle name="Comma 25 6 6" xfId="23357" xr:uid="{00000000-0005-0000-0000-0000704E0000}"/>
    <cellStyle name="Comma 25 6 7" xfId="38535" xr:uid="{00000000-0005-0000-0000-0000714E0000}"/>
    <cellStyle name="Comma 25 6 8" xfId="45827" xr:uid="{00000000-0005-0000-0000-0000724E0000}"/>
    <cellStyle name="Comma 25 7" xfId="3919" xr:uid="{00000000-0005-0000-0000-0000734E0000}"/>
    <cellStyle name="Comma 25 7 2" xfId="11215" xr:uid="{00000000-0005-0000-0000-0000744E0000}"/>
    <cellStyle name="Comma 25 7 2 2" xfId="54943" xr:uid="{00000000-0005-0000-0000-0000754E0000}"/>
    <cellStyle name="Comma 25 7 3" xfId="25787" xr:uid="{00000000-0005-0000-0000-0000764E0000}"/>
    <cellStyle name="Comma 25 7 4" xfId="40362" xr:uid="{00000000-0005-0000-0000-0000774E0000}"/>
    <cellStyle name="Comma 25 7 5" xfId="47654" xr:uid="{00000000-0005-0000-0000-0000784E0000}"/>
    <cellStyle name="Comma 25 8" xfId="14858" xr:uid="{00000000-0005-0000-0000-0000794E0000}"/>
    <cellStyle name="Comma 25 8 2" xfId="29430" xr:uid="{00000000-0005-0000-0000-00007A4E0000}"/>
    <cellStyle name="Comma 25 8 3" xfId="51300" xr:uid="{00000000-0005-0000-0000-00007B4E0000}"/>
    <cellStyle name="Comma 25 9" xfId="18501" xr:uid="{00000000-0005-0000-0000-00007C4E0000}"/>
    <cellStyle name="Comma 25 9 2" xfId="33073" xr:uid="{00000000-0005-0000-0000-00007D4E0000}"/>
    <cellStyle name="Comma 26" xfId="222" xr:uid="{00000000-0005-0000-0000-00007E4E0000}"/>
    <cellStyle name="Comma 26 10" xfId="8780" xr:uid="{00000000-0005-0000-0000-00007F4E0000}"/>
    <cellStyle name="Comma 26 11" xfId="23358" xr:uid="{00000000-0005-0000-0000-0000804E0000}"/>
    <cellStyle name="Comma 26 12" xfId="36718" xr:uid="{00000000-0005-0000-0000-0000814E0000}"/>
    <cellStyle name="Comma 26 13" xfId="44010" xr:uid="{00000000-0005-0000-0000-0000824E0000}"/>
    <cellStyle name="Comma 26 2" xfId="351" xr:uid="{00000000-0005-0000-0000-0000834E0000}"/>
    <cellStyle name="Comma 26 2 10" xfId="23359" xr:uid="{00000000-0005-0000-0000-0000844E0000}"/>
    <cellStyle name="Comma 26 2 11" xfId="36831" xr:uid="{00000000-0005-0000-0000-0000854E0000}"/>
    <cellStyle name="Comma 26 2 12" xfId="44123" xr:uid="{00000000-0005-0000-0000-0000864E0000}"/>
    <cellStyle name="Comma 26 2 2" xfId="578" xr:uid="{00000000-0005-0000-0000-0000874E0000}"/>
    <cellStyle name="Comma 26 2 2 10" xfId="37058" xr:uid="{00000000-0005-0000-0000-0000884E0000}"/>
    <cellStyle name="Comma 26 2 2 11" xfId="44350" xr:uid="{00000000-0005-0000-0000-0000894E0000}"/>
    <cellStyle name="Comma 26 2 2 2" xfId="1032" xr:uid="{00000000-0005-0000-0000-00008A4E0000}"/>
    <cellStyle name="Comma 26 2 2 2 10" xfId="44804" xr:uid="{00000000-0005-0000-0000-00008B4E0000}"/>
    <cellStyle name="Comma 26 2 2 2 2" xfId="1940" xr:uid="{00000000-0005-0000-0000-00008C4E0000}"/>
    <cellStyle name="Comma 26 2 2 2 2 2" xfId="3756" xr:uid="{00000000-0005-0000-0000-00008D4E0000}"/>
    <cellStyle name="Comma 26 2 2 2 2 2 2" xfId="7436" xr:uid="{00000000-0005-0000-0000-00008E4E0000}"/>
    <cellStyle name="Comma 26 2 2 2 2 2 2 2" xfId="14732" xr:uid="{00000000-0005-0000-0000-00008F4E0000}"/>
    <cellStyle name="Comma 26 2 2 2 2 2 2 2 2" xfId="58460" xr:uid="{00000000-0005-0000-0000-0000904E0000}"/>
    <cellStyle name="Comma 26 2 2 2 2 2 2 3" xfId="29304" xr:uid="{00000000-0005-0000-0000-0000914E0000}"/>
    <cellStyle name="Comma 26 2 2 2 2 2 2 4" xfId="43879" xr:uid="{00000000-0005-0000-0000-0000924E0000}"/>
    <cellStyle name="Comma 26 2 2 2 2 2 2 5" xfId="51171" xr:uid="{00000000-0005-0000-0000-0000934E0000}"/>
    <cellStyle name="Comma 26 2 2 2 2 2 3" xfId="18375" xr:uid="{00000000-0005-0000-0000-0000944E0000}"/>
    <cellStyle name="Comma 26 2 2 2 2 2 3 2" xfId="32947" xr:uid="{00000000-0005-0000-0000-0000954E0000}"/>
    <cellStyle name="Comma 26 2 2 2 2 2 3 3" xfId="54817" xr:uid="{00000000-0005-0000-0000-0000964E0000}"/>
    <cellStyle name="Comma 26 2 2 2 2 2 4" xfId="22018" xr:uid="{00000000-0005-0000-0000-0000974E0000}"/>
    <cellStyle name="Comma 26 2 2 2 2 2 4 2" xfId="36590" xr:uid="{00000000-0005-0000-0000-0000984E0000}"/>
    <cellStyle name="Comma 26 2 2 2 2 2 5" xfId="8785" xr:uid="{00000000-0005-0000-0000-0000994E0000}"/>
    <cellStyle name="Comma 26 2 2 2 2 2 6" xfId="23363" xr:uid="{00000000-0005-0000-0000-00009A4E0000}"/>
    <cellStyle name="Comma 26 2 2 2 2 2 7" xfId="40236" xr:uid="{00000000-0005-0000-0000-00009B4E0000}"/>
    <cellStyle name="Comma 26 2 2 2 2 2 8" xfId="47528" xr:uid="{00000000-0005-0000-0000-00009C4E0000}"/>
    <cellStyle name="Comma 26 2 2 2 2 3" xfId="5620" xr:uid="{00000000-0005-0000-0000-00009D4E0000}"/>
    <cellStyle name="Comma 26 2 2 2 2 3 2" xfId="12916" xr:uid="{00000000-0005-0000-0000-00009E4E0000}"/>
    <cellStyle name="Comma 26 2 2 2 2 3 2 2" xfId="56644" xr:uid="{00000000-0005-0000-0000-00009F4E0000}"/>
    <cellStyle name="Comma 26 2 2 2 2 3 3" xfId="27488" xr:uid="{00000000-0005-0000-0000-0000A04E0000}"/>
    <cellStyle name="Comma 26 2 2 2 2 3 4" xfId="42063" xr:uid="{00000000-0005-0000-0000-0000A14E0000}"/>
    <cellStyle name="Comma 26 2 2 2 2 3 5" xfId="49355" xr:uid="{00000000-0005-0000-0000-0000A24E0000}"/>
    <cellStyle name="Comma 26 2 2 2 2 4" xfId="16559" xr:uid="{00000000-0005-0000-0000-0000A34E0000}"/>
    <cellStyle name="Comma 26 2 2 2 2 4 2" xfId="31131" xr:uid="{00000000-0005-0000-0000-0000A44E0000}"/>
    <cellStyle name="Comma 26 2 2 2 2 4 3" xfId="53001" xr:uid="{00000000-0005-0000-0000-0000A54E0000}"/>
    <cellStyle name="Comma 26 2 2 2 2 5" xfId="20202" xr:uid="{00000000-0005-0000-0000-0000A64E0000}"/>
    <cellStyle name="Comma 26 2 2 2 2 5 2" xfId="34774" xr:uid="{00000000-0005-0000-0000-0000A74E0000}"/>
    <cellStyle name="Comma 26 2 2 2 2 6" xfId="8784" xr:uid="{00000000-0005-0000-0000-0000A84E0000}"/>
    <cellStyle name="Comma 26 2 2 2 2 7" xfId="23362" xr:uid="{00000000-0005-0000-0000-0000A94E0000}"/>
    <cellStyle name="Comma 26 2 2 2 2 8" xfId="38420" xr:uid="{00000000-0005-0000-0000-0000AA4E0000}"/>
    <cellStyle name="Comma 26 2 2 2 2 9" xfId="45712" xr:uid="{00000000-0005-0000-0000-0000AB4E0000}"/>
    <cellStyle name="Comma 26 2 2 2 3" xfId="2848" xr:uid="{00000000-0005-0000-0000-0000AC4E0000}"/>
    <cellStyle name="Comma 26 2 2 2 3 2" xfId="6528" xr:uid="{00000000-0005-0000-0000-0000AD4E0000}"/>
    <cellStyle name="Comma 26 2 2 2 3 2 2" xfId="13824" xr:uid="{00000000-0005-0000-0000-0000AE4E0000}"/>
    <cellStyle name="Comma 26 2 2 2 3 2 2 2" xfId="57552" xr:uid="{00000000-0005-0000-0000-0000AF4E0000}"/>
    <cellStyle name="Comma 26 2 2 2 3 2 3" xfId="28396" xr:uid="{00000000-0005-0000-0000-0000B04E0000}"/>
    <cellStyle name="Comma 26 2 2 2 3 2 4" xfId="42971" xr:uid="{00000000-0005-0000-0000-0000B14E0000}"/>
    <cellStyle name="Comma 26 2 2 2 3 2 5" xfId="50263" xr:uid="{00000000-0005-0000-0000-0000B24E0000}"/>
    <cellStyle name="Comma 26 2 2 2 3 3" xfId="17467" xr:uid="{00000000-0005-0000-0000-0000B34E0000}"/>
    <cellStyle name="Comma 26 2 2 2 3 3 2" xfId="32039" xr:uid="{00000000-0005-0000-0000-0000B44E0000}"/>
    <cellStyle name="Comma 26 2 2 2 3 3 3" xfId="53909" xr:uid="{00000000-0005-0000-0000-0000B54E0000}"/>
    <cellStyle name="Comma 26 2 2 2 3 4" xfId="21110" xr:uid="{00000000-0005-0000-0000-0000B64E0000}"/>
    <cellStyle name="Comma 26 2 2 2 3 4 2" xfId="35682" xr:uid="{00000000-0005-0000-0000-0000B74E0000}"/>
    <cellStyle name="Comma 26 2 2 2 3 5" xfId="8786" xr:uid="{00000000-0005-0000-0000-0000B84E0000}"/>
    <cellStyle name="Comma 26 2 2 2 3 6" xfId="23364" xr:uid="{00000000-0005-0000-0000-0000B94E0000}"/>
    <cellStyle name="Comma 26 2 2 2 3 7" xfId="39328" xr:uid="{00000000-0005-0000-0000-0000BA4E0000}"/>
    <cellStyle name="Comma 26 2 2 2 3 8" xfId="46620" xr:uid="{00000000-0005-0000-0000-0000BB4E0000}"/>
    <cellStyle name="Comma 26 2 2 2 4" xfId="4712" xr:uid="{00000000-0005-0000-0000-0000BC4E0000}"/>
    <cellStyle name="Comma 26 2 2 2 4 2" xfId="12008" xr:uid="{00000000-0005-0000-0000-0000BD4E0000}"/>
    <cellStyle name="Comma 26 2 2 2 4 2 2" xfId="55736" xr:uid="{00000000-0005-0000-0000-0000BE4E0000}"/>
    <cellStyle name="Comma 26 2 2 2 4 3" xfId="26580" xr:uid="{00000000-0005-0000-0000-0000BF4E0000}"/>
    <cellStyle name="Comma 26 2 2 2 4 4" xfId="41155" xr:uid="{00000000-0005-0000-0000-0000C04E0000}"/>
    <cellStyle name="Comma 26 2 2 2 4 5" xfId="48447" xr:uid="{00000000-0005-0000-0000-0000C14E0000}"/>
    <cellStyle name="Comma 26 2 2 2 5" xfId="15651" xr:uid="{00000000-0005-0000-0000-0000C24E0000}"/>
    <cellStyle name="Comma 26 2 2 2 5 2" xfId="30223" xr:uid="{00000000-0005-0000-0000-0000C34E0000}"/>
    <cellStyle name="Comma 26 2 2 2 5 3" xfId="52093" xr:uid="{00000000-0005-0000-0000-0000C44E0000}"/>
    <cellStyle name="Comma 26 2 2 2 6" xfId="19294" xr:uid="{00000000-0005-0000-0000-0000C54E0000}"/>
    <cellStyle name="Comma 26 2 2 2 6 2" xfId="33866" xr:uid="{00000000-0005-0000-0000-0000C64E0000}"/>
    <cellStyle name="Comma 26 2 2 2 7" xfId="8783" xr:uid="{00000000-0005-0000-0000-0000C74E0000}"/>
    <cellStyle name="Comma 26 2 2 2 8" xfId="23361" xr:uid="{00000000-0005-0000-0000-0000C84E0000}"/>
    <cellStyle name="Comma 26 2 2 2 9" xfId="37512" xr:uid="{00000000-0005-0000-0000-0000C94E0000}"/>
    <cellStyle name="Comma 26 2 2 3" xfId="1486" xr:uid="{00000000-0005-0000-0000-0000CA4E0000}"/>
    <cellStyle name="Comma 26 2 2 3 2" xfId="3302" xr:uid="{00000000-0005-0000-0000-0000CB4E0000}"/>
    <cellStyle name="Comma 26 2 2 3 2 2" xfId="6982" xr:uid="{00000000-0005-0000-0000-0000CC4E0000}"/>
    <cellStyle name="Comma 26 2 2 3 2 2 2" xfId="14278" xr:uid="{00000000-0005-0000-0000-0000CD4E0000}"/>
    <cellStyle name="Comma 26 2 2 3 2 2 2 2" xfId="58006" xr:uid="{00000000-0005-0000-0000-0000CE4E0000}"/>
    <cellStyle name="Comma 26 2 2 3 2 2 3" xfId="28850" xr:uid="{00000000-0005-0000-0000-0000CF4E0000}"/>
    <cellStyle name="Comma 26 2 2 3 2 2 4" xfId="43425" xr:uid="{00000000-0005-0000-0000-0000D04E0000}"/>
    <cellStyle name="Comma 26 2 2 3 2 2 5" xfId="50717" xr:uid="{00000000-0005-0000-0000-0000D14E0000}"/>
    <cellStyle name="Comma 26 2 2 3 2 3" xfId="17921" xr:uid="{00000000-0005-0000-0000-0000D24E0000}"/>
    <cellStyle name="Comma 26 2 2 3 2 3 2" xfId="32493" xr:uid="{00000000-0005-0000-0000-0000D34E0000}"/>
    <cellStyle name="Comma 26 2 2 3 2 3 3" xfId="54363" xr:uid="{00000000-0005-0000-0000-0000D44E0000}"/>
    <cellStyle name="Comma 26 2 2 3 2 4" xfId="21564" xr:uid="{00000000-0005-0000-0000-0000D54E0000}"/>
    <cellStyle name="Comma 26 2 2 3 2 4 2" xfId="36136" xr:uid="{00000000-0005-0000-0000-0000D64E0000}"/>
    <cellStyle name="Comma 26 2 2 3 2 5" xfId="8788" xr:uid="{00000000-0005-0000-0000-0000D74E0000}"/>
    <cellStyle name="Comma 26 2 2 3 2 6" xfId="23366" xr:uid="{00000000-0005-0000-0000-0000D84E0000}"/>
    <cellStyle name="Comma 26 2 2 3 2 7" xfId="39782" xr:uid="{00000000-0005-0000-0000-0000D94E0000}"/>
    <cellStyle name="Comma 26 2 2 3 2 8" xfId="47074" xr:uid="{00000000-0005-0000-0000-0000DA4E0000}"/>
    <cellStyle name="Comma 26 2 2 3 3" xfId="5166" xr:uid="{00000000-0005-0000-0000-0000DB4E0000}"/>
    <cellStyle name="Comma 26 2 2 3 3 2" xfId="12462" xr:uid="{00000000-0005-0000-0000-0000DC4E0000}"/>
    <cellStyle name="Comma 26 2 2 3 3 2 2" xfId="56190" xr:uid="{00000000-0005-0000-0000-0000DD4E0000}"/>
    <cellStyle name="Comma 26 2 2 3 3 3" xfId="27034" xr:uid="{00000000-0005-0000-0000-0000DE4E0000}"/>
    <cellStyle name="Comma 26 2 2 3 3 4" xfId="41609" xr:uid="{00000000-0005-0000-0000-0000DF4E0000}"/>
    <cellStyle name="Comma 26 2 2 3 3 5" xfId="48901" xr:uid="{00000000-0005-0000-0000-0000E04E0000}"/>
    <cellStyle name="Comma 26 2 2 3 4" xfId="16105" xr:uid="{00000000-0005-0000-0000-0000E14E0000}"/>
    <cellStyle name="Comma 26 2 2 3 4 2" xfId="30677" xr:uid="{00000000-0005-0000-0000-0000E24E0000}"/>
    <cellStyle name="Comma 26 2 2 3 4 3" xfId="52547" xr:uid="{00000000-0005-0000-0000-0000E34E0000}"/>
    <cellStyle name="Comma 26 2 2 3 5" xfId="19748" xr:uid="{00000000-0005-0000-0000-0000E44E0000}"/>
    <cellStyle name="Comma 26 2 2 3 5 2" xfId="34320" xr:uid="{00000000-0005-0000-0000-0000E54E0000}"/>
    <cellStyle name="Comma 26 2 2 3 6" xfId="8787" xr:uid="{00000000-0005-0000-0000-0000E64E0000}"/>
    <cellStyle name="Comma 26 2 2 3 7" xfId="23365" xr:uid="{00000000-0005-0000-0000-0000E74E0000}"/>
    <cellStyle name="Comma 26 2 2 3 8" xfId="37966" xr:uid="{00000000-0005-0000-0000-0000E84E0000}"/>
    <cellStyle name="Comma 26 2 2 3 9" xfId="45258" xr:uid="{00000000-0005-0000-0000-0000E94E0000}"/>
    <cellStyle name="Comma 26 2 2 4" xfId="2394" xr:uid="{00000000-0005-0000-0000-0000EA4E0000}"/>
    <cellStyle name="Comma 26 2 2 4 2" xfId="6074" xr:uid="{00000000-0005-0000-0000-0000EB4E0000}"/>
    <cellStyle name="Comma 26 2 2 4 2 2" xfId="13370" xr:uid="{00000000-0005-0000-0000-0000EC4E0000}"/>
    <cellStyle name="Comma 26 2 2 4 2 2 2" xfId="57098" xr:uid="{00000000-0005-0000-0000-0000ED4E0000}"/>
    <cellStyle name="Comma 26 2 2 4 2 3" xfId="27942" xr:uid="{00000000-0005-0000-0000-0000EE4E0000}"/>
    <cellStyle name="Comma 26 2 2 4 2 4" xfId="42517" xr:uid="{00000000-0005-0000-0000-0000EF4E0000}"/>
    <cellStyle name="Comma 26 2 2 4 2 5" xfId="49809" xr:uid="{00000000-0005-0000-0000-0000F04E0000}"/>
    <cellStyle name="Comma 26 2 2 4 3" xfId="17013" xr:uid="{00000000-0005-0000-0000-0000F14E0000}"/>
    <cellStyle name="Comma 26 2 2 4 3 2" xfId="31585" xr:uid="{00000000-0005-0000-0000-0000F24E0000}"/>
    <cellStyle name="Comma 26 2 2 4 3 3" xfId="53455" xr:uid="{00000000-0005-0000-0000-0000F34E0000}"/>
    <cellStyle name="Comma 26 2 2 4 4" xfId="20656" xr:uid="{00000000-0005-0000-0000-0000F44E0000}"/>
    <cellStyle name="Comma 26 2 2 4 4 2" xfId="35228" xr:uid="{00000000-0005-0000-0000-0000F54E0000}"/>
    <cellStyle name="Comma 26 2 2 4 5" xfId="8789" xr:uid="{00000000-0005-0000-0000-0000F64E0000}"/>
    <cellStyle name="Comma 26 2 2 4 6" xfId="23367" xr:uid="{00000000-0005-0000-0000-0000F74E0000}"/>
    <cellStyle name="Comma 26 2 2 4 7" xfId="38874" xr:uid="{00000000-0005-0000-0000-0000F84E0000}"/>
    <cellStyle name="Comma 26 2 2 4 8" xfId="46166" xr:uid="{00000000-0005-0000-0000-0000F94E0000}"/>
    <cellStyle name="Comma 26 2 2 5" xfId="4258" xr:uid="{00000000-0005-0000-0000-0000FA4E0000}"/>
    <cellStyle name="Comma 26 2 2 5 2" xfId="11554" xr:uid="{00000000-0005-0000-0000-0000FB4E0000}"/>
    <cellStyle name="Comma 26 2 2 5 2 2" xfId="55282" xr:uid="{00000000-0005-0000-0000-0000FC4E0000}"/>
    <cellStyle name="Comma 26 2 2 5 3" xfId="26126" xr:uid="{00000000-0005-0000-0000-0000FD4E0000}"/>
    <cellStyle name="Comma 26 2 2 5 4" xfId="40701" xr:uid="{00000000-0005-0000-0000-0000FE4E0000}"/>
    <cellStyle name="Comma 26 2 2 5 5" xfId="47993" xr:uid="{00000000-0005-0000-0000-0000FF4E0000}"/>
    <cellStyle name="Comma 26 2 2 6" xfId="15197" xr:uid="{00000000-0005-0000-0000-0000004F0000}"/>
    <cellStyle name="Comma 26 2 2 6 2" xfId="29769" xr:uid="{00000000-0005-0000-0000-0000014F0000}"/>
    <cellStyle name="Comma 26 2 2 6 3" xfId="51639" xr:uid="{00000000-0005-0000-0000-0000024F0000}"/>
    <cellStyle name="Comma 26 2 2 7" xfId="18840" xr:uid="{00000000-0005-0000-0000-0000034F0000}"/>
    <cellStyle name="Comma 26 2 2 7 2" xfId="33412" xr:uid="{00000000-0005-0000-0000-0000044F0000}"/>
    <cellStyle name="Comma 26 2 2 8" xfId="8782" xr:uid="{00000000-0005-0000-0000-0000054F0000}"/>
    <cellStyle name="Comma 26 2 2 9" xfId="23360" xr:uid="{00000000-0005-0000-0000-0000064F0000}"/>
    <cellStyle name="Comma 26 2 3" xfId="805" xr:uid="{00000000-0005-0000-0000-0000074F0000}"/>
    <cellStyle name="Comma 26 2 3 10" xfId="44577" xr:uid="{00000000-0005-0000-0000-0000084F0000}"/>
    <cellStyle name="Comma 26 2 3 2" xfId="1713" xr:uid="{00000000-0005-0000-0000-0000094F0000}"/>
    <cellStyle name="Comma 26 2 3 2 2" xfId="3529" xr:uid="{00000000-0005-0000-0000-00000A4F0000}"/>
    <cellStyle name="Comma 26 2 3 2 2 2" xfId="7209" xr:uid="{00000000-0005-0000-0000-00000B4F0000}"/>
    <cellStyle name="Comma 26 2 3 2 2 2 2" xfId="14505" xr:uid="{00000000-0005-0000-0000-00000C4F0000}"/>
    <cellStyle name="Comma 26 2 3 2 2 2 2 2" xfId="58233" xr:uid="{00000000-0005-0000-0000-00000D4F0000}"/>
    <cellStyle name="Comma 26 2 3 2 2 2 3" xfId="29077" xr:uid="{00000000-0005-0000-0000-00000E4F0000}"/>
    <cellStyle name="Comma 26 2 3 2 2 2 4" xfId="43652" xr:uid="{00000000-0005-0000-0000-00000F4F0000}"/>
    <cellStyle name="Comma 26 2 3 2 2 2 5" xfId="50944" xr:uid="{00000000-0005-0000-0000-0000104F0000}"/>
    <cellStyle name="Comma 26 2 3 2 2 3" xfId="18148" xr:uid="{00000000-0005-0000-0000-0000114F0000}"/>
    <cellStyle name="Comma 26 2 3 2 2 3 2" xfId="32720" xr:uid="{00000000-0005-0000-0000-0000124F0000}"/>
    <cellStyle name="Comma 26 2 3 2 2 3 3" xfId="54590" xr:uid="{00000000-0005-0000-0000-0000134F0000}"/>
    <cellStyle name="Comma 26 2 3 2 2 4" xfId="21791" xr:uid="{00000000-0005-0000-0000-0000144F0000}"/>
    <cellStyle name="Comma 26 2 3 2 2 4 2" xfId="36363" xr:uid="{00000000-0005-0000-0000-0000154F0000}"/>
    <cellStyle name="Comma 26 2 3 2 2 5" xfId="8792" xr:uid="{00000000-0005-0000-0000-0000164F0000}"/>
    <cellStyle name="Comma 26 2 3 2 2 6" xfId="23370" xr:uid="{00000000-0005-0000-0000-0000174F0000}"/>
    <cellStyle name="Comma 26 2 3 2 2 7" xfId="40009" xr:uid="{00000000-0005-0000-0000-0000184F0000}"/>
    <cellStyle name="Comma 26 2 3 2 2 8" xfId="47301" xr:uid="{00000000-0005-0000-0000-0000194F0000}"/>
    <cellStyle name="Comma 26 2 3 2 3" xfId="5393" xr:uid="{00000000-0005-0000-0000-00001A4F0000}"/>
    <cellStyle name="Comma 26 2 3 2 3 2" xfId="12689" xr:uid="{00000000-0005-0000-0000-00001B4F0000}"/>
    <cellStyle name="Comma 26 2 3 2 3 2 2" xfId="56417" xr:uid="{00000000-0005-0000-0000-00001C4F0000}"/>
    <cellStyle name="Comma 26 2 3 2 3 3" xfId="27261" xr:uid="{00000000-0005-0000-0000-00001D4F0000}"/>
    <cellStyle name="Comma 26 2 3 2 3 4" xfId="41836" xr:uid="{00000000-0005-0000-0000-00001E4F0000}"/>
    <cellStyle name="Comma 26 2 3 2 3 5" xfId="49128" xr:uid="{00000000-0005-0000-0000-00001F4F0000}"/>
    <cellStyle name="Comma 26 2 3 2 4" xfId="16332" xr:uid="{00000000-0005-0000-0000-0000204F0000}"/>
    <cellStyle name="Comma 26 2 3 2 4 2" xfId="30904" xr:uid="{00000000-0005-0000-0000-0000214F0000}"/>
    <cellStyle name="Comma 26 2 3 2 4 3" xfId="52774" xr:uid="{00000000-0005-0000-0000-0000224F0000}"/>
    <cellStyle name="Comma 26 2 3 2 5" xfId="19975" xr:uid="{00000000-0005-0000-0000-0000234F0000}"/>
    <cellStyle name="Comma 26 2 3 2 5 2" xfId="34547" xr:uid="{00000000-0005-0000-0000-0000244F0000}"/>
    <cellStyle name="Comma 26 2 3 2 6" xfId="8791" xr:uid="{00000000-0005-0000-0000-0000254F0000}"/>
    <cellStyle name="Comma 26 2 3 2 7" xfId="23369" xr:uid="{00000000-0005-0000-0000-0000264F0000}"/>
    <cellStyle name="Comma 26 2 3 2 8" xfId="38193" xr:uid="{00000000-0005-0000-0000-0000274F0000}"/>
    <cellStyle name="Comma 26 2 3 2 9" xfId="45485" xr:uid="{00000000-0005-0000-0000-0000284F0000}"/>
    <cellStyle name="Comma 26 2 3 3" xfId="2621" xr:uid="{00000000-0005-0000-0000-0000294F0000}"/>
    <cellStyle name="Comma 26 2 3 3 2" xfId="6301" xr:uid="{00000000-0005-0000-0000-00002A4F0000}"/>
    <cellStyle name="Comma 26 2 3 3 2 2" xfId="13597" xr:uid="{00000000-0005-0000-0000-00002B4F0000}"/>
    <cellStyle name="Comma 26 2 3 3 2 2 2" xfId="57325" xr:uid="{00000000-0005-0000-0000-00002C4F0000}"/>
    <cellStyle name="Comma 26 2 3 3 2 3" xfId="28169" xr:uid="{00000000-0005-0000-0000-00002D4F0000}"/>
    <cellStyle name="Comma 26 2 3 3 2 4" xfId="42744" xr:uid="{00000000-0005-0000-0000-00002E4F0000}"/>
    <cellStyle name="Comma 26 2 3 3 2 5" xfId="50036" xr:uid="{00000000-0005-0000-0000-00002F4F0000}"/>
    <cellStyle name="Comma 26 2 3 3 3" xfId="17240" xr:uid="{00000000-0005-0000-0000-0000304F0000}"/>
    <cellStyle name="Comma 26 2 3 3 3 2" xfId="31812" xr:uid="{00000000-0005-0000-0000-0000314F0000}"/>
    <cellStyle name="Comma 26 2 3 3 3 3" xfId="53682" xr:uid="{00000000-0005-0000-0000-0000324F0000}"/>
    <cellStyle name="Comma 26 2 3 3 4" xfId="20883" xr:uid="{00000000-0005-0000-0000-0000334F0000}"/>
    <cellStyle name="Comma 26 2 3 3 4 2" xfId="35455" xr:uid="{00000000-0005-0000-0000-0000344F0000}"/>
    <cellStyle name="Comma 26 2 3 3 5" xfId="8793" xr:uid="{00000000-0005-0000-0000-0000354F0000}"/>
    <cellStyle name="Comma 26 2 3 3 6" xfId="23371" xr:uid="{00000000-0005-0000-0000-0000364F0000}"/>
    <cellStyle name="Comma 26 2 3 3 7" xfId="39101" xr:uid="{00000000-0005-0000-0000-0000374F0000}"/>
    <cellStyle name="Comma 26 2 3 3 8" xfId="46393" xr:uid="{00000000-0005-0000-0000-0000384F0000}"/>
    <cellStyle name="Comma 26 2 3 4" xfId="4485" xr:uid="{00000000-0005-0000-0000-0000394F0000}"/>
    <cellStyle name="Comma 26 2 3 4 2" xfId="11781" xr:uid="{00000000-0005-0000-0000-00003A4F0000}"/>
    <cellStyle name="Comma 26 2 3 4 2 2" xfId="55509" xr:uid="{00000000-0005-0000-0000-00003B4F0000}"/>
    <cellStyle name="Comma 26 2 3 4 3" xfId="26353" xr:uid="{00000000-0005-0000-0000-00003C4F0000}"/>
    <cellStyle name="Comma 26 2 3 4 4" xfId="40928" xr:uid="{00000000-0005-0000-0000-00003D4F0000}"/>
    <cellStyle name="Comma 26 2 3 4 5" xfId="48220" xr:uid="{00000000-0005-0000-0000-00003E4F0000}"/>
    <cellStyle name="Comma 26 2 3 5" xfId="15424" xr:uid="{00000000-0005-0000-0000-00003F4F0000}"/>
    <cellStyle name="Comma 26 2 3 5 2" xfId="29996" xr:uid="{00000000-0005-0000-0000-0000404F0000}"/>
    <cellStyle name="Comma 26 2 3 5 3" xfId="51866" xr:uid="{00000000-0005-0000-0000-0000414F0000}"/>
    <cellStyle name="Comma 26 2 3 6" xfId="19067" xr:uid="{00000000-0005-0000-0000-0000424F0000}"/>
    <cellStyle name="Comma 26 2 3 6 2" xfId="33639" xr:uid="{00000000-0005-0000-0000-0000434F0000}"/>
    <cellStyle name="Comma 26 2 3 7" xfId="8790" xr:uid="{00000000-0005-0000-0000-0000444F0000}"/>
    <cellStyle name="Comma 26 2 3 8" xfId="23368" xr:uid="{00000000-0005-0000-0000-0000454F0000}"/>
    <cellStyle name="Comma 26 2 3 9" xfId="37285" xr:uid="{00000000-0005-0000-0000-0000464F0000}"/>
    <cellStyle name="Comma 26 2 4" xfId="1259" xr:uid="{00000000-0005-0000-0000-0000474F0000}"/>
    <cellStyle name="Comma 26 2 4 2" xfId="3075" xr:uid="{00000000-0005-0000-0000-0000484F0000}"/>
    <cellStyle name="Comma 26 2 4 2 2" xfId="6755" xr:uid="{00000000-0005-0000-0000-0000494F0000}"/>
    <cellStyle name="Comma 26 2 4 2 2 2" xfId="14051" xr:uid="{00000000-0005-0000-0000-00004A4F0000}"/>
    <cellStyle name="Comma 26 2 4 2 2 2 2" xfId="57779" xr:uid="{00000000-0005-0000-0000-00004B4F0000}"/>
    <cellStyle name="Comma 26 2 4 2 2 3" xfId="28623" xr:uid="{00000000-0005-0000-0000-00004C4F0000}"/>
    <cellStyle name="Comma 26 2 4 2 2 4" xfId="43198" xr:uid="{00000000-0005-0000-0000-00004D4F0000}"/>
    <cellStyle name="Comma 26 2 4 2 2 5" xfId="50490" xr:uid="{00000000-0005-0000-0000-00004E4F0000}"/>
    <cellStyle name="Comma 26 2 4 2 3" xfId="17694" xr:uid="{00000000-0005-0000-0000-00004F4F0000}"/>
    <cellStyle name="Comma 26 2 4 2 3 2" xfId="32266" xr:uid="{00000000-0005-0000-0000-0000504F0000}"/>
    <cellStyle name="Comma 26 2 4 2 3 3" xfId="54136" xr:uid="{00000000-0005-0000-0000-0000514F0000}"/>
    <cellStyle name="Comma 26 2 4 2 4" xfId="21337" xr:uid="{00000000-0005-0000-0000-0000524F0000}"/>
    <cellStyle name="Comma 26 2 4 2 4 2" xfId="35909" xr:uid="{00000000-0005-0000-0000-0000534F0000}"/>
    <cellStyle name="Comma 26 2 4 2 5" xfId="8795" xr:uid="{00000000-0005-0000-0000-0000544F0000}"/>
    <cellStyle name="Comma 26 2 4 2 6" xfId="23373" xr:uid="{00000000-0005-0000-0000-0000554F0000}"/>
    <cellStyle name="Comma 26 2 4 2 7" xfId="39555" xr:uid="{00000000-0005-0000-0000-0000564F0000}"/>
    <cellStyle name="Comma 26 2 4 2 8" xfId="46847" xr:uid="{00000000-0005-0000-0000-0000574F0000}"/>
    <cellStyle name="Comma 26 2 4 3" xfId="4939" xr:uid="{00000000-0005-0000-0000-0000584F0000}"/>
    <cellStyle name="Comma 26 2 4 3 2" xfId="12235" xr:uid="{00000000-0005-0000-0000-0000594F0000}"/>
    <cellStyle name="Comma 26 2 4 3 2 2" xfId="55963" xr:uid="{00000000-0005-0000-0000-00005A4F0000}"/>
    <cellStyle name="Comma 26 2 4 3 3" xfId="26807" xr:uid="{00000000-0005-0000-0000-00005B4F0000}"/>
    <cellStyle name="Comma 26 2 4 3 4" xfId="41382" xr:uid="{00000000-0005-0000-0000-00005C4F0000}"/>
    <cellStyle name="Comma 26 2 4 3 5" xfId="48674" xr:uid="{00000000-0005-0000-0000-00005D4F0000}"/>
    <cellStyle name="Comma 26 2 4 4" xfId="15878" xr:uid="{00000000-0005-0000-0000-00005E4F0000}"/>
    <cellStyle name="Comma 26 2 4 4 2" xfId="30450" xr:uid="{00000000-0005-0000-0000-00005F4F0000}"/>
    <cellStyle name="Comma 26 2 4 4 3" xfId="52320" xr:uid="{00000000-0005-0000-0000-0000604F0000}"/>
    <cellStyle name="Comma 26 2 4 5" xfId="19521" xr:uid="{00000000-0005-0000-0000-0000614F0000}"/>
    <cellStyle name="Comma 26 2 4 5 2" xfId="34093" xr:uid="{00000000-0005-0000-0000-0000624F0000}"/>
    <cellStyle name="Comma 26 2 4 6" xfId="8794" xr:uid="{00000000-0005-0000-0000-0000634F0000}"/>
    <cellStyle name="Comma 26 2 4 7" xfId="23372" xr:uid="{00000000-0005-0000-0000-0000644F0000}"/>
    <cellStyle name="Comma 26 2 4 8" xfId="37739" xr:uid="{00000000-0005-0000-0000-0000654F0000}"/>
    <cellStyle name="Comma 26 2 4 9" xfId="45031" xr:uid="{00000000-0005-0000-0000-0000664F0000}"/>
    <cellStyle name="Comma 26 2 5" xfId="2167" xr:uid="{00000000-0005-0000-0000-0000674F0000}"/>
    <cellStyle name="Comma 26 2 5 2" xfId="5847" xr:uid="{00000000-0005-0000-0000-0000684F0000}"/>
    <cellStyle name="Comma 26 2 5 2 2" xfId="13143" xr:uid="{00000000-0005-0000-0000-0000694F0000}"/>
    <cellStyle name="Comma 26 2 5 2 2 2" xfId="56871" xr:uid="{00000000-0005-0000-0000-00006A4F0000}"/>
    <cellStyle name="Comma 26 2 5 2 3" xfId="27715" xr:uid="{00000000-0005-0000-0000-00006B4F0000}"/>
    <cellStyle name="Comma 26 2 5 2 4" xfId="42290" xr:uid="{00000000-0005-0000-0000-00006C4F0000}"/>
    <cellStyle name="Comma 26 2 5 2 5" xfId="49582" xr:uid="{00000000-0005-0000-0000-00006D4F0000}"/>
    <cellStyle name="Comma 26 2 5 3" xfId="16786" xr:uid="{00000000-0005-0000-0000-00006E4F0000}"/>
    <cellStyle name="Comma 26 2 5 3 2" xfId="31358" xr:uid="{00000000-0005-0000-0000-00006F4F0000}"/>
    <cellStyle name="Comma 26 2 5 3 3" xfId="53228" xr:uid="{00000000-0005-0000-0000-0000704F0000}"/>
    <cellStyle name="Comma 26 2 5 4" xfId="20429" xr:uid="{00000000-0005-0000-0000-0000714F0000}"/>
    <cellStyle name="Comma 26 2 5 4 2" xfId="35001" xr:uid="{00000000-0005-0000-0000-0000724F0000}"/>
    <cellStyle name="Comma 26 2 5 5" xfId="8796" xr:uid="{00000000-0005-0000-0000-0000734F0000}"/>
    <cellStyle name="Comma 26 2 5 6" xfId="23374" xr:uid="{00000000-0005-0000-0000-0000744F0000}"/>
    <cellStyle name="Comma 26 2 5 7" xfId="38647" xr:uid="{00000000-0005-0000-0000-0000754F0000}"/>
    <cellStyle name="Comma 26 2 5 8" xfId="45939" xr:uid="{00000000-0005-0000-0000-0000764F0000}"/>
    <cellStyle name="Comma 26 2 6" xfId="4031" xr:uid="{00000000-0005-0000-0000-0000774F0000}"/>
    <cellStyle name="Comma 26 2 6 2" xfId="11327" xr:uid="{00000000-0005-0000-0000-0000784F0000}"/>
    <cellStyle name="Comma 26 2 6 2 2" xfId="55055" xr:uid="{00000000-0005-0000-0000-0000794F0000}"/>
    <cellStyle name="Comma 26 2 6 3" xfId="25899" xr:uid="{00000000-0005-0000-0000-00007A4F0000}"/>
    <cellStyle name="Comma 26 2 6 4" xfId="40474" xr:uid="{00000000-0005-0000-0000-00007B4F0000}"/>
    <cellStyle name="Comma 26 2 6 5" xfId="47766" xr:uid="{00000000-0005-0000-0000-00007C4F0000}"/>
    <cellStyle name="Comma 26 2 7" xfId="14970" xr:uid="{00000000-0005-0000-0000-00007D4F0000}"/>
    <cellStyle name="Comma 26 2 7 2" xfId="29542" xr:uid="{00000000-0005-0000-0000-00007E4F0000}"/>
    <cellStyle name="Comma 26 2 7 3" xfId="51412" xr:uid="{00000000-0005-0000-0000-00007F4F0000}"/>
    <cellStyle name="Comma 26 2 8" xfId="18613" xr:uid="{00000000-0005-0000-0000-0000804F0000}"/>
    <cellStyle name="Comma 26 2 8 2" xfId="33185" xr:uid="{00000000-0005-0000-0000-0000814F0000}"/>
    <cellStyle name="Comma 26 2 9" xfId="8781" xr:uid="{00000000-0005-0000-0000-0000824F0000}"/>
    <cellStyle name="Comma 26 3" xfId="465" xr:uid="{00000000-0005-0000-0000-0000834F0000}"/>
    <cellStyle name="Comma 26 3 10" xfId="36945" xr:uid="{00000000-0005-0000-0000-0000844F0000}"/>
    <cellStyle name="Comma 26 3 11" xfId="44237" xr:uid="{00000000-0005-0000-0000-0000854F0000}"/>
    <cellStyle name="Comma 26 3 2" xfId="919" xr:uid="{00000000-0005-0000-0000-0000864F0000}"/>
    <cellStyle name="Comma 26 3 2 10" xfId="44691" xr:uid="{00000000-0005-0000-0000-0000874F0000}"/>
    <cellStyle name="Comma 26 3 2 2" xfId="1827" xr:uid="{00000000-0005-0000-0000-0000884F0000}"/>
    <cellStyle name="Comma 26 3 2 2 2" xfId="3643" xr:uid="{00000000-0005-0000-0000-0000894F0000}"/>
    <cellStyle name="Comma 26 3 2 2 2 2" xfId="7323" xr:uid="{00000000-0005-0000-0000-00008A4F0000}"/>
    <cellStyle name="Comma 26 3 2 2 2 2 2" xfId="14619" xr:uid="{00000000-0005-0000-0000-00008B4F0000}"/>
    <cellStyle name="Comma 26 3 2 2 2 2 2 2" xfId="58347" xr:uid="{00000000-0005-0000-0000-00008C4F0000}"/>
    <cellStyle name="Comma 26 3 2 2 2 2 3" xfId="29191" xr:uid="{00000000-0005-0000-0000-00008D4F0000}"/>
    <cellStyle name="Comma 26 3 2 2 2 2 4" xfId="43766" xr:uid="{00000000-0005-0000-0000-00008E4F0000}"/>
    <cellStyle name="Comma 26 3 2 2 2 2 5" xfId="51058" xr:uid="{00000000-0005-0000-0000-00008F4F0000}"/>
    <cellStyle name="Comma 26 3 2 2 2 3" xfId="18262" xr:uid="{00000000-0005-0000-0000-0000904F0000}"/>
    <cellStyle name="Comma 26 3 2 2 2 3 2" xfId="32834" xr:uid="{00000000-0005-0000-0000-0000914F0000}"/>
    <cellStyle name="Comma 26 3 2 2 2 3 3" xfId="54704" xr:uid="{00000000-0005-0000-0000-0000924F0000}"/>
    <cellStyle name="Comma 26 3 2 2 2 4" xfId="21905" xr:uid="{00000000-0005-0000-0000-0000934F0000}"/>
    <cellStyle name="Comma 26 3 2 2 2 4 2" xfId="36477" xr:uid="{00000000-0005-0000-0000-0000944F0000}"/>
    <cellStyle name="Comma 26 3 2 2 2 5" xfId="8800" xr:uid="{00000000-0005-0000-0000-0000954F0000}"/>
    <cellStyle name="Comma 26 3 2 2 2 6" xfId="23378" xr:uid="{00000000-0005-0000-0000-0000964F0000}"/>
    <cellStyle name="Comma 26 3 2 2 2 7" xfId="40123" xr:uid="{00000000-0005-0000-0000-0000974F0000}"/>
    <cellStyle name="Comma 26 3 2 2 2 8" xfId="47415" xr:uid="{00000000-0005-0000-0000-0000984F0000}"/>
    <cellStyle name="Comma 26 3 2 2 3" xfId="5507" xr:uid="{00000000-0005-0000-0000-0000994F0000}"/>
    <cellStyle name="Comma 26 3 2 2 3 2" xfId="12803" xr:uid="{00000000-0005-0000-0000-00009A4F0000}"/>
    <cellStyle name="Comma 26 3 2 2 3 2 2" xfId="56531" xr:uid="{00000000-0005-0000-0000-00009B4F0000}"/>
    <cellStyle name="Comma 26 3 2 2 3 3" xfId="27375" xr:uid="{00000000-0005-0000-0000-00009C4F0000}"/>
    <cellStyle name="Comma 26 3 2 2 3 4" xfId="41950" xr:uid="{00000000-0005-0000-0000-00009D4F0000}"/>
    <cellStyle name="Comma 26 3 2 2 3 5" xfId="49242" xr:uid="{00000000-0005-0000-0000-00009E4F0000}"/>
    <cellStyle name="Comma 26 3 2 2 4" xfId="16446" xr:uid="{00000000-0005-0000-0000-00009F4F0000}"/>
    <cellStyle name="Comma 26 3 2 2 4 2" xfId="31018" xr:uid="{00000000-0005-0000-0000-0000A04F0000}"/>
    <cellStyle name="Comma 26 3 2 2 4 3" xfId="52888" xr:uid="{00000000-0005-0000-0000-0000A14F0000}"/>
    <cellStyle name="Comma 26 3 2 2 5" xfId="20089" xr:uid="{00000000-0005-0000-0000-0000A24F0000}"/>
    <cellStyle name="Comma 26 3 2 2 5 2" xfId="34661" xr:uid="{00000000-0005-0000-0000-0000A34F0000}"/>
    <cellStyle name="Comma 26 3 2 2 6" xfId="8799" xr:uid="{00000000-0005-0000-0000-0000A44F0000}"/>
    <cellStyle name="Comma 26 3 2 2 7" xfId="23377" xr:uid="{00000000-0005-0000-0000-0000A54F0000}"/>
    <cellStyle name="Comma 26 3 2 2 8" xfId="38307" xr:uid="{00000000-0005-0000-0000-0000A64F0000}"/>
    <cellStyle name="Comma 26 3 2 2 9" xfId="45599" xr:uid="{00000000-0005-0000-0000-0000A74F0000}"/>
    <cellStyle name="Comma 26 3 2 3" xfId="2735" xr:uid="{00000000-0005-0000-0000-0000A84F0000}"/>
    <cellStyle name="Comma 26 3 2 3 2" xfId="6415" xr:uid="{00000000-0005-0000-0000-0000A94F0000}"/>
    <cellStyle name="Comma 26 3 2 3 2 2" xfId="13711" xr:uid="{00000000-0005-0000-0000-0000AA4F0000}"/>
    <cellStyle name="Comma 26 3 2 3 2 2 2" xfId="57439" xr:uid="{00000000-0005-0000-0000-0000AB4F0000}"/>
    <cellStyle name="Comma 26 3 2 3 2 3" xfId="28283" xr:uid="{00000000-0005-0000-0000-0000AC4F0000}"/>
    <cellStyle name="Comma 26 3 2 3 2 4" xfId="42858" xr:uid="{00000000-0005-0000-0000-0000AD4F0000}"/>
    <cellStyle name="Comma 26 3 2 3 2 5" xfId="50150" xr:uid="{00000000-0005-0000-0000-0000AE4F0000}"/>
    <cellStyle name="Comma 26 3 2 3 3" xfId="17354" xr:uid="{00000000-0005-0000-0000-0000AF4F0000}"/>
    <cellStyle name="Comma 26 3 2 3 3 2" xfId="31926" xr:uid="{00000000-0005-0000-0000-0000B04F0000}"/>
    <cellStyle name="Comma 26 3 2 3 3 3" xfId="53796" xr:uid="{00000000-0005-0000-0000-0000B14F0000}"/>
    <cellStyle name="Comma 26 3 2 3 4" xfId="20997" xr:uid="{00000000-0005-0000-0000-0000B24F0000}"/>
    <cellStyle name="Comma 26 3 2 3 4 2" xfId="35569" xr:uid="{00000000-0005-0000-0000-0000B34F0000}"/>
    <cellStyle name="Comma 26 3 2 3 5" xfId="8801" xr:uid="{00000000-0005-0000-0000-0000B44F0000}"/>
    <cellStyle name="Comma 26 3 2 3 6" xfId="23379" xr:uid="{00000000-0005-0000-0000-0000B54F0000}"/>
    <cellStyle name="Comma 26 3 2 3 7" xfId="39215" xr:uid="{00000000-0005-0000-0000-0000B64F0000}"/>
    <cellStyle name="Comma 26 3 2 3 8" xfId="46507" xr:uid="{00000000-0005-0000-0000-0000B74F0000}"/>
    <cellStyle name="Comma 26 3 2 4" xfId="4599" xr:uid="{00000000-0005-0000-0000-0000B84F0000}"/>
    <cellStyle name="Comma 26 3 2 4 2" xfId="11895" xr:uid="{00000000-0005-0000-0000-0000B94F0000}"/>
    <cellStyle name="Comma 26 3 2 4 2 2" xfId="55623" xr:uid="{00000000-0005-0000-0000-0000BA4F0000}"/>
    <cellStyle name="Comma 26 3 2 4 3" xfId="26467" xr:uid="{00000000-0005-0000-0000-0000BB4F0000}"/>
    <cellStyle name="Comma 26 3 2 4 4" xfId="41042" xr:uid="{00000000-0005-0000-0000-0000BC4F0000}"/>
    <cellStyle name="Comma 26 3 2 4 5" xfId="48334" xr:uid="{00000000-0005-0000-0000-0000BD4F0000}"/>
    <cellStyle name="Comma 26 3 2 5" xfId="15538" xr:uid="{00000000-0005-0000-0000-0000BE4F0000}"/>
    <cellStyle name="Comma 26 3 2 5 2" xfId="30110" xr:uid="{00000000-0005-0000-0000-0000BF4F0000}"/>
    <cellStyle name="Comma 26 3 2 5 3" xfId="51980" xr:uid="{00000000-0005-0000-0000-0000C04F0000}"/>
    <cellStyle name="Comma 26 3 2 6" xfId="19181" xr:uid="{00000000-0005-0000-0000-0000C14F0000}"/>
    <cellStyle name="Comma 26 3 2 6 2" xfId="33753" xr:uid="{00000000-0005-0000-0000-0000C24F0000}"/>
    <cellStyle name="Comma 26 3 2 7" xfId="8798" xr:uid="{00000000-0005-0000-0000-0000C34F0000}"/>
    <cellStyle name="Comma 26 3 2 8" xfId="23376" xr:uid="{00000000-0005-0000-0000-0000C44F0000}"/>
    <cellStyle name="Comma 26 3 2 9" xfId="37399" xr:uid="{00000000-0005-0000-0000-0000C54F0000}"/>
    <cellStyle name="Comma 26 3 3" xfId="1373" xr:uid="{00000000-0005-0000-0000-0000C64F0000}"/>
    <cellStyle name="Comma 26 3 3 2" xfId="3189" xr:uid="{00000000-0005-0000-0000-0000C74F0000}"/>
    <cellStyle name="Comma 26 3 3 2 2" xfId="6869" xr:uid="{00000000-0005-0000-0000-0000C84F0000}"/>
    <cellStyle name="Comma 26 3 3 2 2 2" xfId="14165" xr:uid="{00000000-0005-0000-0000-0000C94F0000}"/>
    <cellStyle name="Comma 26 3 3 2 2 2 2" xfId="57893" xr:uid="{00000000-0005-0000-0000-0000CA4F0000}"/>
    <cellStyle name="Comma 26 3 3 2 2 3" xfId="28737" xr:uid="{00000000-0005-0000-0000-0000CB4F0000}"/>
    <cellStyle name="Comma 26 3 3 2 2 4" xfId="43312" xr:uid="{00000000-0005-0000-0000-0000CC4F0000}"/>
    <cellStyle name="Comma 26 3 3 2 2 5" xfId="50604" xr:uid="{00000000-0005-0000-0000-0000CD4F0000}"/>
    <cellStyle name="Comma 26 3 3 2 3" xfId="17808" xr:uid="{00000000-0005-0000-0000-0000CE4F0000}"/>
    <cellStyle name="Comma 26 3 3 2 3 2" xfId="32380" xr:uid="{00000000-0005-0000-0000-0000CF4F0000}"/>
    <cellStyle name="Comma 26 3 3 2 3 3" xfId="54250" xr:uid="{00000000-0005-0000-0000-0000D04F0000}"/>
    <cellStyle name="Comma 26 3 3 2 4" xfId="21451" xr:uid="{00000000-0005-0000-0000-0000D14F0000}"/>
    <cellStyle name="Comma 26 3 3 2 4 2" xfId="36023" xr:uid="{00000000-0005-0000-0000-0000D24F0000}"/>
    <cellStyle name="Comma 26 3 3 2 5" xfId="8803" xr:uid="{00000000-0005-0000-0000-0000D34F0000}"/>
    <cellStyle name="Comma 26 3 3 2 6" xfId="23381" xr:uid="{00000000-0005-0000-0000-0000D44F0000}"/>
    <cellStyle name="Comma 26 3 3 2 7" xfId="39669" xr:uid="{00000000-0005-0000-0000-0000D54F0000}"/>
    <cellStyle name="Comma 26 3 3 2 8" xfId="46961" xr:uid="{00000000-0005-0000-0000-0000D64F0000}"/>
    <cellStyle name="Comma 26 3 3 3" xfId="5053" xr:uid="{00000000-0005-0000-0000-0000D74F0000}"/>
    <cellStyle name="Comma 26 3 3 3 2" xfId="12349" xr:uid="{00000000-0005-0000-0000-0000D84F0000}"/>
    <cellStyle name="Comma 26 3 3 3 2 2" xfId="56077" xr:uid="{00000000-0005-0000-0000-0000D94F0000}"/>
    <cellStyle name="Comma 26 3 3 3 3" xfId="26921" xr:uid="{00000000-0005-0000-0000-0000DA4F0000}"/>
    <cellStyle name="Comma 26 3 3 3 4" xfId="41496" xr:uid="{00000000-0005-0000-0000-0000DB4F0000}"/>
    <cellStyle name="Comma 26 3 3 3 5" xfId="48788" xr:uid="{00000000-0005-0000-0000-0000DC4F0000}"/>
    <cellStyle name="Comma 26 3 3 4" xfId="15992" xr:uid="{00000000-0005-0000-0000-0000DD4F0000}"/>
    <cellStyle name="Comma 26 3 3 4 2" xfId="30564" xr:uid="{00000000-0005-0000-0000-0000DE4F0000}"/>
    <cellStyle name="Comma 26 3 3 4 3" xfId="52434" xr:uid="{00000000-0005-0000-0000-0000DF4F0000}"/>
    <cellStyle name="Comma 26 3 3 5" xfId="19635" xr:uid="{00000000-0005-0000-0000-0000E04F0000}"/>
    <cellStyle name="Comma 26 3 3 5 2" xfId="34207" xr:uid="{00000000-0005-0000-0000-0000E14F0000}"/>
    <cellStyle name="Comma 26 3 3 6" xfId="8802" xr:uid="{00000000-0005-0000-0000-0000E24F0000}"/>
    <cellStyle name="Comma 26 3 3 7" xfId="23380" xr:uid="{00000000-0005-0000-0000-0000E34F0000}"/>
    <cellStyle name="Comma 26 3 3 8" xfId="37853" xr:uid="{00000000-0005-0000-0000-0000E44F0000}"/>
    <cellStyle name="Comma 26 3 3 9" xfId="45145" xr:uid="{00000000-0005-0000-0000-0000E54F0000}"/>
    <cellStyle name="Comma 26 3 4" xfId="2281" xr:uid="{00000000-0005-0000-0000-0000E64F0000}"/>
    <cellStyle name="Comma 26 3 4 2" xfId="5961" xr:uid="{00000000-0005-0000-0000-0000E74F0000}"/>
    <cellStyle name="Comma 26 3 4 2 2" xfId="13257" xr:uid="{00000000-0005-0000-0000-0000E84F0000}"/>
    <cellStyle name="Comma 26 3 4 2 2 2" xfId="56985" xr:uid="{00000000-0005-0000-0000-0000E94F0000}"/>
    <cellStyle name="Comma 26 3 4 2 3" xfId="27829" xr:uid="{00000000-0005-0000-0000-0000EA4F0000}"/>
    <cellStyle name="Comma 26 3 4 2 4" xfId="42404" xr:uid="{00000000-0005-0000-0000-0000EB4F0000}"/>
    <cellStyle name="Comma 26 3 4 2 5" xfId="49696" xr:uid="{00000000-0005-0000-0000-0000EC4F0000}"/>
    <cellStyle name="Comma 26 3 4 3" xfId="16900" xr:uid="{00000000-0005-0000-0000-0000ED4F0000}"/>
    <cellStyle name="Comma 26 3 4 3 2" xfId="31472" xr:uid="{00000000-0005-0000-0000-0000EE4F0000}"/>
    <cellStyle name="Comma 26 3 4 3 3" xfId="53342" xr:uid="{00000000-0005-0000-0000-0000EF4F0000}"/>
    <cellStyle name="Comma 26 3 4 4" xfId="20543" xr:uid="{00000000-0005-0000-0000-0000F04F0000}"/>
    <cellStyle name="Comma 26 3 4 4 2" xfId="35115" xr:uid="{00000000-0005-0000-0000-0000F14F0000}"/>
    <cellStyle name="Comma 26 3 4 5" xfId="8804" xr:uid="{00000000-0005-0000-0000-0000F24F0000}"/>
    <cellStyle name="Comma 26 3 4 6" xfId="23382" xr:uid="{00000000-0005-0000-0000-0000F34F0000}"/>
    <cellStyle name="Comma 26 3 4 7" xfId="38761" xr:uid="{00000000-0005-0000-0000-0000F44F0000}"/>
    <cellStyle name="Comma 26 3 4 8" xfId="46053" xr:uid="{00000000-0005-0000-0000-0000F54F0000}"/>
    <cellStyle name="Comma 26 3 5" xfId="4145" xr:uid="{00000000-0005-0000-0000-0000F64F0000}"/>
    <cellStyle name="Comma 26 3 5 2" xfId="11441" xr:uid="{00000000-0005-0000-0000-0000F74F0000}"/>
    <cellStyle name="Comma 26 3 5 2 2" xfId="55169" xr:uid="{00000000-0005-0000-0000-0000F84F0000}"/>
    <cellStyle name="Comma 26 3 5 3" xfId="26013" xr:uid="{00000000-0005-0000-0000-0000F94F0000}"/>
    <cellStyle name="Comma 26 3 5 4" xfId="40588" xr:uid="{00000000-0005-0000-0000-0000FA4F0000}"/>
    <cellStyle name="Comma 26 3 5 5" xfId="47880" xr:uid="{00000000-0005-0000-0000-0000FB4F0000}"/>
    <cellStyle name="Comma 26 3 6" xfId="15084" xr:uid="{00000000-0005-0000-0000-0000FC4F0000}"/>
    <cellStyle name="Comma 26 3 6 2" xfId="29656" xr:uid="{00000000-0005-0000-0000-0000FD4F0000}"/>
    <cellStyle name="Comma 26 3 6 3" xfId="51526" xr:uid="{00000000-0005-0000-0000-0000FE4F0000}"/>
    <cellStyle name="Comma 26 3 7" xfId="18727" xr:uid="{00000000-0005-0000-0000-0000FF4F0000}"/>
    <cellStyle name="Comma 26 3 7 2" xfId="33299" xr:uid="{00000000-0005-0000-0000-000000500000}"/>
    <cellStyle name="Comma 26 3 8" xfId="8797" xr:uid="{00000000-0005-0000-0000-000001500000}"/>
    <cellStyle name="Comma 26 3 9" xfId="23375" xr:uid="{00000000-0005-0000-0000-000002500000}"/>
    <cellStyle name="Comma 26 4" xfId="692" xr:uid="{00000000-0005-0000-0000-000003500000}"/>
    <cellStyle name="Comma 26 4 10" xfId="44464" xr:uid="{00000000-0005-0000-0000-000004500000}"/>
    <cellStyle name="Comma 26 4 2" xfId="1600" xr:uid="{00000000-0005-0000-0000-000005500000}"/>
    <cellStyle name="Comma 26 4 2 2" xfId="3416" xr:uid="{00000000-0005-0000-0000-000006500000}"/>
    <cellStyle name="Comma 26 4 2 2 2" xfId="7096" xr:uid="{00000000-0005-0000-0000-000007500000}"/>
    <cellStyle name="Comma 26 4 2 2 2 2" xfId="14392" xr:uid="{00000000-0005-0000-0000-000008500000}"/>
    <cellStyle name="Comma 26 4 2 2 2 2 2" xfId="58120" xr:uid="{00000000-0005-0000-0000-000009500000}"/>
    <cellStyle name="Comma 26 4 2 2 2 3" xfId="28964" xr:uid="{00000000-0005-0000-0000-00000A500000}"/>
    <cellStyle name="Comma 26 4 2 2 2 4" xfId="43539" xr:uid="{00000000-0005-0000-0000-00000B500000}"/>
    <cellStyle name="Comma 26 4 2 2 2 5" xfId="50831" xr:uid="{00000000-0005-0000-0000-00000C500000}"/>
    <cellStyle name="Comma 26 4 2 2 3" xfId="18035" xr:uid="{00000000-0005-0000-0000-00000D500000}"/>
    <cellStyle name="Comma 26 4 2 2 3 2" xfId="32607" xr:uid="{00000000-0005-0000-0000-00000E500000}"/>
    <cellStyle name="Comma 26 4 2 2 3 3" xfId="54477" xr:uid="{00000000-0005-0000-0000-00000F500000}"/>
    <cellStyle name="Comma 26 4 2 2 4" xfId="21678" xr:uid="{00000000-0005-0000-0000-000010500000}"/>
    <cellStyle name="Comma 26 4 2 2 4 2" xfId="36250" xr:uid="{00000000-0005-0000-0000-000011500000}"/>
    <cellStyle name="Comma 26 4 2 2 5" xfId="8807" xr:uid="{00000000-0005-0000-0000-000012500000}"/>
    <cellStyle name="Comma 26 4 2 2 6" xfId="23385" xr:uid="{00000000-0005-0000-0000-000013500000}"/>
    <cellStyle name="Comma 26 4 2 2 7" xfId="39896" xr:uid="{00000000-0005-0000-0000-000014500000}"/>
    <cellStyle name="Comma 26 4 2 2 8" xfId="47188" xr:uid="{00000000-0005-0000-0000-000015500000}"/>
    <cellStyle name="Comma 26 4 2 3" xfId="5280" xr:uid="{00000000-0005-0000-0000-000016500000}"/>
    <cellStyle name="Comma 26 4 2 3 2" xfId="12576" xr:uid="{00000000-0005-0000-0000-000017500000}"/>
    <cellStyle name="Comma 26 4 2 3 2 2" xfId="56304" xr:uid="{00000000-0005-0000-0000-000018500000}"/>
    <cellStyle name="Comma 26 4 2 3 3" xfId="27148" xr:uid="{00000000-0005-0000-0000-000019500000}"/>
    <cellStyle name="Comma 26 4 2 3 4" xfId="41723" xr:uid="{00000000-0005-0000-0000-00001A500000}"/>
    <cellStyle name="Comma 26 4 2 3 5" xfId="49015" xr:uid="{00000000-0005-0000-0000-00001B500000}"/>
    <cellStyle name="Comma 26 4 2 4" xfId="16219" xr:uid="{00000000-0005-0000-0000-00001C500000}"/>
    <cellStyle name="Comma 26 4 2 4 2" xfId="30791" xr:uid="{00000000-0005-0000-0000-00001D500000}"/>
    <cellStyle name="Comma 26 4 2 4 3" xfId="52661" xr:uid="{00000000-0005-0000-0000-00001E500000}"/>
    <cellStyle name="Comma 26 4 2 5" xfId="19862" xr:uid="{00000000-0005-0000-0000-00001F500000}"/>
    <cellStyle name="Comma 26 4 2 5 2" xfId="34434" xr:uid="{00000000-0005-0000-0000-000020500000}"/>
    <cellStyle name="Comma 26 4 2 6" xfId="8806" xr:uid="{00000000-0005-0000-0000-000021500000}"/>
    <cellStyle name="Comma 26 4 2 7" xfId="23384" xr:uid="{00000000-0005-0000-0000-000022500000}"/>
    <cellStyle name="Comma 26 4 2 8" xfId="38080" xr:uid="{00000000-0005-0000-0000-000023500000}"/>
    <cellStyle name="Comma 26 4 2 9" xfId="45372" xr:uid="{00000000-0005-0000-0000-000024500000}"/>
    <cellStyle name="Comma 26 4 3" xfId="2508" xr:uid="{00000000-0005-0000-0000-000025500000}"/>
    <cellStyle name="Comma 26 4 3 2" xfId="6188" xr:uid="{00000000-0005-0000-0000-000026500000}"/>
    <cellStyle name="Comma 26 4 3 2 2" xfId="13484" xr:uid="{00000000-0005-0000-0000-000027500000}"/>
    <cellStyle name="Comma 26 4 3 2 2 2" xfId="57212" xr:uid="{00000000-0005-0000-0000-000028500000}"/>
    <cellStyle name="Comma 26 4 3 2 3" xfId="28056" xr:uid="{00000000-0005-0000-0000-000029500000}"/>
    <cellStyle name="Comma 26 4 3 2 4" xfId="42631" xr:uid="{00000000-0005-0000-0000-00002A500000}"/>
    <cellStyle name="Comma 26 4 3 2 5" xfId="49923" xr:uid="{00000000-0005-0000-0000-00002B500000}"/>
    <cellStyle name="Comma 26 4 3 3" xfId="17127" xr:uid="{00000000-0005-0000-0000-00002C500000}"/>
    <cellStyle name="Comma 26 4 3 3 2" xfId="31699" xr:uid="{00000000-0005-0000-0000-00002D500000}"/>
    <cellStyle name="Comma 26 4 3 3 3" xfId="53569" xr:uid="{00000000-0005-0000-0000-00002E500000}"/>
    <cellStyle name="Comma 26 4 3 4" xfId="20770" xr:uid="{00000000-0005-0000-0000-00002F500000}"/>
    <cellStyle name="Comma 26 4 3 4 2" xfId="35342" xr:uid="{00000000-0005-0000-0000-000030500000}"/>
    <cellStyle name="Comma 26 4 3 5" xfId="8808" xr:uid="{00000000-0005-0000-0000-000031500000}"/>
    <cellStyle name="Comma 26 4 3 6" xfId="23386" xr:uid="{00000000-0005-0000-0000-000032500000}"/>
    <cellStyle name="Comma 26 4 3 7" xfId="38988" xr:uid="{00000000-0005-0000-0000-000033500000}"/>
    <cellStyle name="Comma 26 4 3 8" xfId="46280" xr:uid="{00000000-0005-0000-0000-000034500000}"/>
    <cellStyle name="Comma 26 4 4" xfId="4372" xr:uid="{00000000-0005-0000-0000-000035500000}"/>
    <cellStyle name="Comma 26 4 4 2" xfId="11668" xr:uid="{00000000-0005-0000-0000-000036500000}"/>
    <cellStyle name="Comma 26 4 4 2 2" xfId="55396" xr:uid="{00000000-0005-0000-0000-000037500000}"/>
    <cellStyle name="Comma 26 4 4 3" xfId="26240" xr:uid="{00000000-0005-0000-0000-000038500000}"/>
    <cellStyle name="Comma 26 4 4 4" xfId="40815" xr:uid="{00000000-0005-0000-0000-000039500000}"/>
    <cellStyle name="Comma 26 4 4 5" xfId="48107" xr:uid="{00000000-0005-0000-0000-00003A500000}"/>
    <cellStyle name="Comma 26 4 5" xfId="15311" xr:uid="{00000000-0005-0000-0000-00003B500000}"/>
    <cellStyle name="Comma 26 4 5 2" xfId="29883" xr:uid="{00000000-0005-0000-0000-00003C500000}"/>
    <cellStyle name="Comma 26 4 5 3" xfId="51753" xr:uid="{00000000-0005-0000-0000-00003D500000}"/>
    <cellStyle name="Comma 26 4 6" xfId="18954" xr:uid="{00000000-0005-0000-0000-00003E500000}"/>
    <cellStyle name="Comma 26 4 6 2" xfId="33526" xr:uid="{00000000-0005-0000-0000-00003F500000}"/>
    <cellStyle name="Comma 26 4 7" xfId="8805" xr:uid="{00000000-0005-0000-0000-000040500000}"/>
    <cellStyle name="Comma 26 4 8" xfId="23383" xr:uid="{00000000-0005-0000-0000-000041500000}"/>
    <cellStyle name="Comma 26 4 9" xfId="37172" xr:uid="{00000000-0005-0000-0000-000042500000}"/>
    <cellStyle name="Comma 26 5" xfId="1146" xr:uid="{00000000-0005-0000-0000-000043500000}"/>
    <cellStyle name="Comma 26 5 2" xfId="2962" xr:uid="{00000000-0005-0000-0000-000044500000}"/>
    <cellStyle name="Comma 26 5 2 2" xfId="6642" xr:uid="{00000000-0005-0000-0000-000045500000}"/>
    <cellStyle name="Comma 26 5 2 2 2" xfId="13938" xr:uid="{00000000-0005-0000-0000-000046500000}"/>
    <cellStyle name="Comma 26 5 2 2 2 2" xfId="57666" xr:uid="{00000000-0005-0000-0000-000047500000}"/>
    <cellStyle name="Comma 26 5 2 2 3" xfId="28510" xr:uid="{00000000-0005-0000-0000-000048500000}"/>
    <cellStyle name="Comma 26 5 2 2 4" xfId="43085" xr:uid="{00000000-0005-0000-0000-000049500000}"/>
    <cellStyle name="Comma 26 5 2 2 5" xfId="50377" xr:uid="{00000000-0005-0000-0000-00004A500000}"/>
    <cellStyle name="Comma 26 5 2 3" xfId="17581" xr:uid="{00000000-0005-0000-0000-00004B500000}"/>
    <cellStyle name="Comma 26 5 2 3 2" xfId="32153" xr:uid="{00000000-0005-0000-0000-00004C500000}"/>
    <cellStyle name="Comma 26 5 2 3 3" xfId="54023" xr:uid="{00000000-0005-0000-0000-00004D500000}"/>
    <cellStyle name="Comma 26 5 2 4" xfId="21224" xr:uid="{00000000-0005-0000-0000-00004E500000}"/>
    <cellStyle name="Comma 26 5 2 4 2" xfId="35796" xr:uid="{00000000-0005-0000-0000-00004F500000}"/>
    <cellStyle name="Comma 26 5 2 5" xfId="8810" xr:uid="{00000000-0005-0000-0000-000050500000}"/>
    <cellStyle name="Comma 26 5 2 6" xfId="23388" xr:uid="{00000000-0005-0000-0000-000051500000}"/>
    <cellStyle name="Comma 26 5 2 7" xfId="39442" xr:uid="{00000000-0005-0000-0000-000052500000}"/>
    <cellStyle name="Comma 26 5 2 8" xfId="46734" xr:uid="{00000000-0005-0000-0000-000053500000}"/>
    <cellStyle name="Comma 26 5 3" xfId="4826" xr:uid="{00000000-0005-0000-0000-000054500000}"/>
    <cellStyle name="Comma 26 5 3 2" xfId="12122" xr:uid="{00000000-0005-0000-0000-000055500000}"/>
    <cellStyle name="Comma 26 5 3 2 2" xfId="55850" xr:uid="{00000000-0005-0000-0000-000056500000}"/>
    <cellStyle name="Comma 26 5 3 3" xfId="26694" xr:uid="{00000000-0005-0000-0000-000057500000}"/>
    <cellStyle name="Comma 26 5 3 4" xfId="41269" xr:uid="{00000000-0005-0000-0000-000058500000}"/>
    <cellStyle name="Comma 26 5 3 5" xfId="48561" xr:uid="{00000000-0005-0000-0000-000059500000}"/>
    <cellStyle name="Comma 26 5 4" xfId="15765" xr:uid="{00000000-0005-0000-0000-00005A500000}"/>
    <cellStyle name="Comma 26 5 4 2" xfId="30337" xr:uid="{00000000-0005-0000-0000-00005B500000}"/>
    <cellStyle name="Comma 26 5 4 3" xfId="52207" xr:uid="{00000000-0005-0000-0000-00005C500000}"/>
    <cellStyle name="Comma 26 5 5" xfId="19408" xr:uid="{00000000-0005-0000-0000-00005D500000}"/>
    <cellStyle name="Comma 26 5 5 2" xfId="33980" xr:uid="{00000000-0005-0000-0000-00005E500000}"/>
    <cellStyle name="Comma 26 5 6" xfId="8809" xr:uid="{00000000-0005-0000-0000-00005F500000}"/>
    <cellStyle name="Comma 26 5 7" xfId="23387" xr:uid="{00000000-0005-0000-0000-000060500000}"/>
    <cellStyle name="Comma 26 5 8" xfId="37626" xr:uid="{00000000-0005-0000-0000-000061500000}"/>
    <cellStyle name="Comma 26 5 9" xfId="44918" xr:uid="{00000000-0005-0000-0000-000062500000}"/>
    <cellStyle name="Comma 26 6" xfId="2054" xr:uid="{00000000-0005-0000-0000-000063500000}"/>
    <cellStyle name="Comma 26 6 2" xfId="5734" xr:uid="{00000000-0005-0000-0000-000064500000}"/>
    <cellStyle name="Comma 26 6 2 2" xfId="13030" xr:uid="{00000000-0005-0000-0000-000065500000}"/>
    <cellStyle name="Comma 26 6 2 2 2" xfId="56758" xr:uid="{00000000-0005-0000-0000-000066500000}"/>
    <cellStyle name="Comma 26 6 2 3" xfId="27602" xr:uid="{00000000-0005-0000-0000-000067500000}"/>
    <cellStyle name="Comma 26 6 2 4" xfId="42177" xr:uid="{00000000-0005-0000-0000-000068500000}"/>
    <cellStyle name="Comma 26 6 2 5" xfId="49469" xr:uid="{00000000-0005-0000-0000-000069500000}"/>
    <cellStyle name="Comma 26 6 3" xfId="16673" xr:uid="{00000000-0005-0000-0000-00006A500000}"/>
    <cellStyle name="Comma 26 6 3 2" xfId="31245" xr:uid="{00000000-0005-0000-0000-00006B500000}"/>
    <cellStyle name="Comma 26 6 3 3" xfId="53115" xr:uid="{00000000-0005-0000-0000-00006C500000}"/>
    <cellStyle name="Comma 26 6 4" xfId="20316" xr:uid="{00000000-0005-0000-0000-00006D500000}"/>
    <cellStyle name="Comma 26 6 4 2" xfId="34888" xr:uid="{00000000-0005-0000-0000-00006E500000}"/>
    <cellStyle name="Comma 26 6 5" xfId="8811" xr:uid="{00000000-0005-0000-0000-00006F500000}"/>
    <cellStyle name="Comma 26 6 6" xfId="23389" xr:uid="{00000000-0005-0000-0000-000070500000}"/>
    <cellStyle name="Comma 26 6 7" xfId="38534" xr:uid="{00000000-0005-0000-0000-000071500000}"/>
    <cellStyle name="Comma 26 6 8" xfId="45826" xr:uid="{00000000-0005-0000-0000-000072500000}"/>
    <cellStyle name="Comma 26 7" xfId="3918" xr:uid="{00000000-0005-0000-0000-000073500000}"/>
    <cellStyle name="Comma 26 7 2" xfId="11214" xr:uid="{00000000-0005-0000-0000-000074500000}"/>
    <cellStyle name="Comma 26 7 2 2" xfId="54942" xr:uid="{00000000-0005-0000-0000-000075500000}"/>
    <cellStyle name="Comma 26 7 3" xfId="25786" xr:uid="{00000000-0005-0000-0000-000076500000}"/>
    <cellStyle name="Comma 26 7 4" xfId="40361" xr:uid="{00000000-0005-0000-0000-000077500000}"/>
    <cellStyle name="Comma 26 7 5" xfId="47653" xr:uid="{00000000-0005-0000-0000-000078500000}"/>
    <cellStyle name="Comma 26 8" xfId="14857" xr:uid="{00000000-0005-0000-0000-000079500000}"/>
    <cellStyle name="Comma 26 8 2" xfId="29429" xr:uid="{00000000-0005-0000-0000-00007A500000}"/>
    <cellStyle name="Comma 26 8 3" xfId="51299" xr:uid="{00000000-0005-0000-0000-00007B500000}"/>
    <cellStyle name="Comma 26 9" xfId="18500" xr:uid="{00000000-0005-0000-0000-00007C500000}"/>
    <cellStyle name="Comma 26 9 2" xfId="33072" xr:uid="{00000000-0005-0000-0000-00007D500000}"/>
    <cellStyle name="Comma 27" xfId="226" xr:uid="{00000000-0005-0000-0000-00007E500000}"/>
    <cellStyle name="Comma 27 10" xfId="8812" xr:uid="{00000000-0005-0000-0000-00007F500000}"/>
    <cellStyle name="Comma 27 11" xfId="23390" xr:uid="{00000000-0005-0000-0000-000080500000}"/>
    <cellStyle name="Comma 27 12" xfId="36722" xr:uid="{00000000-0005-0000-0000-000081500000}"/>
    <cellStyle name="Comma 27 13" xfId="44014" xr:uid="{00000000-0005-0000-0000-000082500000}"/>
    <cellStyle name="Comma 27 2" xfId="355" xr:uid="{00000000-0005-0000-0000-000083500000}"/>
    <cellStyle name="Comma 27 2 10" xfId="23391" xr:uid="{00000000-0005-0000-0000-000084500000}"/>
    <cellStyle name="Comma 27 2 11" xfId="36835" xr:uid="{00000000-0005-0000-0000-000085500000}"/>
    <cellStyle name="Comma 27 2 12" xfId="44127" xr:uid="{00000000-0005-0000-0000-000086500000}"/>
    <cellStyle name="Comma 27 2 2" xfId="582" xr:uid="{00000000-0005-0000-0000-000087500000}"/>
    <cellStyle name="Comma 27 2 2 10" xfId="37062" xr:uid="{00000000-0005-0000-0000-000088500000}"/>
    <cellStyle name="Comma 27 2 2 11" xfId="44354" xr:uid="{00000000-0005-0000-0000-000089500000}"/>
    <cellStyle name="Comma 27 2 2 2" xfId="1036" xr:uid="{00000000-0005-0000-0000-00008A500000}"/>
    <cellStyle name="Comma 27 2 2 2 10" xfId="44808" xr:uid="{00000000-0005-0000-0000-00008B500000}"/>
    <cellStyle name="Comma 27 2 2 2 2" xfId="1944" xr:uid="{00000000-0005-0000-0000-00008C500000}"/>
    <cellStyle name="Comma 27 2 2 2 2 2" xfId="3760" xr:uid="{00000000-0005-0000-0000-00008D500000}"/>
    <cellStyle name="Comma 27 2 2 2 2 2 2" xfId="7440" xr:uid="{00000000-0005-0000-0000-00008E500000}"/>
    <cellStyle name="Comma 27 2 2 2 2 2 2 2" xfId="14736" xr:uid="{00000000-0005-0000-0000-00008F500000}"/>
    <cellStyle name="Comma 27 2 2 2 2 2 2 2 2" xfId="58464" xr:uid="{00000000-0005-0000-0000-000090500000}"/>
    <cellStyle name="Comma 27 2 2 2 2 2 2 3" xfId="29308" xr:uid="{00000000-0005-0000-0000-000091500000}"/>
    <cellStyle name="Comma 27 2 2 2 2 2 2 4" xfId="43883" xr:uid="{00000000-0005-0000-0000-000092500000}"/>
    <cellStyle name="Comma 27 2 2 2 2 2 2 5" xfId="51175" xr:uid="{00000000-0005-0000-0000-000093500000}"/>
    <cellStyle name="Comma 27 2 2 2 2 2 3" xfId="18379" xr:uid="{00000000-0005-0000-0000-000094500000}"/>
    <cellStyle name="Comma 27 2 2 2 2 2 3 2" xfId="32951" xr:uid="{00000000-0005-0000-0000-000095500000}"/>
    <cellStyle name="Comma 27 2 2 2 2 2 3 3" xfId="54821" xr:uid="{00000000-0005-0000-0000-000096500000}"/>
    <cellStyle name="Comma 27 2 2 2 2 2 4" xfId="22022" xr:uid="{00000000-0005-0000-0000-000097500000}"/>
    <cellStyle name="Comma 27 2 2 2 2 2 4 2" xfId="36594" xr:uid="{00000000-0005-0000-0000-000098500000}"/>
    <cellStyle name="Comma 27 2 2 2 2 2 5" xfId="8817" xr:uid="{00000000-0005-0000-0000-000099500000}"/>
    <cellStyle name="Comma 27 2 2 2 2 2 6" xfId="23395" xr:uid="{00000000-0005-0000-0000-00009A500000}"/>
    <cellStyle name="Comma 27 2 2 2 2 2 7" xfId="40240" xr:uid="{00000000-0005-0000-0000-00009B500000}"/>
    <cellStyle name="Comma 27 2 2 2 2 2 8" xfId="47532" xr:uid="{00000000-0005-0000-0000-00009C500000}"/>
    <cellStyle name="Comma 27 2 2 2 2 3" xfId="5624" xr:uid="{00000000-0005-0000-0000-00009D500000}"/>
    <cellStyle name="Comma 27 2 2 2 2 3 2" xfId="12920" xr:uid="{00000000-0005-0000-0000-00009E500000}"/>
    <cellStyle name="Comma 27 2 2 2 2 3 2 2" xfId="56648" xr:uid="{00000000-0005-0000-0000-00009F500000}"/>
    <cellStyle name="Comma 27 2 2 2 2 3 3" xfId="27492" xr:uid="{00000000-0005-0000-0000-0000A0500000}"/>
    <cellStyle name="Comma 27 2 2 2 2 3 4" xfId="42067" xr:uid="{00000000-0005-0000-0000-0000A1500000}"/>
    <cellStyle name="Comma 27 2 2 2 2 3 5" xfId="49359" xr:uid="{00000000-0005-0000-0000-0000A2500000}"/>
    <cellStyle name="Comma 27 2 2 2 2 4" xfId="16563" xr:uid="{00000000-0005-0000-0000-0000A3500000}"/>
    <cellStyle name="Comma 27 2 2 2 2 4 2" xfId="31135" xr:uid="{00000000-0005-0000-0000-0000A4500000}"/>
    <cellStyle name="Comma 27 2 2 2 2 4 3" xfId="53005" xr:uid="{00000000-0005-0000-0000-0000A5500000}"/>
    <cellStyle name="Comma 27 2 2 2 2 5" xfId="20206" xr:uid="{00000000-0005-0000-0000-0000A6500000}"/>
    <cellStyle name="Comma 27 2 2 2 2 5 2" xfId="34778" xr:uid="{00000000-0005-0000-0000-0000A7500000}"/>
    <cellStyle name="Comma 27 2 2 2 2 6" xfId="8816" xr:uid="{00000000-0005-0000-0000-0000A8500000}"/>
    <cellStyle name="Comma 27 2 2 2 2 7" xfId="23394" xr:uid="{00000000-0005-0000-0000-0000A9500000}"/>
    <cellStyle name="Comma 27 2 2 2 2 8" xfId="38424" xr:uid="{00000000-0005-0000-0000-0000AA500000}"/>
    <cellStyle name="Comma 27 2 2 2 2 9" xfId="45716" xr:uid="{00000000-0005-0000-0000-0000AB500000}"/>
    <cellStyle name="Comma 27 2 2 2 3" xfId="2852" xr:uid="{00000000-0005-0000-0000-0000AC500000}"/>
    <cellStyle name="Comma 27 2 2 2 3 2" xfId="6532" xr:uid="{00000000-0005-0000-0000-0000AD500000}"/>
    <cellStyle name="Comma 27 2 2 2 3 2 2" xfId="13828" xr:uid="{00000000-0005-0000-0000-0000AE500000}"/>
    <cellStyle name="Comma 27 2 2 2 3 2 2 2" xfId="57556" xr:uid="{00000000-0005-0000-0000-0000AF500000}"/>
    <cellStyle name="Comma 27 2 2 2 3 2 3" xfId="28400" xr:uid="{00000000-0005-0000-0000-0000B0500000}"/>
    <cellStyle name="Comma 27 2 2 2 3 2 4" xfId="42975" xr:uid="{00000000-0005-0000-0000-0000B1500000}"/>
    <cellStyle name="Comma 27 2 2 2 3 2 5" xfId="50267" xr:uid="{00000000-0005-0000-0000-0000B2500000}"/>
    <cellStyle name="Comma 27 2 2 2 3 3" xfId="17471" xr:uid="{00000000-0005-0000-0000-0000B3500000}"/>
    <cellStyle name="Comma 27 2 2 2 3 3 2" xfId="32043" xr:uid="{00000000-0005-0000-0000-0000B4500000}"/>
    <cellStyle name="Comma 27 2 2 2 3 3 3" xfId="53913" xr:uid="{00000000-0005-0000-0000-0000B5500000}"/>
    <cellStyle name="Comma 27 2 2 2 3 4" xfId="21114" xr:uid="{00000000-0005-0000-0000-0000B6500000}"/>
    <cellStyle name="Comma 27 2 2 2 3 4 2" xfId="35686" xr:uid="{00000000-0005-0000-0000-0000B7500000}"/>
    <cellStyle name="Comma 27 2 2 2 3 5" xfId="8818" xr:uid="{00000000-0005-0000-0000-0000B8500000}"/>
    <cellStyle name="Comma 27 2 2 2 3 6" xfId="23396" xr:uid="{00000000-0005-0000-0000-0000B9500000}"/>
    <cellStyle name="Comma 27 2 2 2 3 7" xfId="39332" xr:uid="{00000000-0005-0000-0000-0000BA500000}"/>
    <cellStyle name="Comma 27 2 2 2 3 8" xfId="46624" xr:uid="{00000000-0005-0000-0000-0000BB500000}"/>
    <cellStyle name="Comma 27 2 2 2 4" xfId="4716" xr:uid="{00000000-0005-0000-0000-0000BC500000}"/>
    <cellStyle name="Comma 27 2 2 2 4 2" xfId="12012" xr:uid="{00000000-0005-0000-0000-0000BD500000}"/>
    <cellStyle name="Comma 27 2 2 2 4 2 2" xfId="55740" xr:uid="{00000000-0005-0000-0000-0000BE500000}"/>
    <cellStyle name="Comma 27 2 2 2 4 3" xfId="26584" xr:uid="{00000000-0005-0000-0000-0000BF500000}"/>
    <cellStyle name="Comma 27 2 2 2 4 4" xfId="41159" xr:uid="{00000000-0005-0000-0000-0000C0500000}"/>
    <cellStyle name="Comma 27 2 2 2 4 5" xfId="48451" xr:uid="{00000000-0005-0000-0000-0000C1500000}"/>
    <cellStyle name="Comma 27 2 2 2 5" xfId="15655" xr:uid="{00000000-0005-0000-0000-0000C2500000}"/>
    <cellStyle name="Comma 27 2 2 2 5 2" xfId="30227" xr:uid="{00000000-0005-0000-0000-0000C3500000}"/>
    <cellStyle name="Comma 27 2 2 2 5 3" xfId="52097" xr:uid="{00000000-0005-0000-0000-0000C4500000}"/>
    <cellStyle name="Comma 27 2 2 2 6" xfId="19298" xr:uid="{00000000-0005-0000-0000-0000C5500000}"/>
    <cellStyle name="Comma 27 2 2 2 6 2" xfId="33870" xr:uid="{00000000-0005-0000-0000-0000C6500000}"/>
    <cellStyle name="Comma 27 2 2 2 7" xfId="8815" xr:uid="{00000000-0005-0000-0000-0000C7500000}"/>
    <cellStyle name="Comma 27 2 2 2 8" xfId="23393" xr:uid="{00000000-0005-0000-0000-0000C8500000}"/>
    <cellStyle name="Comma 27 2 2 2 9" xfId="37516" xr:uid="{00000000-0005-0000-0000-0000C9500000}"/>
    <cellStyle name="Comma 27 2 2 3" xfId="1490" xr:uid="{00000000-0005-0000-0000-0000CA500000}"/>
    <cellStyle name="Comma 27 2 2 3 2" xfId="3306" xr:uid="{00000000-0005-0000-0000-0000CB500000}"/>
    <cellStyle name="Comma 27 2 2 3 2 2" xfId="6986" xr:uid="{00000000-0005-0000-0000-0000CC500000}"/>
    <cellStyle name="Comma 27 2 2 3 2 2 2" xfId="14282" xr:uid="{00000000-0005-0000-0000-0000CD500000}"/>
    <cellStyle name="Comma 27 2 2 3 2 2 2 2" xfId="58010" xr:uid="{00000000-0005-0000-0000-0000CE500000}"/>
    <cellStyle name="Comma 27 2 2 3 2 2 3" xfId="28854" xr:uid="{00000000-0005-0000-0000-0000CF500000}"/>
    <cellStyle name="Comma 27 2 2 3 2 2 4" xfId="43429" xr:uid="{00000000-0005-0000-0000-0000D0500000}"/>
    <cellStyle name="Comma 27 2 2 3 2 2 5" xfId="50721" xr:uid="{00000000-0005-0000-0000-0000D1500000}"/>
    <cellStyle name="Comma 27 2 2 3 2 3" xfId="17925" xr:uid="{00000000-0005-0000-0000-0000D2500000}"/>
    <cellStyle name="Comma 27 2 2 3 2 3 2" xfId="32497" xr:uid="{00000000-0005-0000-0000-0000D3500000}"/>
    <cellStyle name="Comma 27 2 2 3 2 3 3" xfId="54367" xr:uid="{00000000-0005-0000-0000-0000D4500000}"/>
    <cellStyle name="Comma 27 2 2 3 2 4" xfId="21568" xr:uid="{00000000-0005-0000-0000-0000D5500000}"/>
    <cellStyle name="Comma 27 2 2 3 2 4 2" xfId="36140" xr:uid="{00000000-0005-0000-0000-0000D6500000}"/>
    <cellStyle name="Comma 27 2 2 3 2 5" xfId="8820" xr:uid="{00000000-0005-0000-0000-0000D7500000}"/>
    <cellStyle name="Comma 27 2 2 3 2 6" xfId="23398" xr:uid="{00000000-0005-0000-0000-0000D8500000}"/>
    <cellStyle name="Comma 27 2 2 3 2 7" xfId="39786" xr:uid="{00000000-0005-0000-0000-0000D9500000}"/>
    <cellStyle name="Comma 27 2 2 3 2 8" xfId="47078" xr:uid="{00000000-0005-0000-0000-0000DA500000}"/>
    <cellStyle name="Comma 27 2 2 3 3" xfId="5170" xr:uid="{00000000-0005-0000-0000-0000DB500000}"/>
    <cellStyle name="Comma 27 2 2 3 3 2" xfId="12466" xr:uid="{00000000-0005-0000-0000-0000DC500000}"/>
    <cellStyle name="Comma 27 2 2 3 3 2 2" xfId="56194" xr:uid="{00000000-0005-0000-0000-0000DD500000}"/>
    <cellStyle name="Comma 27 2 2 3 3 3" xfId="27038" xr:uid="{00000000-0005-0000-0000-0000DE500000}"/>
    <cellStyle name="Comma 27 2 2 3 3 4" xfId="41613" xr:uid="{00000000-0005-0000-0000-0000DF500000}"/>
    <cellStyle name="Comma 27 2 2 3 3 5" xfId="48905" xr:uid="{00000000-0005-0000-0000-0000E0500000}"/>
    <cellStyle name="Comma 27 2 2 3 4" xfId="16109" xr:uid="{00000000-0005-0000-0000-0000E1500000}"/>
    <cellStyle name="Comma 27 2 2 3 4 2" xfId="30681" xr:uid="{00000000-0005-0000-0000-0000E2500000}"/>
    <cellStyle name="Comma 27 2 2 3 4 3" xfId="52551" xr:uid="{00000000-0005-0000-0000-0000E3500000}"/>
    <cellStyle name="Comma 27 2 2 3 5" xfId="19752" xr:uid="{00000000-0005-0000-0000-0000E4500000}"/>
    <cellStyle name="Comma 27 2 2 3 5 2" xfId="34324" xr:uid="{00000000-0005-0000-0000-0000E5500000}"/>
    <cellStyle name="Comma 27 2 2 3 6" xfId="8819" xr:uid="{00000000-0005-0000-0000-0000E6500000}"/>
    <cellStyle name="Comma 27 2 2 3 7" xfId="23397" xr:uid="{00000000-0005-0000-0000-0000E7500000}"/>
    <cellStyle name="Comma 27 2 2 3 8" xfId="37970" xr:uid="{00000000-0005-0000-0000-0000E8500000}"/>
    <cellStyle name="Comma 27 2 2 3 9" xfId="45262" xr:uid="{00000000-0005-0000-0000-0000E9500000}"/>
    <cellStyle name="Comma 27 2 2 4" xfId="2398" xr:uid="{00000000-0005-0000-0000-0000EA500000}"/>
    <cellStyle name="Comma 27 2 2 4 2" xfId="6078" xr:uid="{00000000-0005-0000-0000-0000EB500000}"/>
    <cellStyle name="Comma 27 2 2 4 2 2" xfId="13374" xr:uid="{00000000-0005-0000-0000-0000EC500000}"/>
    <cellStyle name="Comma 27 2 2 4 2 2 2" xfId="57102" xr:uid="{00000000-0005-0000-0000-0000ED500000}"/>
    <cellStyle name="Comma 27 2 2 4 2 3" xfId="27946" xr:uid="{00000000-0005-0000-0000-0000EE500000}"/>
    <cellStyle name="Comma 27 2 2 4 2 4" xfId="42521" xr:uid="{00000000-0005-0000-0000-0000EF500000}"/>
    <cellStyle name="Comma 27 2 2 4 2 5" xfId="49813" xr:uid="{00000000-0005-0000-0000-0000F0500000}"/>
    <cellStyle name="Comma 27 2 2 4 3" xfId="17017" xr:uid="{00000000-0005-0000-0000-0000F1500000}"/>
    <cellStyle name="Comma 27 2 2 4 3 2" xfId="31589" xr:uid="{00000000-0005-0000-0000-0000F2500000}"/>
    <cellStyle name="Comma 27 2 2 4 3 3" xfId="53459" xr:uid="{00000000-0005-0000-0000-0000F3500000}"/>
    <cellStyle name="Comma 27 2 2 4 4" xfId="20660" xr:uid="{00000000-0005-0000-0000-0000F4500000}"/>
    <cellStyle name="Comma 27 2 2 4 4 2" xfId="35232" xr:uid="{00000000-0005-0000-0000-0000F5500000}"/>
    <cellStyle name="Comma 27 2 2 4 5" xfId="8821" xr:uid="{00000000-0005-0000-0000-0000F6500000}"/>
    <cellStyle name="Comma 27 2 2 4 6" xfId="23399" xr:uid="{00000000-0005-0000-0000-0000F7500000}"/>
    <cellStyle name="Comma 27 2 2 4 7" xfId="38878" xr:uid="{00000000-0005-0000-0000-0000F8500000}"/>
    <cellStyle name="Comma 27 2 2 4 8" xfId="46170" xr:uid="{00000000-0005-0000-0000-0000F9500000}"/>
    <cellStyle name="Comma 27 2 2 5" xfId="4262" xr:uid="{00000000-0005-0000-0000-0000FA500000}"/>
    <cellStyle name="Comma 27 2 2 5 2" xfId="11558" xr:uid="{00000000-0005-0000-0000-0000FB500000}"/>
    <cellStyle name="Comma 27 2 2 5 2 2" xfId="55286" xr:uid="{00000000-0005-0000-0000-0000FC500000}"/>
    <cellStyle name="Comma 27 2 2 5 3" xfId="26130" xr:uid="{00000000-0005-0000-0000-0000FD500000}"/>
    <cellStyle name="Comma 27 2 2 5 4" xfId="40705" xr:uid="{00000000-0005-0000-0000-0000FE500000}"/>
    <cellStyle name="Comma 27 2 2 5 5" xfId="47997" xr:uid="{00000000-0005-0000-0000-0000FF500000}"/>
    <cellStyle name="Comma 27 2 2 6" xfId="15201" xr:uid="{00000000-0005-0000-0000-000000510000}"/>
    <cellStyle name="Comma 27 2 2 6 2" xfId="29773" xr:uid="{00000000-0005-0000-0000-000001510000}"/>
    <cellStyle name="Comma 27 2 2 6 3" xfId="51643" xr:uid="{00000000-0005-0000-0000-000002510000}"/>
    <cellStyle name="Comma 27 2 2 7" xfId="18844" xr:uid="{00000000-0005-0000-0000-000003510000}"/>
    <cellStyle name="Comma 27 2 2 7 2" xfId="33416" xr:uid="{00000000-0005-0000-0000-000004510000}"/>
    <cellStyle name="Comma 27 2 2 8" xfId="8814" xr:uid="{00000000-0005-0000-0000-000005510000}"/>
    <cellStyle name="Comma 27 2 2 9" xfId="23392" xr:uid="{00000000-0005-0000-0000-000006510000}"/>
    <cellStyle name="Comma 27 2 3" xfId="809" xr:uid="{00000000-0005-0000-0000-000007510000}"/>
    <cellStyle name="Comma 27 2 3 10" xfId="44581" xr:uid="{00000000-0005-0000-0000-000008510000}"/>
    <cellStyle name="Comma 27 2 3 2" xfId="1717" xr:uid="{00000000-0005-0000-0000-000009510000}"/>
    <cellStyle name="Comma 27 2 3 2 2" xfId="3533" xr:uid="{00000000-0005-0000-0000-00000A510000}"/>
    <cellStyle name="Comma 27 2 3 2 2 2" xfId="7213" xr:uid="{00000000-0005-0000-0000-00000B510000}"/>
    <cellStyle name="Comma 27 2 3 2 2 2 2" xfId="14509" xr:uid="{00000000-0005-0000-0000-00000C510000}"/>
    <cellStyle name="Comma 27 2 3 2 2 2 2 2" xfId="58237" xr:uid="{00000000-0005-0000-0000-00000D510000}"/>
    <cellStyle name="Comma 27 2 3 2 2 2 3" xfId="29081" xr:uid="{00000000-0005-0000-0000-00000E510000}"/>
    <cellStyle name="Comma 27 2 3 2 2 2 4" xfId="43656" xr:uid="{00000000-0005-0000-0000-00000F510000}"/>
    <cellStyle name="Comma 27 2 3 2 2 2 5" xfId="50948" xr:uid="{00000000-0005-0000-0000-000010510000}"/>
    <cellStyle name="Comma 27 2 3 2 2 3" xfId="18152" xr:uid="{00000000-0005-0000-0000-000011510000}"/>
    <cellStyle name="Comma 27 2 3 2 2 3 2" xfId="32724" xr:uid="{00000000-0005-0000-0000-000012510000}"/>
    <cellStyle name="Comma 27 2 3 2 2 3 3" xfId="54594" xr:uid="{00000000-0005-0000-0000-000013510000}"/>
    <cellStyle name="Comma 27 2 3 2 2 4" xfId="21795" xr:uid="{00000000-0005-0000-0000-000014510000}"/>
    <cellStyle name="Comma 27 2 3 2 2 4 2" xfId="36367" xr:uid="{00000000-0005-0000-0000-000015510000}"/>
    <cellStyle name="Comma 27 2 3 2 2 5" xfId="8824" xr:uid="{00000000-0005-0000-0000-000016510000}"/>
    <cellStyle name="Comma 27 2 3 2 2 6" xfId="23402" xr:uid="{00000000-0005-0000-0000-000017510000}"/>
    <cellStyle name="Comma 27 2 3 2 2 7" xfId="40013" xr:uid="{00000000-0005-0000-0000-000018510000}"/>
    <cellStyle name="Comma 27 2 3 2 2 8" xfId="47305" xr:uid="{00000000-0005-0000-0000-000019510000}"/>
    <cellStyle name="Comma 27 2 3 2 3" xfId="5397" xr:uid="{00000000-0005-0000-0000-00001A510000}"/>
    <cellStyle name="Comma 27 2 3 2 3 2" xfId="12693" xr:uid="{00000000-0005-0000-0000-00001B510000}"/>
    <cellStyle name="Comma 27 2 3 2 3 2 2" xfId="56421" xr:uid="{00000000-0005-0000-0000-00001C510000}"/>
    <cellStyle name="Comma 27 2 3 2 3 3" xfId="27265" xr:uid="{00000000-0005-0000-0000-00001D510000}"/>
    <cellStyle name="Comma 27 2 3 2 3 4" xfId="41840" xr:uid="{00000000-0005-0000-0000-00001E510000}"/>
    <cellStyle name="Comma 27 2 3 2 3 5" xfId="49132" xr:uid="{00000000-0005-0000-0000-00001F510000}"/>
    <cellStyle name="Comma 27 2 3 2 4" xfId="16336" xr:uid="{00000000-0005-0000-0000-000020510000}"/>
    <cellStyle name="Comma 27 2 3 2 4 2" xfId="30908" xr:uid="{00000000-0005-0000-0000-000021510000}"/>
    <cellStyle name="Comma 27 2 3 2 4 3" xfId="52778" xr:uid="{00000000-0005-0000-0000-000022510000}"/>
    <cellStyle name="Comma 27 2 3 2 5" xfId="19979" xr:uid="{00000000-0005-0000-0000-000023510000}"/>
    <cellStyle name="Comma 27 2 3 2 5 2" xfId="34551" xr:uid="{00000000-0005-0000-0000-000024510000}"/>
    <cellStyle name="Comma 27 2 3 2 6" xfId="8823" xr:uid="{00000000-0005-0000-0000-000025510000}"/>
    <cellStyle name="Comma 27 2 3 2 7" xfId="23401" xr:uid="{00000000-0005-0000-0000-000026510000}"/>
    <cellStyle name="Comma 27 2 3 2 8" xfId="38197" xr:uid="{00000000-0005-0000-0000-000027510000}"/>
    <cellStyle name="Comma 27 2 3 2 9" xfId="45489" xr:uid="{00000000-0005-0000-0000-000028510000}"/>
    <cellStyle name="Comma 27 2 3 3" xfId="2625" xr:uid="{00000000-0005-0000-0000-000029510000}"/>
    <cellStyle name="Comma 27 2 3 3 2" xfId="6305" xr:uid="{00000000-0005-0000-0000-00002A510000}"/>
    <cellStyle name="Comma 27 2 3 3 2 2" xfId="13601" xr:uid="{00000000-0005-0000-0000-00002B510000}"/>
    <cellStyle name="Comma 27 2 3 3 2 2 2" xfId="57329" xr:uid="{00000000-0005-0000-0000-00002C510000}"/>
    <cellStyle name="Comma 27 2 3 3 2 3" xfId="28173" xr:uid="{00000000-0005-0000-0000-00002D510000}"/>
    <cellStyle name="Comma 27 2 3 3 2 4" xfId="42748" xr:uid="{00000000-0005-0000-0000-00002E510000}"/>
    <cellStyle name="Comma 27 2 3 3 2 5" xfId="50040" xr:uid="{00000000-0005-0000-0000-00002F510000}"/>
    <cellStyle name="Comma 27 2 3 3 3" xfId="17244" xr:uid="{00000000-0005-0000-0000-000030510000}"/>
    <cellStyle name="Comma 27 2 3 3 3 2" xfId="31816" xr:uid="{00000000-0005-0000-0000-000031510000}"/>
    <cellStyle name="Comma 27 2 3 3 3 3" xfId="53686" xr:uid="{00000000-0005-0000-0000-000032510000}"/>
    <cellStyle name="Comma 27 2 3 3 4" xfId="20887" xr:uid="{00000000-0005-0000-0000-000033510000}"/>
    <cellStyle name="Comma 27 2 3 3 4 2" xfId="35459" xr:uid="{00000000-0005-0000-0000-000034510000}"/>
    <cellStyle name="Comma 27 2 3 3 5" xfId="8825" xr:uid="{00000000-0005-0000-0000-000035510000}"/>
    <cellStyle name="Comma 27 2 3 3 6" xfId="23403" xr:uid="{00000000-0005-0000-0000-000036510000}"/>
    <cellStyle name="Comma 27 2 3 3 7" xfId="39105" xr:uid="{00000000-0005-0000-0000-000037510000}"/>
    <cellStyle name="Comma 27 2 3 3 8" xfId="46397" xr:uid="{00000000-0005-0000-0000-000038510000}"/>
    <cellStyle name="Comma 27 2 3 4" xfId="4489" xr:uid="{00000000-0005-0000-0000-000039510000}"/>
    <cellStyle name="Comma 27 2 3 4 2" xfId="11785" xr:uid="{00000000-0005-0000-0000-00003A510000}"/>
    <cellStyle name="Comma 27 2 3 4 2 2" xfId="55513" xr:uid="{00000000-0005-0000-0000-00003B510000}"/>
    <cellStyle name="Comma 27 2 3 4 3" xfId="26357" xr:uid="{00000000-0005-0000-0000-00003C510000}"/>
    <cellStyle name="Comma 27 2 3 4 4" xfId="40932" xr:uid="{00000000-0005-0000-0000-00003D510000}"/>
    <cellStyle name="Comma 27 2 3 4 5" xfId="48224" xr:uid="{00000000-0005-0000-0000-00003E510000}"/>
    <cellStyle name="Comma 27 2 3 5" xfId="15428" xr:uid="{00000000-0005-0000-0000-00003F510000}"/>
    <cellStyle name="Comma 27 2 3 5 2" xfId="30000" xr:uid="{00000000-0005-0000-0000-000040510000}"/>
    <cellStyle name="Comma 27 2 3 5 3" xfId="51870" xr:uid="{00000000-0005-0000-0000-000041510000}"/>
    <cellStyle name="Comma 27 2 3 6" xfId="19071" xr:uid="{00000000-0005-0000-0000-000042510000}"/>
    <cellStyle name="Comma 27 2 3 6 2" xfId="33643" xr:uid="{00000000-0005-0000-0000-000043510000}"/>
    <cellStyle name="Comma 27 2 3 7" xfId="8822" xr:uid="{00000000-0005-0000-0000-000044510000}"/>
    <cellStyle name="Comma 27 2 3 8" xfId="23400" xr:uid="{00000000-0005-0000-0000-000045510000}"/>
    <cellStyle name="Comma 27 2 3 9" xfId="37289" xr:uid="{00000000-0005-0000-0000-000046510000}"/>
    <cellStyle name="Comma 27 2 4" xfId="1263" xr:uid="{00000000-0005-0000-0000-000047510000}"/>
    <cellStyle name="Comma 27 2 4 2" xfId="3079" xr:uid="{00000000-0005-0000-0000-000048510000}"/>
    <cellStyle name="Comma 27 2 4 2 2" xfId="6759" xr:uid="{00000000-0005-0000-0000-000049510000}"/>
    <cellStyle name="Comma 27 2 4 2 2 2" xfId="14055" xr:uid="{00000000-0005-0000-0000-00004A510000}"/>
    <cellStyle name="Comma 27 2 4 2 2 2 2" xfId="57783" xr:uid="{00000000-0005-0000-0000-00004B510000}"/>
    <cellStyle name="Comma 27 2 4 2 2 3" xfId="28627" xr:uid="{00000000-0005-0000-0000-00004C510000}"/>
    <cellStyle name="Comma 27 2 4 2 2 4" xfId="43202" xr:uid="{00000000-0005-0000-0000-00004D510000}"/>
    <cellStyle name="Comma 27 2 4 2 2 5" xfId="50494" xr:uid="{00000000-0005-0000-0000-00004E510000}"/>
    <cellStyle name="Comma 27 2 4 2 3" xfId="17698" xr:uid="{00000000-0005-0000-0000-00004F510000}"/>
    <cellStyle name="Comma 27 2 4 2 3 2" xfId="32270" xr:uid="{00000000-0005-0000-0000-000050510000}"/>
    <cellStyle name="Comma 27 2 4 2 3 3" xfId="54140" xr:uid="{00000000-0005-0000-0000-000051510000}"/>
    <cellStyle name="Comma 27 2 4 2 4" xfId="21341" xr:uid="{00000000-0005-0000-0000-000052510000}"/>
    <cellStyle name="Comma 27 2 4 2 4 2" xfId="35913" xr:uid="{00000000-0005-0000-0000-000053510000}"/>
    <cellStyle name="Comma 27 2 4 2 5" xfId="8827" xr:uid="{00000000-0005-0000-0000-000054510000}"/>
    <cellStyle name="Comma 27 2 4 2 6" xfId="23405" xr:uid="{00000000-0005-0000-0000-000055510000}"/>
    <cellStyle name="Comma 27 2 4 2 7" xfId="39559" xr:uid="{00000000-0005-0000-0000-000056510000}"/>
    <cellStyle name="Comma 27 2 4 2 8" xfId="46851" xr:uid="{00000000-0005-0000-0000-000057510000}"/>
    <cellStyle name="Comma 27 2 4 3" xfId="4943" xr:uid="{00000000-0005-0000-0000-000058510000}"/>
    <cellStyle name="Comma 27 2 4 3 2" xfId="12239" xr:uid="{00000000-0005-0000-0000-000059510000}"/>
    <cellStyle name="Comma 27 2 4 3 2 2" xfId="55967" xr:uid="{00000000-0005-0000-0000-00005A510000}"/>
    <cellStyle name="Comma 27 2 4 3 3" xfId="26811" xr:uid="{00000000-0005-0000-0000-00005B510000}"/>
    <cellStyle name="Comma 27 2 4 3 4" xfId="41386" xr:uid="{00000000-0005-0000-0000-00005C510000}"/>
    <cellStyle name="Comma 27 2 4 3 5" xfId="48678" xr:uid="{00000000-0005-0000-0000-00005D510000}"/>
    <cellStyle name="Comma 27 2 4 4" xfId="15882" xr:uid="{00000000-0005-0000-0000-00005E510000}"/>
    <cellStyle name="Comma 27 2 4 4 2" xfId="30454" xr:uid="{00000000-0005-0000-0000-00005F510000}"/>
    <cellStyle name="Comma 27 2 4 4 3" xfId="52324" xr:uid="{00000000-0005-0000-0000-000060510000}"/>
    <cellStyle name="Comma 27 2 4 5" xfId="19525" xr:uid="{00000000-0005-0000-0000-000061510000}"/>
    <cellStyle name="Comma 27 2 4 5 2" xfId="34097" xr:uid="{00000000-0005-0000-0000-000062510000}"/>
    <cellStyle name="Comma 27 2 4 6" xfId="8826" xr:uid="{00000000-0005-0000-0000-000063510000}"/>
    <cellStyle name="Comma 27 2 4 7" xfId="23404" xr:uid="{00000000-0005-0000-0000-000064510000}"/>
    <cellStyle name="Comma 27 2 4 8" xfId="37743" xr:uid="{00000000-0005-0000-0000-000065510000}"/>
    <cellStyle name="Comma 27 2 4 9" xfId="45035" xr:uid="{00000000-0005-0000-0000-000066510000}"/>
    <cellStyle name="Comma 27 2 5" xfId="2171" xr:uid="{00000000-0005-0000-0000-000067510000}"/>
    <cellStyle name="Comma 27 2 5 2" xfId="5851" xr:uid="{00000000-0005-0000-0000-000068510000}"/>
    <cellStyle name="Comma 27 2 5 2 2" xfId="13147" xr:uid="{00000000-0005-0000-0000-000069510000}"/>
    <cellStyle name="Comma 27 2 5 2 2 2" xfId="56875" xr:uid="{00000000-0005-0000-0000-00006A510000}"/>
    <cellStyle name="Comma 27 2 5 2 3" xfId="27719" xr:uid="{00000000-0005-0000-0000-00006B510000}"/>
    <cellStyle name="Comma 27 2 5 2 4" xfId="42294" xr:uid="{00000000-0005-0000-0000-00006C510000}"/>
    <cellStyle name="Comma 27 2 5 2 5" xfId="49586" xr:uid="{00000000-0005-0000-0000-00006D510000}"/>
    <cellStyle name="Comma 27 2 5 3" xfId="16790" xr:uid="{00000000-0005-0000-0000-00006E510000}"/>
    <cellStyle name="Comma 27 2 5 3 2" xfId="31362" xr:uid="{00000000-0005-0000-0000-00006F510000}"/>
    <cellStyle name="Comma 27 2 5 3 3" xfId="53232" xr:uid="{00000000-0005-0000-0000-000070510000}"/>
    <cellStyle name="Comma 27 2 5 4" xfId="20433" xr:uid="{00000000-0005-0000-0000-000071510000}"/>
    <cellStyle name="Comma 27 2 5 4 2" xfId="35005" xr:uid="{00000000-0005-0000-0000-000072510000}"/>
    <cellStyle name="Comma 27 2 5 5" xfId="8828" xr:uid="{00000000-0005-0000-0000-000073510000}"/>
    <cellStyle name="Comma 27 2 5 6" xfId="23406" xr:uid="{00000000-0005-0000-0000-000074510000}"/>
    <cellStyle name="Comma 27 2 5 7" xfId="38651" xr:uid="{00000000-0005-0000-0000-000075510000}"/>
    <cellStyle name="Comma 27 2 5 8" xfId="45943" xr:uid="{00000000-0005-0000-0000-000076510000}"/>
    <cellStyle name="Comma 27 2 6" xfId="4035" xr:uid="{00000000-0005-0000-0000-000077510000}"/>
    <cellStyle name="Comma 27 2 6 2" xfId="11331" xr:uid="{00000000-0005-0000-0000-000078510000}"/>
    <cellStyle name="Comma 27 2 6 2 2" xfId="55059" xr:uid="{00000000-0005-0000-0000-000079510000}"/>
    <cellStyle name="Comma 27 2 6 3" xfId="25903" xr:uid="{00000000-0005-0000-0000-00007A510000}"/>
    <cellStyle name="Comma 27 2 6 4" xfId="40478" xr:uid="{00000000-0005-0000-0000-00007B510000}"/>
    <cellStyle name="Comma 27 2 6 5" xfId="47770" xr:uid="{00000000-0005-0000-0000-00007C510000}"/>
    <cellStyle name="Comma 27 2 7" xfId="14974" xr:uid="{00000000-0005-0000-0000-00007D510000}"/>
    <cellStyle name="Comma 27 2 7 2" xfId="29546" xr:uid="{00000000-0005-0000-0000-00007E510000}"/>
    <cellStyle name="Comma 27 2 7 3" xfId="51416" xr:uid="{00000000-0005-0000-0000-00007F510000}"/>
    <cellStyle name="Comma 27 2 8" xfId="18617" xr:uid="{00000000-0005-0000-0000-000080510000}"/>
    <cellStyle name="Comma 27 2 8 2" xfId="33189" xr:uid="{00000000-0005-0000-0000-000081510000}"/>
    <cellStyle name="Comma 27 2 9" xfId="8813" xr:uid="{00000000-0005-0000-0000-000082510000}"/>
    <cellStyle name="Comma 27 3" xfId="469" xr:uid="{00000000-0005-0000-0000-000083510000}"/>
    <cellStyle name="Comma 27 3 10" xfId="36949" xr:uid="{00000000-0005-0000-0000-000084510000}"/>
    <cellStyle name="Comma 27 3 11" xfId="44241" xr:uid="{00000000-0005-0000-0000-000085510000}"/>
    <cellStyle name="Comma 27 3 2" xfId="923" xr:uid="{00000000-0005-0000-0000-000086510000}"/>
    <cellStyle name="Comma 27 3 2 10" xfId="44695" xr:uid="{00000000-0005-0000-0000-000087510000}"/>
    <cellStyle name="Comma 27 3 2 2" xfId="1831" xr:uid="{00000000-0005-0000-0000-000088510000}"/>
    <cellStyle name="Comma 27 3 2 2 2" xfId="3647" xr:uid="{00000000-0005-0000-0000-000089510000}"/>
    <cellStyle name="Comma 27 3 2 2 2 2" xfId="7327" xr:uid="{00000000-0005-0000-0000-00008A510000}"/>
    <cellStyle name="Comma 27 3 2 2 2 2 2" xfId="14623" xr:uid="{00000000-0005-0000-0000-00008B510000}"/>
    <cellStyle name="Comma 27 3 2 2 2 2 2 2" xfId="58351" xr:uid="{00000000-0005-0000-0000-00008C510000}"/>
    <cellStyle name="Comma 27 3 2 2 2 2 3" xfId="29195" xr:uid="{00000000-0005-0000-0000-00008D510000}"/>
    <cellStyle name="Comma 27 3 2 2 2 2 4" xfId="43770" xr:uid="{00000000-0005-0000-0000-00008E510000}"/>
    <cellStyle name="Comma 27 3 2 2 2 2 5" xfId="51062" xr:uid="{00000000-0005-0000-0000-00008F510000}"/>
    <cellStyle name="Comma 27 3 2 2 2 3" xfId="18266" xr:uid="{00000000-0005-0000-0000-000090510000}"/>
    <cellStyle name="Comma 27 3 2 2 2 3 2" xfId="32838" xr:uid="{00000000-0005-0000-0000-000091510000}"/>
    <cellStyle name="Comma 27 3 2 2 2 3 3" xfId="54708" xr:uid="{00000000-0005-0000-0000-000092510000}"/>
    <cellStyle name="Comma 27 3 2 2 2 4" xfId="21909" xr:uid="{00000000-0005-0000-0000-000093510000}"/>
    <cellStyle name="Comma 27 3 2 2 2 4 2" xfId="36481" xr:uid="{00000000-0005-0000-0000-000094510000}"/>
    <cellStyle name="Comma 27 3 2 2 2 5" xfId="8832" xr:uid="{00000000-0005-0000-0000-000095510000}"/>
    <cellStyle name="Comma 27 3 2 2 2 6" xfId="23410" xr:uid="{00000000-0005-0000-0000-000096510000}"/>
    <cellStyle name="Comma 27 3 2 2 2 7" xfId="40127" xr:uid="{00000000-0005-0000-0000-000097510000}"/>
    <cellStyle name="Comma 27 3 2 2 2 8" xfId="47419" xr:uid="{00000000-0005-0000-0000-000098510000}"/>
    <cellStyle name="Comma 27 3 2 2 3" xfId="5511" xr:uid="{00000000-0005-0000-0000-000099510000}"/>
    <cellStyle name="Comma 27 3 2 2 3 2" xfId="12807" xr:uid="{00000000-0005-0000-0000-00009A510000}"/>
    <cellStyle name="Comma 27 3 2 2 3 2 2" xfId="56535" xr:uid="{00000000-0005-0000-0000-00009B510000}"/>
    <cellStyle name="Comma 27 3 2 2 3 3" xfId="27379" xr:uid="{00000000-0005-0000-0000-00009C510000}"/>
    <cellStyle name="Comma 27 3 2 2 3 4" xfId="41954" xr:uid="{00000000-0005-0000-0000-00009D510000}"/>
    <cellStyle name="Comma 27 3 2 2 3 5" xfId="49246" xr:uid="{00000000-0005-0000-0000-00009E510000}"/>
    <cellStyle name="Comma 27 3 2 2 4" xfId="16450" xr:uid="{00000000-0005-0000-0000-00009F510000}"/>
    <cellStyle name="Comma 27 3 2 2 4 2" xfId="31022" xr:uid="{00000000-0005-0000-0000-0000A0510000}"/>
    <cellStyle name="Comma 27 3 2 2 4 3" xfId="52892" xr:uid="{00000000-0005-0000-0000-0000A1510000}"/>
    <cellStyle name="Comma 27 3 2 2 5" xfId="20093" xr:uid="{00000000-0005-0000-0000-0000A2510000}"/>
    <cellStyle name="Comma 27 3 2 2 5 2" xfId="34665" xr:uid="{00000000-0005-0000-0000-0000A3510000}"/>
    <cellStyle name="Comma 27 3 2 2 6" xfId="8831" xr:uid="{00000000-0005-0000-0000-0000A4510000}"/>
    <cellStyle name="Comma 27 3 2 2 7" xfId="23409" xr:uid="{00000000-0005-0000-0000-0000A5510000}"/>
    <cellStyle name="Comma 27 3 2 2 8" xfId="38311" xr:uid="{00000000-0005-0000-0000-0000A6510000}"/>
    <cellStyle name="Comma 27 3 2 2 9" xfId="45603" xr:uid="{00000000-0005-0000-0000-0000A7510000}"/>
    <cellStyle name="Comma 27 3 2 3" xfId="2739" xr:uid="{00000000-0005-0000-0000-0000A8510000}"/>
    <cellStyle name="Comma 27 3 2 3 2" xfId="6419" xr:uid="{00000000-0005-0000-0000-0000A9510000}"/>
    <cellStyle name="Comma 27 3 2 3 2 2" xfId="13715" xr:uid="{00000000-0005-0000-0000-0000AA510000}"/>
    <cellStyle name="Comma 27 3 2 3 2 2 2" xfId="57443" xr:uid="{00000000-0005-0000-0000-0000AB510000}"/>
    <cellStyle name="Comma 27 3 2 3 2 3" xfId="28287" xr:uid="{00000000-0005-0000-0000-0000AC510000}"/>
    <cellStyle name="Comma 27 3 2 3 2 4" xfId="42862" xr:uid="{00000000-0005-0000-0000-0000AD510000}"/>
    <cellStyle name="Comma 27 3 2 3 2 5" xfId="50154" xr:uid="{00000000-0005-0000-0000-0000AE510000}"/>
    <cellStyle name="Comma 27 3 2 3 3" xfId="17358" xr:uid="{00000000-0005-0000-0000-0000AF510000}"/>
    <cellStyle name="Comma 27 3 2 3 3 2" xfId="31930" xr:uid="{00000000-0005-0000-0000-0000B0510000}"/>
    <cellStyle name="Comma 27 3 2 3 3 3" xfId="53800" xr:uid="{00000000-0005-0000-0000-0000B1510000}"/>
    <cellStyle name="Comma 27 3 2 3 4" xfId="21001" xr:uid="{00000000-0005-0000-0000-0000B2510000}"/>
    <cellStyle name="Comma 27 3 2 3 4 2" xfId="35573" xr:uid="{00000000-0005-0000-0000-0000B3510000}"/>
    <cellStyle name="Comma 27 3 2 3 5" xfId="8833" xr:uid="{00000000-0005-0000-0000-0000B4510000}"/>
    <cellStyle name="Comma 27 3 2 3 6" xfId="23411" xr:uid="{00000000-0005-0000-0000-0000B5510000}"/>
    <cellStyle name="Comma 27 3 2 3 7" xfId="39219" xr:uid="{00000000-0005-0000-0000-0000B6510000}"/>
    <cellStyle name="Comma 27 3 2 3 8" xfId="46511" xr:uid="{00000000-0005-0000-0000-0000B7510000}"/>
    <cellStyle name="Comma 27 3 2 4" xfId="4603" xr:uid="{00000000-0005-0000-0000-0000B8510000}"/>
    <cellStyle name="Comma 27 3 2 4 2" xfId="11899" xr:uid="{00000000-0005-0000-0000-0000B9510000}"/>
    <cellStyle name="Comma 27 3 2 4 2 2" xfId="55627" xr:uid="{00000000-0005-0000-0000-0000BA510000}"/>
    <cellStyle name="Comma 27 3 2 4 3" xfId="26471" xr:uid="{00000000-0005-0000-0000-0000BB510000}"/>
    <cellStyle name="Comma 27 3 2 4 4" xfId="41046" xr:uid="{00000000-0005-0000-0000-0000BC510000}"/>
    <cellStyle name="Comma 27 3 2 4 5" xfId="48338" xr:uid="{00000000-0005-0000-0000-0000BD510000}"/>
    <cellStyle name="Comma 27 3 2 5" xfId="15542" xr:uid="{00000000-0005-0000-0000-0000BE510000}"/>
    <cellStyle name="Comma 27 3 2 5 2" xfId="30114" xr:uid="{00000000-0005-0000-0000-0000BF510000}"/>
    <cellStyle name="Comma 27 3 2 5 3" xfId="51984" xr:uid="{00000000-0005-0000-0000-0000C0510000}"/>
    <cellStyle name="Comma 27 3 2 6" xfId="19185" xr:uid="{00000000-0005-0000-0000-0000C1510000}"/>
    <cellStyle name="Comma 27 3 2 6 2" xfId="33757" xr:uid="{00000000-0005-0000-0000-0000C2510000}"/>
    <cellStyle name="Comma 27 3 2 7" xfId="8830" xr:uid="{00000000-0005-0000-0000-0000C3510000}"/>
    <cellStyle name="Comma 27 3 2 8" xfId="23408" xr:uid="{00000000-0005-0000-0000-0000C4510000}"/>
    <cellStyle name="Comma 27 3 2 9" xfId="37403" xr:uid="{00000000-0005-0000-0000-0000C5510000}"/>
    <cellStyle name="Comma 27 3 3" xfId="1377" xr:uid="{00000000-0005-0000-0000-0000C6510000}"/>
    <cellStyle name="Comma 27 3 3 2" xfId="3193" xr:uid="{00000000-0005-0000-0000-0000C7510000}"/>
    <cellStyle name="Comma 27 3 3 2 2" xfId="6873" xr:uid="{00000000-0005-0000-0000-0000C8510000}"/>
    <cellStyle name="Comma 27 3 3 2 2 2" xfId="14169" xr:uid="{00000000-0005-0000-0000-0000C9510000}"/>
    <cellStyle name="Comma 27 3 3 2 2 2 2" xfId="57897" xr:uid="{00000000-0005-0000-0000-0000CA510000}"/>
    <cellStyle name="Comma 27 3 3 2 2 3" xfId="28741" xr:uid="{00000000-0005-0000-0000-0000CB510000}"/>
    <cellStyle name="Comma 27 3 3 2 2 4" xfId="43316" xr:uid="{00000000-0005-0000-0000-0000CC510000}"/>
    <cellStyle name="Comma 27 3 3 2 2 5" xfId="50608" xr:uid="{00000000-0005-0000-0000-0000CD510000}"/>
    <cellStyle name="Comma 27 3 3 2 3" xfId="17812" xr:uid="{00000000-0005-0000-0000-0000CE510000}"/>
    <cellStyle name="Comma 27 3 3 2 3 2" xfId="32384" xr:uid="{00000000-0005-0000-0000-0000CF510000}"/>
    <cellStyle name="Comma 27 3 3 2 3 3" xfId="54254" xr:uid="{00000000-0005-0000-0000-0000D0510000}"/>
    <cellStyle name="Comma 27 3 3 2 4" xfId="21455" xr:uid="{00000000-0005-0000-0000-0000D1510000}"/>
    <cellStyle name="Comma 27 3 3 2 4 2" xfId="36027" xr:uid="{00000000-0005-0000-0000-0000D2510000}"/>
    <cellStyle name="Comma 27 3 3 2 5" xfId="8835" xr:uid="{00000000-0005-0000-0000-0000D3510000}"/>
    <cellStyle name="Comma 27 3 3 2 6" xfId="23413" xr:uid="{00000000-0005-0000-0000-0000D4510000}"/>
    <cellStyle name="Comma 27 3 3 2 7" xfId="39673" xr:uid="{00000000-0005-0000-0000-0000D5510000}"/>
    <cellStyle name="Comma 27 3 3 2 8" xfId="46965" xr:uid="{00000000-0005-0000-0000-0000D6510000}"/>
    <cellStyle name="Comma 27 3 3 3" xfId="5057" xr:uid="{00000000-0005-0000-0000-0000D7510000}"/>
    <cellStyle name="Comma 27 3 3 3 2" xfId="12353" xr:uid="{00000000-0005-0000-0000-0000D8510000}"/>
    <cellStyle name="Comma 27 3 3 3 2 2" xfId="56081" xr:uid="{00000000-0005-0000-0000-0000D9510000}"/>
    <cellStyle name="Comma 27 3 3 3 3" xfId="26925" xr:uid="{00000000-0005-0000-0000-0000DA510000}"/>
    <cellStyle name="Comma 27 3 3 3 4" xfId="41500" xr:uid="{00000000-0005-0000-0000-0000DB510000}"/>
    <cellStyle name="Comma 27 3 3 3 5" xfId="48792" xr:uid="{00000000-0005-0000-0000-0000DC510000}"/>
    <cellStyle name="Comma 27 3 3 4" xfId="15996" xr:uid="{00000000-0005-0000-0000-0000DD510000}"/>
    <cellStyle name="Comma 27 3 3 4 2" xfId="30568" xr:uid="{00000000-0005-0000-0000-0000DE510000}"/>
    <cellStyle name="Comma 27 3 3 4 3" xfId="52438" xr:uid="{00000000-0005-0000-0000-0000DF510000}"/>
    <cellStyle name="Comma 27 3 3 5" xfId="19639" xr:uid="{00000000-0005-0000-0000-0000E0510000}"/>
    <cellStyle name="Comma 27 3 3 5 2" xfId="34211" xr:uid="{00000000-0005-0000-0000-0000E1510000}"/>
    <cellStyle name="Comma 27 3 3 6" xfId="8834" xr:uid="{00000000-0005-0000-0000-0000E2510000}"/>
    <cellStyle name="Comma 27 3 3 7" xfId="23412" xr:uid="{00000000-0005-0000-0000-0000E3510000}"/>
    <cellStyle name="Comma 27 3 3 8" xfId="37857" xr:uid="{00000000-0005-0000-0000-0000E4510000}"/>
    <cellStyle name="Comma 27 3 3 9" xfId="45149" xr:uid="{00000000-0005-0000-0000-0000E5510000}"/>
    <cellStyle name="Comma 27 3 4" xfId="2285" xr:uid="{00000000-0005-0000-0000-0000E6510000}"/>
    <cellStyle name="Comma 27 3 4 2" xfId="5965" xr:uid="{00000000-0005-0000-0000-0000E7510000}"/>
    <cellStyle name="Comma 27 3 4 2 2" xfId="13261" xr:uid="{00000000-0005-0000-0000-0000E8510000}"/>
    <cellStyle name="Comma 27 3 4 2 2 2" xfId="56989" xr:uid="{00000000-0005-0000-0000-0000E9510000}"/>
    <cellStyle name="Comma 27 3 4 2 3" xfId="27833" xr:uid="{00000000-0005-0000-0000-0000EA510000}"/>
    <cellStyle name="Comma 27 3 4 2 4" xfId="42408" xr:uid="{00000000-0005-0000-0000-0000EB510000}"/>
    <cellStyle name="Comma 27 3 4 2 5" xfId="49700" xr:uid="{00000000-0005-0000-0000-0000EC510000}"/>
    <cellStyle name="Comma 27 3 4 3" xfId="16904" xr:uid="{00000000-0005-0000-0000-0000ED510000}"/>
    <cellStyle name="Comma 27 3 4 3 2" xfId="31476" xr:uid="{00000000-0005-0000-0000-0000EE510000}"/>
    <cellStyle name="Comma 27 3 4 3 3" xfId="53346" xr:uid="{00000000-0005-0000-0000-0000EF510000}"/>
    <cellStyle name="Comma 27 3 4 4" xfId="20547" xr:uid="{00000000-0005-0000-0000-0000F0510000}"/>
    <cellStyle name="Comma 27 3 4 4 2" xfId="35119" xr:uid="{00000000-0005-0000-0000-0000F1510000}"/>
    <cellStyle name="Comma 27 3 4 5" xfId="8836" xr:uid="{00000000-0005-0000-0000-0000F2510000}"/>
    <cellStyle name="Comma 27 3 4 6" xfId="23414" xr:uid="{00000000-0005-0000-0000-0000F3510000}"/>
    <cellStyle name="Comma 27 3 4 7" xfId="38765" xr:uid="{00000000-0005-0000-0000-0000F4510000}"/>
    <cellStyle name="Comma 27 3 4 8" xfId="46057" xr:uid="{00000000-0005-0000-0000-0000F5510000}"/>
    <cellStyle name="Comma 27 3 5" xfId="4149" xr:uid="{00000000-0005-0000-0000-0000F6510000}"/>
    <cellStyle name="Comma 27 3 5 2" xfId="11445" xr:uid="{00000000-0005-0000-0000-0000F7510000}"/>
    <cellStyle name="Comma 27 3 5 2 2" xfId="55173" xr:uid="{00000000-0005-0000-0000-0000F8510000}"/>
    <cellStyle name="Comma 27 3 5 3" xfId="26017" xr:uid="{00000000-0005-0000-0000-0000F9510000}"/>
    <cellStyle name="Comma 27 3 5 4" xfId="40592" xr:uid="{00000000-0005-0000-0000-0000FA510000}"/>
    <cellStyle name="Comma 27 3 5 5" xfId="47884" xr:uid="{00000000-0005-0000-0000-0000FB510000}"/>
    <cellStyle name="Comma 27 3 6" xfId="15088" xr:uid="{00000000-0005-0000-0000-0000FC510000}"/>
    <cellStyle name="Comma 27 3 6 2" xfId="29660" xr:uid="{00000000-0005-0000-0000-0000FD510000}"/>
    <cellStyle name="Comma 27 3 6 3" xfId="51530" xr:uid="{00000000-0005-0000-0000-0000FE510000}"/>
    <cellStyle name="Comma 27 3 7" xfId="18731" xr:uid="{00000000-0005-0000-0000-0000FF510000}"/>
    <cellStyle name="Comma 27 3 7 2" xfId="33303" xr:uid="{00000000-0005-0000-0000-000000520000}"/>
    <cellStyle name="Comma 27 3 8" xfId="8829" xr:uid="{00000000-0005-0000-0000-000001520000}"/>
    <cellStyle name="Comma 27 3 9" xfId="23407" xr:uid="{00000000-0005-0000-0000-000002520000}"/>
    <cellStyle name="Comma 27 4" xfId="696" xr:uid="{00000000-0005-0000-0000-000003520000}"/>
    <cellStyle name="Comma 27 4 10" xfId="44468" xr:uid="{00000000-0005-0000-0000-000004520000}"/>
    <cellStyle name="Comma 27 4 2" xfId="1604" xr:uid="{00000000-0005-0000-0000-000005520000}"/>
    <cellStyle name="Comma 27 4 2 2" xfId="3420" xr:uid="{00000000-0005-0000-0000-000006520000}"/>
    <cellStyle name="Comma 27 4 2 2 2" xfId="7100" xr:uid="{00000000-0005-0000-0000-000007520000}"/>
    <cellStyle name="Comma 27 4 2 2 2 2" xfId="14396" xr:uid="{00000000-0005-0000-0000-000008520000}"/>
    <cellStyle name="Comma 27 4 2 2 2 2 2" xfId="58124" xr:uid="{00000000-0005-0000-0000-000009520000}"/>
    <cellStyle name="Comma 27 4 2 2 2 3" xfId="28968" xr:uid="{00000000-0005-0000-0000-00000A520000}"/>
    <cellStyle name="Comma 27 4 2 2 2 4" xfId="43543" xr:uid="{00000000-0005-0000-0000-00000B520000}"/>
    <cellStyle name="Comma 27 4 2 2 2 5" xfId="50835" xr:uid="{00000000-0005-0000-0000-00000C520000}"/>
    <cellStyle name="Comma 27 4 2 2 3" xfId="18039" xr:uid="{00000000-0005-0000-0000-00000D520000}"/>
    <cellStyle name="Comma 27 4 2 2 3 2" xfId="32611" xr:uid="{00000000-0005-0000-0000-00000E520000}"/>
    <cellStyle name="Comma 27 4 2 2 3 3" xfId="54481" xr:uid="{00000000-0005-0000-0000-00000F520000}"/>
    <cellStyle name="Comma 27 4 2 2 4" xfId="21682" xr:uid="{00000000-0005-0000-0000-000010520000}"/>
    <cellStyle name="Comma 27 4 2 2 4 2" xfId="36254" xr:uid="{00000000-0005-0000-0000-000011520000}"/>
    <cellStyle name="Comma 27 4 2 2 5" xfId="8839" xr:uid="{00000000-0005-0000-0000-000012520000}"/>
    <cellStyle name="Comma 27 4 2 2 6" xfId="23417" xr:uid="{00000000-0005-0000-0000-000013520000}"/>
    <cellStyle name="Comma 27 4 2 2 7" xfId="39900" xr:uid="{00000000-0005-0000-0000-000014520000}"/>
    <cellStyle name="Comma 27 4 2 2 8" xfId="47192" xr:uid="{00000000-0005-0000-0000-000015520000}"/>
    <cellStyle name="Comma 27 4 2 3" xfId="5284" xr:uid="{00000000-0005-0000-0000-000016520000}"/>
    <cellStyle name="Comma 27 4 2 3 2" xfId="12580" xr:uid="{00000000-0005-0000-0000-000017520000}"/>
    <cellStyle name="Comma 27 4 2 3 2 2" xfId="56308" xr:uid="{00000000-0005-0000-0000-000018520000}"/>
    <cellStyle name="Comma 27 4 2 3 3" xfId="27152" xr:uid="{00000000-0005-0000-0000-000019520000}"/>
    <cellStyle name="Comma 27 4 2 3 4" xfId="41727" xr:uid="{00000000-0005-0000-0000-00001A520000}"/>
    <cellStyle name="Comma 27 4 2 3 5" xfId="49019" xr:uid="{00000000-0005-0000-0000-00001B520000}"/>
    <cellStyle name="Comma 27 4 2 4" xfId="16223" xr:uid="{00000000-0005-0000-0000-00001C520000}"/>
    <cellStyle name="Comma 27 4 2 4 2" xfId="30795" xr:uid="{00000000-0005-0000-0000-00001D520000}"/>
    <cellStyle name="Comma 27 4 2 4 3" xfId="52665" xr:uid="{00000000-0005-0000-0000-00001E520000}"/>
    <cellStyle name="Comma 27 4 2 5" xfId="19866" xr:uid="{00000000-0005-0000-0000-00001F520000}"/>
    <cellStyle name="Comma 27 4 2 5 2" xfId="34438" xr:uid="{00000000-0005-0000-0000-000020520000}"/>
    <cellStyle name="Comma 27 4 2 6" xfId="8838" xr:uid="{00000000-0005-0000-0000-000021520000}"/>
    <cellStyle name="Comma 27 4 2 7" xfId="23416" xr:uid="{00000000-0005-0000-0000-000022520000}"/>
    <cellStyle name="Comma 27 4 2 8" xfId="38084" xr:uid="{00000000-0005-0000-0000-000023520000}"/>
    <cellStyle name="Comma 27 4 2 9" xfId="45376" xr:uid="{00000000-0005-0000-0000-000024520000}"/>
    <cellStyle name="Comma 27 4 3" xfId="2512" xr:uid="{00000000-0005-0000-0000-000025520000}"/>
    <cellStyle name="Comma 27 4 3 2" xfId="6192" xr:uid="{00000000-0005-0000-0000-000026520000}"/>
    <cellStyle name="Comma 27 4 3 2 2" xfId="13488" xr:uid="{00000000-0005-0000-0000-000027520000}"/>
    <cellStyle name="Comma 27 4 3 2 2 2" xfId="57216" xr:uid="{00000000-0005-0000-0000-000028520000}"/>
    <cellStyle name="Comma 27 4 3 2 3" xfId="28060" xr:uid="{00000000-0005-0000-0000-000029520000}"/>
    <cellStyle name="Comma 27 4 3 2 4" xfId="42635" xr:uid="{00000000-0005-0000-0000-00002A520000}"/>
    <cellStyle name="Comma 27 4 3 2 5" xfId="49927" xr:uid="{00000000-0005-0000-0000-00002B520000}"/>
    <cellStyle name="Comma 27 4 3 3" xfId="17131" xr:uid="{00000000-0005-0000-0000-00002C520000}"/>
    <cellStyle name="Comma 27 4 3 3 2" xfId="31703" xr:uid="{00000000-0005-0000-0000-00002D520000}"/>
    <cellStyle name="Comma 27 4 3 3 3" xfId="53573" xr:uid="{00000000-0005-0000-0000-00002E520000}"/>
    <cellStyle name="Comma 27 4 3 4" xfId="20774" xr:uid="{00000000-0005-0000-0000-00002F520000}"/>
    <cellStyle name="Comma 27 4 3 4 2" xfId="35346" xr:uid="{00000000-0005-0000-0000-000030520000}"/>
    <cellStyle name="Comma 27 4 3 5" xfId="8840" xr:uid="{00000000-0005-0000-0000-000031520000}"/>
    <cellStyle name="Comma 27 4 3 6" xfId="23418" xr:uid="{00000000-0005-0000-0000-000032520000}"/>
    <cellStyle name="Comma 27 4 3 7" xfId="38992" xr:uid="{00000000-0005-0000-0000-000033520000}"/>
    <cellStyle name="Comma 27 4 3 8" xfId="46284" xr:uid="{00000000-0005-0000-0000-000034520000}"/>
    <cellStyle name="Comma 27 4 4" xfId="4376" xr:uid="{00000000-0005-0000-0000-000035520000}"/>
    <cellStyle name="Comma 27 4 4 2" xfId="11672" xr:uid="{00000000-0005-0000-0000-000036520000}"/>
    <cellStyle name="Comma 27 4 4 2 2" xfId="55400" xr:uid="{00000000-0005-0000-0000-000037520000}"/>
    <cellStyle name="Comma 27 4 4 3" xfId="26244" xr:uid="{00000000-0005-0000-0000-000038520000}"/>
    <cellStyle name="Comma 27 4 4 4" xfId="40819" xr:uid="{00000000-0005-0000-0000-000039520000}"/>
    <cellStyle name="Comma 27 4 4 5" xfId="48111" xr:uid="{00000000-0005-0000-0000-00003A520000}"/>
    <cellStyle name="Comma 27 4 5" xfId="15315" xr:uid="{00000000-0005-0000-0000-00003B520000}"/>
    <cellStyle name="Comma 27 4 5 2" xfId="29887" xr:uid="{00000000-0005-0000-0000-00003C520000}"/>
    <cellStyle name="Comma 27 4 5 3" xfId="51757" xr:uid="{00000000-0005-0000-0000-00003D520000}"/>
    <cellStyle name="Comma 27 4 6" xfId="18958" xr:uid="{00000000-0005-0000-0000-00003E520000}"/>
    <cellStyle name="Comma 27 4 6 2" xfId="33530" xr:uid="{00000000-0005-0000-0000-00003F520000}"/>
    <cellStyle name="Comma 27 4 7" xfId="8837" xr:uid="{00000000-0005-0000-0000-000040520000}"/>
    <cellStyle name="Comma 27 4 8" xfId="23415" xr:uid="{00000000-0005-0000-0000-000041520000}"/>
    <cellStyle name="Comma 27 4 9" xfId="37176" xr:uid="{00000000-0005-0000-0000-000042520000}"/>
    <cellStyle name="Comma 27 5" xfId="1150" xr:uid="{00000000-0005-0000-0000-000043520000}"/>
    <cellStyle name="Comma 27 5 2" xfId="2966" xr:uid="{00000000-0005-0000-0000-000044520000}"/>
    <cellStyle name="Comma 27 5 2 2" xfId="6646" xr:uid="{00000000-0005-0000-0000-000045520000}"/>
    <cellStyle name="Comma 27 5 2 2 2" xfId="13942" xr:uid="{00000000-0005-0000-0000-000046520000}"/>
    <cellStyle name="Comma 27 5 2 2 2 2" xfId="57670" xr:uid="{00000000-0005-0000-0000-000047520000}"/>
    <cellStyle name="Comma 27 5 2 2 3" xfId="28514" xr:uid="{00000000-0005-0000-0000-000048520000}"/>
    <cellStyle name="Comma 27 5 2 2 4" xfId="43089" xr:uid="{00000000-0005-0000-0000-000049520000}"/>
    <cellStyle name="Comma 27 5 2 2 5" xfId="50381" xr:uid="{00000000-0005-0000-0000-00004A520000}"/>
    <cellStyle name="Comma 27 5 2 3" xfId="17585" xr:uid="{00000000-0005-0000-0000-00004B520000}"/>
    <cellStyle name="Comma 27 5 2 3 2" xfId="32157" xr:uid="{00000000-0005-0000-0000-00004C520000}"/>
    <cellStyle name="Comma 27 5 2 3 3" xfId="54027" xr:uid="{00000000-0005-0000-0000-00004D520000}"/>
    <cellStyle name="Comma 27 5 2 4" xfId="21228" xr:uid="{00000000-0005-0000-0000-00004E520000}"/>
    <cellStyle name="Comma 27 5 2 4 2" xfId="35800" xr:uid="{00000000-0005-0000-0000-00004F520000}"/>
    <cellStyle name="Comma 27 5 2 5" xfId="8842" xr:uid="{00000000-0005-0000-0000-000050520000}"/>
    <cellStyle name="Comma 27 5 2 6" xfId="23420" xr:uid="{00000000-0005-0000-0000-000051520000}"/>
    <cellStyle name="Comma 27 5 2 7" xfId="39446" xr:uid="{00000000-0005-0000-0000-000052520000}"/>
    <cellStyle name="Comma 27 5 2 8" xfId="46738" xr:uid="{00000000-0005-0000-0000-000053520000}"/>
    <cellStyle name="Comma 27 5 3" xfId="4830" xr:uid="{00000000-0005-0000-0000-000054520000}"/>
    <cellStyle name="Comma 27 5 3 2" xfId="12126" xr:uid="{00000000-0005-0000-0000-000055520000}"/>
    <cellStyle name="Comma 27 5 3 2 2" xfId="55854" xr:uid="{00000000-0005-0000-0000-000056520000}"/>
    <cellStyle name="Comma 27 5 3 3" xfId="26698" xr:uid="{00000000-0005-0000-0000-000057520000}"/>
    <cellStyle name="Comma 27 5 3 4" xfId="41273" xr:uid="{00000000-0005-0000-0000-000058520000}"/>
    <cellStyle name="Comma 27 5 3 5" xfId="48565" xr:uid="{00000000-0005-0000-0000-000059520000}"/>
    <cellStyle name="Comma 27 5 4" xfId="15769" xr:uid="{00000000-0005-0000-0000-00005A520000}"/>
    <cellStyle name="Comma 27 5 4 2" xfId="30341" xr:uid="{00000000-0005-0000-0000-00005B520000}"/>
    <cellStyle name="Comma 27 5 4 3" xfId="52211" xr:uid="{00000000-0005-0000-0000-00005C520000}"/>
    <cellStyle name="Comma 27 5 5" xfId="19412" xr:uid="{00000000-0005-0000-0000-00005D520000}"/>
    <cellStyle name="Comma 27 5 5 2" xfId="33984" xr:uid="{00000000-0005-0000-0000-00005E520000}"/>
    <cellStyle name="Comma 27 5 6" xfId="8841" xr:uid="{00000000-0005-0000-0000-00005F520000}"/>
    <cellStyle name="Comma 27 5 7" xfId="23419" xr:uid="{00000000-0005-0000-0000-000060520000}"/>
    <cellStyle name="Comma 27 5 8" xfId="37630" xr:uid="{00000000-0005-0000-0000-000061520000}"/>
    <cellStyle name="Comma 27 5 9" xfId="44922" xr:uid="{00000000-0005-0000-0000-000062520000}"/>
    <cellStyle name="Comma 27 6" xfId="2058" xr:uid="{00000000-0005-0000-0000-000063520000}"/>
    <cellStyle name="Comma 27 6 2" xfId="5738" xr:uid="{00000000-0005-0000-0000-000064520000}"/>
    <cellStyle name="Comma 27 6 2 2" xfId="13034" xr:uid="{00000000-0005-0000-0000-000065520000}"/>
    <cellStyle name="Comma 27 6 2 2 2" xfId="56762" xr:uid="{00000000-0005-0000-0000-000066520000}"/>
    <cellStyle name="Comma 27 6 2 3" xfId="27606" xr:uid="{00000000-0005-0000-0000-000067520000}"/>
    <cellStyle name="Comma 27 6 2 4" xfId="42181" xr:uid="{00000000-0005-0000-0000-000068520000}"/>
    <cellStyle name="Comma 27 6 2 5" xfId="49473" xr:uid="{00000000-0005-0000-0000-000069520000}"/>
    <cellStyle name="Comma 27 6 3" xfId="16677" xr:uid="{00000000-0005-0000-0000-00006A520000}"/>
    <cellStyle name="Comma 27 6 3 2" xfId="31249" xr:uid="{00000000-0005-0000-0000-00006B520000}"/>
    <cellStyle name="Comma 27 6 3 3" xfId="53119" xr:uid="{00000000-0005-0000-0000-00006C520000}"/>
    <cellStyle name="Comma 27 6 4" xfId="20320" xr:uid="{00000000-0005-0000-0000-00006D520000}"/>
    <cellStyle name="Comma 27 6 4 2" xfId="34892" xr:uid="{00000000-0005-0000-0000-00006E520000}"/>
    <cellStyle name="Comma 27 6 5" xfId="8843" xr:uid="{00000000-0005-0000-0000-00006F520000}"/>
    <cellStyle name="Comma 27 6 6" xfId="23421" xr:uid="{00000000-0005-0000-0000-000070520000}"/>
    <cellStyle name="Comma 27 6 7" xfId="38538" xr:uid="{00000000-0005-0000-0000-000071520000}"/>
    <cellStyle name="Comma 27 6 8" xfId="45830" xr:uid="{00000000-0005-0000-0000-000072520000}"/>
    <cellStyle name="Comma 27 7" xfId="3922" xr:uid="{00000000-0005-0000-0000-000073520000}"/>
    <cellStyle name="Comma 27 7 2" xfId="11218" xr:uid="{00000000-0005-0000-0000-000074520000}"/>
    <cellStyle name="Comma 27 7 2 2" xfId="54946" xr:uid="{00000000-0005-0000-0000-000075520000}"/>
    <cellStyle name="Comma 27 7 3" xfId="25790" xr:uid="{00000000-0005-0000-0000-000076520000}"/>
    <cellStyle name="Comma 27 7 4" xfId="40365" xr:uid="{00000000-0005-0000-0000-000077520000}"/>
    <cellStyle name="Comma 27 7 5" xfId="47657" xr:uid="{00000000-0005-0000-0000-000078520000}"/>
    <cellStyle name="Comma 27 8" xfId="14861" xr:uid="{00000000-0005-0000-0000-000079520000}"/>
    <cellStyle name="Comma 27 8 2" xfId="29433" xr:uid="{00000000-0005-0000-0000-00007A520000}"/>
    <cellStyle name="Comma 27 8 3" xfId="51303" xr:uid="{00000000-0005-0000-0000-00007B520000}"/>
    <cellStyle name="Comma 27 9" xfId="18504" xr:uid="{00000000-0005-0000-0000-00007C520000}"/>
    <cellStyle name="Comma 27 9 2" xfId="33076" xr:uid="{00000000-0005-0000-0000-00007D520000}"/>
    <cellStyle name="Comma 28" xfId="225" xr:uid="{00000000-0005-0000-0000-00007E520000}"/>
    <cellStyle name="Comma 28 10" xfId="8844" xr:uid="{00000000-0005-0000-0000-00007F520000}"/>
    <cellStyle name="Comma 28 11" xfId="23422" xr:uid="{00000000-0005-0000-0000-000080520000}"/>
    <cellStyle name="Comma 28 12" xfId="36721" xr:uid="{00000000-0005-0000-0000-000081520000}"/>
    <cellStyle name="Comma 28 13" xfId="44013" xr:uid="{00000000-0005-0000-0000-000082520000}"/>
    <cellStyle name="Comma 28 2" xfId="354" xr:uid="{00000000-0005-0000-0000-000083520000}"/>
    <cellStyle name="Comma 28 2 10" xfId="23423" xr:uid="{00000000-0005-0000-0000-000084520000}"/>
    <cellStyle name="Comma 28 2 11" xfId="36834" xr:uid="{00000000-0005-0000-0000-000085520000}"/>
    <cellStyle name="Comma 28 2 12" xfId="44126" xr:uid="{00000000-0005-0000-0000-000086520000}"/>
    <cellStyle name="Comma 28 2 2" xfId="581" xr:uid="{00000000-0005-0000-0000-000087520000}"/>
    <cellStyle name="Comma 28 2 2 10" xfId="37061" xr:uid="{00000000-0005-0000-0000-000088520000}"/>
    <cellStyle name="Comma 28 2 2 11" xfId="44353" xr:uid="{00000000-0005-0000-0000-000089520000}"/>
    <cellStyle name="Comma 28 2 2 2" xfId="1035" xr:uid="{00000000-0005-0000-0000-00008A520000}"/>
    <cellStyle name="Comma 28 2 2 2 10" xfId="44807" xr:uid="{00000000-0005-0000-0000-00008B520000}"/>
    <cellStyle name="Comma 28 2 2 2 2" xfId="1943" xr:uid="{00000000-0005-0000-0000-00008C520000}"/>
    <cellStyle name="Comma 28 2 2 2 2 2" xfId="3759" xr:uid="{00000000-0005-0000-0000-00008D520000}"/>
    <cellStyle name="Comma 28 2 2 2 2 2 2" xfId="7439" xr:uid="{00000000-0005-0000-0000-00008E520000}"/>
    <cellStyle name="Comma 28 2 2 2 2 2 2 2" xfId="14735" xr:uid="{00000000-0005-0000-0000-00008F520000}"/>
    <cellStyle name="Comma 28 2 2 2 2 2 2 2 2" xfId="58463" xr:uid="{00000000-0005-0000-0000-000090520000}"/>
    <cellStyle name="Comma 28 2 2 2 2 2 2 3" xfId="29307" xr:uid="{00000000-0005-0000-0000-000091520000}"/>
    <cellStyle name="Comma 28 2 2 2 2 2 2 4" xfId="43882" xr:uid="{00000000-0005-0000-0000-000092520000}"/>
    <cellStyle name="Comma 28 2 2 2 2 2 2 5" xfId="51174" xr:uid="{00000000-0005-0000-0000-000093520000}"/>
    <cellStyle name="Comma 28 2 2 2 2 2 3" xfId="18378" xr:uid="{00000000-0005-0000-0000-000094520000}"/>
    <cellStyle name="Comma 28 2 2 2 2 2 3 2" xfId="32950" xr:uid="{00000000-0005-0000-0000-000095520000}"/>
    <cellStyle name="Comma 28 2 2 2 2 2 3 3" xfId="54820" xr:uid="{00000000-0005-0000-0000-000096520000}"/>
    <cellStyle name="Comma 28 2 2 2 2 2 4" xfId="22021" xr:uid="{00000000-0005-0000-0000-000097520000}"/>
    <cellStyle name="Comma 28 2 2 2 2 2 4 2" xfId="36593" xr:uid="{00000000-0005-0000-0000-000098520000}"/>
    <cellStyle name="Comma 28 2 2 2 2 2 5" xfId="8849" xr:uid="{00000000-0005-0000-0000-000099520000}"/>
    <cellStyle name="Comma 28 2 2 2 2 2 6" xfId="23427" xr:uid="{00000000-0005-0000-0000-00009A520000}"/>
    <cellStyle name="Comma 28 2 2 2 2 2 7" xfId="40239" xr:uid="{00000000-0005-0000-0000-00009B520000}"/>
    <cellStyle name="Comma 28 2 2 2 2 2 8" xfId="47531" xr:uid="{00000000-0005-0000-0000-00009C520000}"/>
    <cellStyle name="Comma 28 2 2 2 2 3" xfId="5623" xr:uid="{00000000-0005-0000-0000-00009D520000}"/>
    <cellStyle name="Comma 28 2 2 2 2 3 2" xfId="12919" xr:uid="{00000000-0005-0000-0000-00009E520000}"/>
    <cellStyle name="Comma 28 2 2 2 2 3 2 2" xfId="56647" xr:uid="{00000000-0005-0000-0000-00009F520000}"/>
    <cellStyle name="Comma 28 2 2 2 2 3 3" xfId="27491" xr:uid="{00000000-0005-0000-0000-0000A0520000}"/>
    <cellStyle name="Comma 28 2 2 2 2 3 4" xfId="42066" xr:uid="{00000000-0005-0000-0000-0000A1520000}"/>
    <cellStyle name="Comma 28 2 2 2 2 3 5" xfId="49358" xr:uid="{00000000-0005-0000-0000-0000A2520000}"/>
    <cellStyle name="Comma 28 2 2 2 2 4" xfId="16562" xr:uid="{00000000-0005-0000-0000-0000A3520000}"/>
    <cellStyle name="Comma 28 2 2 2 2 4 2" xfId="31134" xr:uid="{00000000-0005-0000-0000-0000A4520000}"/>
    <cellStyle name="Comma 28 2 2 2 2 4 3" xfId="53004" xr:uid="{00000000-0005-0000-0000-0000A5520000}"/>
    <cellStyle name="Comma 28 2 2 2 2 5" xfId="20205" xr:uid="{00000000-0005-0000-0000-0000A6520000}"/>
    <cellStyle name="Comma 28 2 2 2 2 5 2" xfId="34777" xr:uid="{00000000-0005-0000-0000-0000A7520000}"/>
    <cellStyle name="Comma 28 2 2 2 2 6" xfId="8848" xr:uid="{00000000-0005-0000-0000-0000A8520000}"/>
    <cellStyle name="Comma 28 2 2 2 2 7" xfId="23426" xr:uid="{00000000-0005-0000-0000-0000A9520000}"/>
    <cellStyle name="Comma 28 2 2 2 2 8" xfId="38423" xr:uid="{00000000-0005-0000-0000-0000AA520000}"/>
    <cellStyle name="Comma 28 2 2 2 2 9" xfId="45715" xr:uid="{00000000-0005-0000-0000-0000AB520000}"/>
    <cellStyle name="Comma 28 2 2 2 3" xfId="2851" xr:uid="{00000000-0005-0000-0000-0000AC520000}"/>
    <cellStyle name="Comma 28 2 2 2 3 2" xfId="6531" xr:uid="{00000000-0005-0000-0000-0000AD520000}"/>
    <cellStyle name="Comma 28 2 2 2 3 2 2" xfId="13827" xr:uid="{00000000-0005-0000-0000-0000AE520000}"/>
    <cellStyle name="Comma 28 2 2 2 3 2 2 2" xfId="57555" xr:uid="{00000000-0005-0000-0000-0000AF520000}"/>
    <cellStyle name="Comma 28 2 2 2 3 2 3" xfId="28399" xr:uid="{00000000-0005-0000-0000-0000B0520000}"/>
    <cellStyle name="Comma 28 2 2 2 3 2 4" xfId="42974" xr:uid="{00000000-0005-0000-0000-0000B1520000}"/>
    <cellStyle name="Comma 28 2 2 2 3 2 5" xfId="50266" xr:uid="{00000000-0005-0000-0000-0000B2520000}"/>
    <cellStyle name="Comma 28 2 2 2 3 3" xfId="17470" xr:uid="{00000000-0005-0000-0000-0000B3520000}"/>
    <cellStyle name="Comma 28 2 2 2 3 3 2" xfId="32042" xr:uid="{00000000-0005-0000-0000-0000B4520000}"/>
    <cellStyle name="Comma 28 2 2 2 3 3 3" xfId="53912" xr:uid="{00000000-0005-0000-0000-0000B5520000}"/>
    <cellStyle name="Comma 28 2 2 2 3 4" xfId="21113" xr:uid="{00000000-0005-0000-0000-0000B6520000}"/>
    <cellStyle name="Comma 28 2 2 2 3 4 2" xfId="35685" xr:uid="{00000000-0005-0000-0000-0000B7520000}"/>
    <cellStyle name="Comma 28 2 2 2 3 5" xfId="8850" xr:uid="{00000000-0005-0000-0000-0000B8520000}"/>
    <cellStyle name="Comma 28 2 2 2 3 6" xfId="23428" xr:uid="{00000000-0005-0000-0000-0000B9520000}"/>
    <cellStyle name="Comma 28 2 2 2 3 7" xfId="39331" xr:uid="{00000000-0005-0000-0000-0000BA520000}"/>
    <cellStyle name="Comma 28 2 2 2 3 8" xfId="46623" xr:uid="{00000000-0005-0000-0000-0000BB520000}"/>
    <cellStyle name="Comma 28 2 2 2 4" xfId="4715" xr:uid="{00000000-0005-0000-0000-0000BC520000}"/>
    <cellStyle name="Comma 28 2 2 2 4 2" xfId="12011" xr:uid="{00000000-0005-0000-0000-0000BD520000}"/>
    <cellStyle name="Comma 28 2 2 2 4 2 2" xfId="55739" xr:uid="{00000000-0005-0000-0000-0000BE520000}"/>
    <cellStyle name="Comma 28 2 2 2 4 3" xfId="26583" xr:uid="{00000000-0005-0000-0000-0000BF520000}"/>
    <cellStyle name="Comma 28 2 2 2 4 4" xfId="41158" xr:uid="{00000000-0005-0000-0000-0000C0520000}"/>
    <cellStyle name="Comma 28 2 2 2 4 5" xfId="48450" xr:uid="{00000000-0005-0000-0000-0000C1520000}"/>
    <cellStyle name="Comma 28 2 2 2 5" xfId="15654" xr:uid="{00000000-0005-0000-0000-0000C2520000}"/>
    <cellStyle name="Comma 28 2 2 2 5 2" xfId="30226" xr:uid="{00000000-0005-0000-0000-0000C3520000}"/>
    <cellStyle name="Comma 28 2 2 2 5 3" xfId="52096" xr:uid="{00000000-0005-0000-0000-0000C4520000}"/>
    <cellStyle name="Comma 28 2 2 2 6" xfId="19297" xr:uid="{00000000-0005-0000-0000-0000C5520000}"/>
    <cellStyle name="Comma 28 2 2 2 6 2" xfId="33869" xr:uid="{00000000-0005-0000-0000-0000C6520000}"/>
    <cellStyle name="Comma 28 2 2 2 7" xfId="8847" xr:uid="{00000000-0005-0000-0000-0000C7520000}"/>
    <cellStyle name="Comma 28 2 2 2 8" xfId="23425" xr:uid="{00000000-0005-0000-0000-0000C8520000}"/>
    <cellStyle name="Comma 28 2 2 2 9" xfId="37515" xr:uid="{00000000-0005-0000-0000-0000C9520000}"/>
    <cellStyle name="Comma 28 2 2 3" xfId="1489" xr:uid="{00000000-0005-0000-0000-0000CA520000}"/>
    <cellStyle name="Comma 28 2 2 3 2" xfId="3305" xr:uid="{00000000-0005-0000-0000-0000CB520000}"/>
    <cellStyle name="Comma 28 2 2 3 2 2" xfId="6985" xr:uid="{00000000-0005-0000-0000-0000CC520000}"/>
    <cellStyle name="Comma 28 2 2 3 2 2 2" xfId="14281" xr:uid="{00000000-0005-0000-0000-0000CD520000}"/>
    <cellStyle name="Comma 28 2 2 3 2 2 2 2" xfId="58009" xr:uid="{00000000-0005-0000-0000-0000CE520000}"/>
    <cellStyle name="Comma 28 2 2 3 2 2 3" xfId="28853" xr:uid="{00000000-0005-0000-0000-0000CF520000}"/>
    <cellStyle name="Comma 28 2 2 3 2 2 4" xfId="43428" xr:uid="{00000000-0005-0000-0000-0000D0520000}"/>
    <cellStyle name="Comma 28 2 2 3 2 2 5" xfId="50720" xr:uid="{00000000-0005-0000-0000-0000D1520000}"/>
    <cellStyle name="Comma 28 2 2 3 2 3" xfId="17924" xr:uid="{00000000-0005-0000-0000-0000D2520000}"/>
    <cellStyle name="Comma 28 2 2 3 2 3 2" xfId="32496" xr:uid="{00000000-0005-0000-0000-0000D3520000}"/>
    <cellStyle name="Comma 28 2 2 3 2 3 3" xfId="54366" xr:uid="{00000000-0005-0000-0000-0000D4520000}"/>
    <cellStyle name="Comma 28 2 2 3 2 4" xfId="21567" xr:uid="{00000000-0005-0000-0000-0000D5520000}"/>
    <cellStyle name="Comma 28 2 2 3 2 4 2" xfId="36139" xr:uid="{00000000-0005-0000-0000-0000D6520000}"/>
    <cellStyle name="Comma 28 2 2 3 2 5" xfId="8852" xr:uid="{00000000-0005-0000-0000-0000D7520000}"/>
    <cellStyle name="Comma 28 2 2 3 2 6" xfId="23430" xr:uid="{00000000-0005-0000-0000-0000D8520000}"/>
    <cellStyle name="Comma 28 2 2 3 2 7" xfId="39785" xr:uid="{00000000-0005-0000-0000-0000D9520000}"/>
    <cellStyle name="Comma 28 2 2 3 2 8" xfId="47077" xr:uid="{00000000-0005-0000-0000-0000DA520000}"/>
    <cellStyle name="Comma 28 2 2 3 3" xfId="5169" xr:uid="{00000000-0005-0000-0000-0000DB520000}"/>
    <cellStyle name="Comma 28 2 2 3 3 2" xfId="12465" xr:uid="{00000000-0005-0000-0000-0000DC520000}"/>
    <cellStyle name="Comma 28 2 2 3 3 2 2" xfId="56193" xr:uid="{00000000-0005-0000-0000-0000DD520000}"/>
    <cellStyle name="Comma 28 2 2 3 3 3" xfId="27037" xr:uid="{00000000-0005-0000-0000-0000DE520000}"/>
    <cellStyle name="Comma 28 2 2 3 3 4" xfId="41612" xr:uid="{00000000-0005-0000-0000-0000DF520000}"/>
    <cellStyle name="Comma 28 2 2 3 3 5" xfId="48904" xr:uid="{00000000-0005-0000-0000-0000E0520000}"/>
    <cellStyle name="Comma 28 2 2 3 4" xfId="16108" xr:uid="{00000000-0005-0000-0000-0000E1520000}"/>
    <cellStyle name="Comma 28 2 2 3 4 2" xfId="30680" xr:uid="{00000000-0005-0000-0000-0000E2520000}"/>
    <cellStyle name="Comma 28 2 2 3 4 3" xfId="52550" xr:uid="{00000000-0005-0000-0000-0000E3520000}"/>
    <cellStyle name="Comma 28 2 2 3 5" xfId="19751" xr:uid="{00000000-0005-0000-0000-0000E4520000}"/>
    <cellStyle name="Comma 28 2 2 3 5 2" xfId="34323" xr:uid="{00000000-0005-0000-0000-0000E5520000}"/>
    <cellStyle name="Comma 28 2 2 3 6" xfId="8851" xr:uid="{00000000-0005-0000-0000-0000E6520000}"/>
    <cellStyle name="Comma 28 2 2 3 7" xfId="23429" xr:uid="{00000000-0005-0000-0000-0000E7520000}"/>
    <cellStyle name="Comma 28 2 2 3 8" xfId="37969" xr:uid="{00000000-0005-0000-0000-0000E8520000}"/>
    <cellStyle name="Comma 28 2 2 3 9" xfId="45261" xr:uid="{00000000-0005-0000-0000-0000E9520000}"/>
    <cellStyle name="Comma 28 2 2 4" xfId="2397" xr:uid="{00000000-0005-0000-0000-0000EA520000}"/>
    <cellStyle name="Comma 28 2 2 4 2" xfId="6077" xr:uid="{00000000-0005-0000-0000-0000EB520000}"/>
    <cellStyle name="Comma 28 2 2 4 2 2" xfId="13373" xr:uid="{00000000-0005-0000-0000-0000EC520000}"/>
    <cellStyle name="Comma 28 2 2 4 2 2 2" xfId="57101" xr:uid="{00000000-0005-0000-0000-0000ED520000}"/>
    <cellStyle name="Comma 28 2 2 4 2 3" xfId="27945" xr:uid="{00000000-0005-0000-0000-0000EE520000}"/>
    <cellStyle name="Comma 28 2 2 4 2 4" xfId="42520" xr:uid="{00000000-0005-0000-0000-0000EF520000}"/>
    <cellStyle name="Comma 28 2 2 4 2 5" xfId="49812" xr:uid="{00000000-0005-0000-0000-0000F0520000}"/>
    <cellStyle name="Comma 28 2 2 4 3" xfId="17016" xr:uid="{00000000-0005-0000-0000-0000F1520000}"/>
    <cellStyle name="Comma 28 2 2 4 3 2" xfId="31588" xr:uid="{00000000-0005-0000-0000-0000F2520000}"/>
    <cellStyle name="Comma 28 2 2 4 3 3" xfId="53458" xr:uid="{00000000-0005-0000-0000-0000F3520000}"/>
    <cellStyle name="Comma 28 2 2 4 4" xfId="20659" xr:uid="{00000000-0005-0000-0000-0000F4520000}"/>
    <cellStyle name="Comma 28 2 2 4 4 2" xfId="35231" xr:uid="{00000000-0005-0000-0000-0000F5520000}"/>
    <cellStyle name="Comma 28 2 2 4 5" xfId="8853" xr:uid="{00000000-0005-0000-0000-0000F6520000}"/>
    <cellStyle name="Comma 28 2 2 4 6" xfId="23431" xr:uid="{00000000-0005-0000-0000-0000F7520000}"/>
    <cellStyle name="Comma 28 2 2 4 7" xfId="38877" xr:uid="{00000000-0005-0000-0000-0000F8520000}"/>
    <cellStyle name="Comma 28 2 2 4 8" xfId="46169" xr:uid="{00000000-0005-0000-0000-0000F9520000}"/>
    <cellStyle name="Comma 28 2 2 5" xfId="4261" xr:uid="{00000000-0005-0000-0000-0000FA520000}"/>
    <cellStyle name="Comma 28 2 2 5 2" xfId="11557" xr:uid="{00000000-0005-0000-0000-0000FB520000}"/>
    <cellStyle name="Comma 28 2 2 5 2 2" xfId="55285" xr:uid="{00000000-0005-0000-0000-0000FC520000}"/>
    <cellStyle name="Comma 28 2 2 5 3" xfId="26129" xr:uid="{00000000-0005-0000-0000-0000FD520000}"/>
    <cellStyle name="Comma 28 2 2 5 4" xfId="40704" xr:uid="{00000000-0005-0000-0000-0000FE520000}"/>
    <cellStyle name="Comma 28 2 2 5 5" xfId="47996" xr:uid="{00000000-0005-0000-0000-0000FF520000}"/>
    <cellStyle name="Comma 28 2 2 6" xfId="15200" xr:uid="{00000000-0005-0000-0000-000000530000}"/>
    <cellStyle name="Comma 28 2 2 6 2" xfId="29772" xr:uid="{00000000-0005-0000-0000-000001530000}"/>
    <cellStyle name="Comma 28 2 2 6 3" xfId="51642" xr:uid="{00000000-0005-0000-0000-000002530000}"/>
    <cellStyle name="Comma 28 2 2 7" xfId="18843" xr:uid="{00000000-0005-0000-0000-000003530000}"/>
    <cellStyle name="Comma 28 2 2 7 2" xfId="33415" xr:uid="{00000000-0005-0000-0000-000004530000}"/>
    <cellStyle name="Comma 28 2 2 8" xfId="8846" xr:uid="{00000000-0005-0000-0000-000005530000}"/>
    <cellStyle name="Comma 28 2 2 9" xfId="23424" xr:uid="{00000000-0005-0000-0000-000006530000}"/>
    <cellStyle name="Comma 28 2 3" xfId="808" xr:uid="{00000000-0005-0000-0000-000007530000}"/>
    <cellStyle name="Comma 28 2 3 10" xfId="44580" xr:uid="{00000000-0005-0000-0000-000008530000}"/>
    <cellStyle name="Comma 28 2 3 2" xfId="1716" xr:uid="{00000000-0005-0000-0000-000009530000}"/>
    <cellStyle name="Comma 28 2 3 2 2" xfId="3532" xr:uid="{00000000-0005-0000-0000-00000A530000}"/>
    <cellStyle name="Comma 28 2 3 2 2 2" xfId="7212" xr:uid="{00000000-0005-0000-0000-00000B530000}"/>
    <cellStyle name="Comma 28 2 3 2 2 2 2" xfId="14508" xr:uid="{00000000-0005-0000-0000-00000C530000}"/>
    <cellStyle name="Comma 28 2 3 2 2 2 2 2" xfId="58236" xr:uid="{00000000-0005-0000-0000-00000D530000}"/>
    <cellStyle name="Comma 28 2 3 2 2 2 3" xfId="29080" xr:uid="{00000000-0005-0000-0000-00000E530000}"/>
    <cellStyle name="Comma 28 2 3 2 2 2 4" xfId="43655" xr:uid="{00000000-0005-0000-0000-00000F530000}"/>
    <cellStyle name="Comma 28 2 3 2 2 2 5" xfId="50947" xr:uid="{00000000-0005-0000-0000-000010530000}"/>
    <cellStyle name="Comma 28 2 3 2 2 3" xfId="18151" xr:uid="{00000000-0005-0000-0000-000011530000}"/>
    <cellStyle name="Comma 28 2 3 2 2 3 2" xfId="32723" xr:uid="{00000000-0005-0000-0000-000012530000}"/>
    <cellStyle name="Comma 28 2 3 2 2 3 3" xfId="54593" xr:uid="{00000000-0005-0000-0000-000013530000}"/>
    <cellStyle name="Comma 28 2 3 2 2 4" xfId="21794" xr:uid="{00000000-0005-0000-0000-000014530000}"/>
    <cellStyle name="Comma 28 2 3 2 2 4 2" xfId="36366" xr:uid="{00000000-0005-0000-0000-000015530000}"/>
    <cellStyle name="Comma 28 2 3 2 2 5" xfId="8856" xr:uid="{00000000-0005-0000-0000-000016530000}"/>
    <cellStyle name="Comma 28 2 3 2 2 6" xfId="23434" xr:uid="{00000000-0005-0000-0000-000017530000}"/>
    <cellStyle name="Comma 28 2 3 2 2 7" xfId="40012" xr:uid="{00000000-0005-0000-0000-000018530000}"/>
    <cellStyle name="Comma 28 2 3 2 2 8" xfId="47304" xr:uid="{00000000-0005-0000-0000-000019530000}"/>
    <cellStyle name="Comma 28 2 3 2 3" xfId="5396" xr:uid="{00000000-0005-0000-0000-00001A530000}"/>
    <cellStyle name="Comma 28 2 3 2 3 2" xfId="12692" xr:uid="{00000000-0005-0000-0000-00001B530000}"/>
    <cellStyle name="Comma 28 2 3 2 3 2 2" xfId="56420" xr:uid="{00000000-0005-0000-0000-00001C530000}"/>
    <cellStyle name="Comma 28 2 3 2 3 3" xfId="27264" xr:uid="{00000000-0005-0000-0000-00001D530000}"/>
    <cellStyle name="Comma 28 2 3 2 3 4" xfId="41839" xr:uid="{00000000-0005-0000-0000-00001E530000}"/>
    <cellStyle name="Comma 28 2 3 2 3 5" xfId="49131" xr:uid="{00000000-0005-0000-0000-00001F530000}"/>
    <cellStyle name="Comma 28 2 3 2 4" xfId="16335" xr:uid="{00000000-0005-0000-0000-000020530000}"/>
    <cellStyle name="Comma 28 2 3 2 4 2" xfId="30907" xr:uid="{00000000-0005-0000-0000-000021530000}"/>
    <cellStyle name="Comma 28 2 3 2 4 3" xfId="52777" xr:uid="{00000000-0005-0000-0000-000022530000}"/>
    <cellStyle name="Comma 28 2 3 2 5" xfId="19978" xr:uid="{00000000-0005-0000-0000-000023530000}"/>
    <cellStyle name="Comma 28 2 3 2 5 2" xfId="34550" xr:uid="{00000000-0005-0000-0000-000024530000}"/>
    <cellStyle name="Comma 28 2 3 2 6" xfId="8855" xr:uid="{00000000-0005-0000-0000-000025530000}"/>
    <cellStyle name="Comma 28 2 3 2 7" xfId="23433" xr:uid="{00000000-0005-0000-0000-000026530000}"/>
    <cellStyle name="Comma 28 2 3 2 8" xfId="38196" xr:uid="{00000000-0005-0000-0000-000027530000}"/>
    <cellStyle name="Comma 28 2 3 2 9" xfId="45488" xr:uid="{00000000-0005-0000-0000-000028530000}"/>
    <cellStyle name="Comma 28 2 3 3" xfId="2624" xr:uid="{00000000-0005-0000-0000-000029530000}"/>
    <cellStyle name="Comma 28 2 3 3 2" xfId="6304" xr:uid="{00000000-0005-0000-0000-00002A530000}"/>
    <cellStyle name="Comma 28 2 3 3 2 2" xfId="13600" xr:uid="{00000000-0005-0000-0000-00002B530000}"/>
    <cellStyle name="Comma 28 2 3 3 2 2 2" xfId="57328" xr:uid="{00000000-0005-0000-0000-00002C530000}"/>
    <cellStyle name="Comma 28 2 3 3 2 3" xfId="28172" xr:uid="{00000000-0005-0000-0000-00002D530000}"/>
    <cellStyle name="Comma 28 2 3 3 2 4" xfId="42747" xr:uid="{00000000-0005-0000-0000-00002E530000}"/>
    <cellStyle name="Comma 28 2 3 3 2 5" xfId="50039" xr:uid="{00000000-0005-0000-0000-00002F530000}"/>
    <cellStyle name="Comma 28 2 3 3 3" xfId="17243" xr:uid="{00000000-0005-0000-0000-000030530000}"/>
    <cellStyle name="Comma 28 2 3 3 3 2" xfId="31815" xr:uid="{00000000-0005-0000-0000-000031530000}"/>
    <cellStyle name="Comma 28 2 3 3 3 3" xfId="53685" xr:uid="{00000000-0005-0000-0000-000032530000}"/>
    <cellStyle name="Comma 28 2 3 3 4" xfId="20886" xr:uid="{00000000-0005-0000-0000-000033530000}"/>
    <cellStyle name="Comma 28 2 3 3 4 2" xfId="35458" xr:uid="{00000000-0005-0000-0000-000034530000}"/>
    <cellStyle name="Comma 28 2 3 3 5" xfId="8857" xr:uid="{00000000-0005-0000-0000-000035530000}"/>
    <cellStyle name="Comma 28 2 3 3 6" xfId="23435" xr:uid="{00000000-0005-0000-0000-000036530000}"/>
    <cellStyle name="Comma 28 2 3 3 7" xfId="39104" xr:uid="{00000000-0005-0000-0000-000037530000}"/>
    <cellStyle name="Comma 28 2 3 3 8" xfId="46396" xr:uid="{00000000-0005-0000-0000-000038530000}"/>
    <cellStyle name="Comma 28 2 3 4" xfId="4488" xr:uid="{00000000-0005-0000-0000-000039530000}"/>
    <cellStyle name="Comma 28 2 3 4 2" xfId="11784" xr:uid="{00000000-0005-0000-0000-00003A530000}"/>
    <cellStyle name="Comma 28 2 3 4 2 2" xfId="55512" xr:uid="{00000000-0005-0000-0000-00003B530000}"/>
    <cellStyle name="Comma 28 2 3 4 3" xfId="26356" xr:uid="{00000000-0005-0000-0000-00003C530000}"/>
    <cellStyle name="Comma 28 2 3 4 4" xfId="40931" xr:uid="{00000000-0005-0000-0000-00003D530000}"/>
    <cellStyle name="Comma 28 2 3 4 5" xfId="48223" xr:uid="{00000000-0005-0000-0000-00003E530000}"/>
    <cellStyle name="Comma 28 2 3 5" xfId="15427" xr:uid="{00000000-0005-0000-0000-00003F530000}"/>
    <cellStyle name="Comma 28 2 3 5 2" xfId="29999" xr:uid="{00000000-0005-0000-0000-000040530000}"/>
    <cellStyle name="Comma 28 2 3 5 3" xfId="51869" xr:uid="{00000000-0005-0000-0000-000041530000}"/>
    <cellStyle name="Comma 28 2 3 6" xfId="19070" xr:uid="{00000000-0005-0000-0000-000042530000}"/>
    <cellStyle name="Comma 28 2 3 6 2" xfId="33642" xr:uid="{00000000-0005-0000-0000-000043530000}"/>
    <cellStyle name="Comma 28 2 3 7" xfId="8854" xr:uid="{00000000-0005-0000-0000-000044530000}"/>
    <cellStyle name="Comma 28 2 3 8" xfId="23432" xr:uid="{00000000-0005-0000-0000-000045530000}"/>
    <cellStyle name="Comma 28 2 3 9" xfId="37288" xr:uid="{00000000-0005-0000-0000-000046530000}"/>
    <cellStyle name="Comma 28 2 4" xfId="1262" xr:uid="{00000000-0005-0000-0000-000047530000}"/>
    <cellStyle name="Comma 28 2 4 2" xfId="3078" xr:uid="{00000000-0005-0000-0000-000048530000}"/>
    <cellStyle name="Comma 28 2 4 2 2" xfId="6758" xr:uid="{00000000-0005-0000-0000-000049530000}"/>
    <cellStyle name="Comma 28 2 4 2 2 2" xfId="14054" xr:uid="{00000000-0005-0000-0000-00004A530000}"/>
    <cellStyle name="Comma 28 2 4 2 2 2 2" xfId="57782" xr:uid="{00000000-0005-0000-0000-00004B530000}"/>
    <cellStyle name="Comma 28 2 4 2 2 3" xfId="28626" xr:uid="{00000000-0005-0000-0000-00004C530000}"/>
    <cellStyle name="Comma 28 2 4 2 2 4" xfId="43201" xr:uid="{00000000-0005-0000-0000-00004D530000}"/>
    <cellStyle name="Comma 28 2 4 2 2 5" xfId="50493" xr:uid="{00000000-0005-0000-0000-00004E530000}"/>
    <cellStyle name="Comma 28 2 4 2 3" xfId="17697" xr:uid="{00000000-0005-0000-0000-00004F530000}"/>
    <cellStyle name="Comma 28 2 4 2 3 2" xfId="32269" xr:uid="{00000000-0005-0000-0000-000050530000}"/>
    <cellStyle name="Comma 28 2 4 2 3 3" xfId="54139" xr:uid="{00000000-0005-0000-0000-000051530000}"/>
    <cellStyle name="Comma 28 2 4 2 4" xfId="21340" xr:uid="{00000000-0005-0000-0000-000052530000}"/>
    <cellStyle name="Comma 28 2 4 2 4 2" xfId="35912" xr:uid="{00000000-0005-0000-0000-000053530000}"/>
    <cellStyle name="Comma 28 2 4 2 5" xfId="8859" xr:uid="{00000000-0005-0000-0000-000054530000}"/>
    <cellStyle name="Comma 28 2 4 2 6" xfId="23437" xr:uid="{00000000-0005-0000-0000-000055530000}"/>
    <cellStyle name="Comma 28 2 4 2 7" xfId="39558" xr:uid="{00000000-0005-0000-0000-000056530000}"/>
    <cellStyle name="Comma 28 2 4 2 8" xfId="46850" xr:uid="{00000000-0005-0000-0000-000057530000}"/>
    <cellStyle name="Comma 28 2 4 3" xfId="4942" xr:uid="{00000000-0005-0000-0000-000058530000}"/>
    <cellStyle name="Comma 28 2 4 3 2" xfId="12238" xr:uid="{00000000-0005-0000-0000-000059530000}"/>
    <cellStyle name="Comma 28 2 4 3 2 2" xfId="55966" xr:uid="{00000000-0005-0000-0000-00005A530000}"/>
    <cellStyle name="Comma 28 2 4 3 3" xfId="26810" xr:uid="{00000000-0005-0000-0000-00005B530000}"/>
    <cellStyle name="Comma 28 2 4 3 4" xfId="41385" xr:uid="{00000000-0005-0000-0000-00005C530000}"/>
    <cellStyle name="Comma 28 2 4 3 5" xfId="48677" xr:uid="{00000000-0005-0000-0000-00005D530000}"/>
    <cellStyle name="Comma 28 2 4 4" xfId="15881" xr:uid="{00000000-0005-0000-0000-00005E530000}"/>
    <cellStyle name="Comma 28 2 4 4 2" xfId="30453" xr:uid="{00000000-0005-0000-0000-00005F530000}"/>
    <cellStyle name="Comma 28 2 4 4 3" xfId="52323" xr:uid="{00000000-0005-0000-0000-000060530000}"/>
    <cellStyle name="Comma 28 2 4 5" xfId="19524" xr:uid="{00000000-0005-0000-0000-000061530000}"/>
    <cellStyle name="Comma 28 2 4 5 2" xfId="34096" xr:uid="{00000000-0005-0000-0000-000062530000}"/>
    <cellStyle name="Comma 28 2 4 6" xfId="8858" xr:uid="{00000000-0005-0000-0000-000063530000}"/>
    <cellStyle name="Comma 28 2 4 7" xfId="23436" xr:uid="{00000000-0005-0000-0000-000064530000}"/>
    <cellStyle name="Comma 28 2 4 8" xfId="37742" xr:uid="{00000000-0005-0000-0000-000065530000}"/>
    <cellStyle name="Comma 28 2 4 9" xfId="45034" xr:uid="{00000000-0005-0000-0000-000066530000}"/>
    <cellStyle name="Comma 28 2 5" xfId="2170" xr:uid="{00000000-0005-0000-0000-000067530000}"/>
    <cellStyle name="Comma 28 2 5 2" xfId="5850" xr:uid="{00000000-0005-0000-0000-000068530000}"/>
    <cellStyle name="Comma 28 2 5 2 2" xfId="13146" xr:uid="{00000000-0005-0000-0000-000069530000}"/>
    <cellStyle name="Comma 28 2 5 2 2 2" xfId="56874" xr:uid="{00000000-0005-0000-0000-00006A530000}"/>
    <cellStyle name="Comma 28 2 5 2 3" xfId="27718" xr:uid="{00000000-0005-0000-0000-00006B530000}"/>
    <cellStyle name="Comma 28 2 5 2 4" xfId="42293" xr:uid="{00000000-0005-0000-0000-00006C530000}"/>
    <cellStyle name="Comma 28 2 5 2 5" xfId="49585" xr:uid="{00000000-0005-0000-0000-00006D530000}"/>
    <cellStyle name="Comma 28 2 5 3" xfId="16789" xr:uid="{00000000-0005-0000-0000-00006E530000}"/>
    <cellStyle name="Comma 28 2 5 3 2" xfId="31361" xr:uid="{00000000-0005-0000-0000-00006F530000}"/>
    <cellStyle name="Comma 28 2 5 3 3" xfId="53231" xr:uid="{00000000-0005-0000-0000-000070530000}"/>
    <cellStyle name="Comma 28 2 5 4" xfId="20432" xr:uid="{00000000-0005-0000-0000-000071530000}"/>
    <cellStyle name="Comma 28 2 5 4 2" xfId="35004" xr:uid="{00000000-0005-0000-0000-000072530000}"/>
    <cellStyle name="Comma 28 2 5 5" xfId="8860" xr:uid="{00000000-0005-0000-0000-000073530000}"/>
    <cellStyle name="Comma 28 2 5 6" xfId="23438" xr:uid="{00000000-0005-0000-0000-000074530000}"/>
    <cellStyle name="Comma 28 2 5 7" xfId="38650" xr:uid="{00000000-0005-0000-0000-000075530000}"/>
    <cellStyle name="Comma 28 2 5 8" xfId="45942" xr:uid="{00000000-0005-0000-0000-000076530000}"/>
    <cellStyle name="Comma 28 2 6" xfId="4034" xr:uid="{00000000-0005-0000-0000-000077530000}"/>
    <cellStyle name="Comma 28 2 6 2" xfId="11330" xr:uid="{00000000-0005-0000-0000-000078530000}"/>
    <cellStyle name="Comma 28 2 6 2 2" xfId="55058" xr:uid="{00000000-0005-0000-0000-000079530000}"/>
    <cellStyle name="Comma 28 2 6 3" xfId="25902" xr:uid="{00000000-0005-0000-0000-00007A530000}"/>
    <cellStyle name="Comma 28 2 6 4" xfId="40477" xr:uid="{00000000-0005-0000-0000-00007B530000}"/>
    <cellStyle name="Comma 28 2 6 5" xfId="47769" xr:uid="{00000000-0005-0000-0000-00007C530000}"/>
    <cellStyle name="Comma 28 2 7" xfId="14973" xr:uid="{00000000-0005-0000-0000-00007D530000}"/>
    <cellStyle name="Comma 28 2 7 2" xfId="29545" xr:uid="{00000000-0005-0000-0000-00007E530000}"/>
    <cellStyle name="Comma 28 2 7 3" xfId="51415" xr:uid="{00000000-0005-0000-0000-00007F530000}"/>
    <cellStyle name="Comma 28 2 8" xfId="18616" xr:uid="{00000000-0005-0000-0000-000080530000}"/>
    <cellStyle name="Comma 28 2 8 2" xfId="33188" xr:uid="{00000000-0005-0000-0000-000081530000}"/>
    <cellStyle name="Comma 28 2 9" xfId="8845" xr:uid="{00000000-0005-0000-0000-000082530000}"/>
    <cellStyle name="Comma 28 3" xfId="468" xr:uid="{00000000-0005-0000-0000-000083530000}"/>
    <cellStyle name="Comma 28 3 10" xfId="36948" xr:uid="{00000000-0005-0000-0000-000084530000}"/>
    <cellStyle name="Comma 28 3 11" xfId="44240" xr:uid="{00000000-0005-0000-0000-000085530000}"/>
    <cellStyle name="Comma 28 3 2" xfId="922" xr:uid="{00000000-0005-0000-0000-000086530000}"/>
    <cellStyle name="Comma 28 3 2 10" xfId="44694" xr:uid="{00000000-0005-0000-0000-000087530000}"/>
    <cellStyle name="Comma 28 3 2 2" xfId="1830" xr:uid="{00000000-0005-0000-0000-000088530000}"/>
    <cellStyle name="Comma 28 3 2 2 2" xfId="3646" xr:uid="{00000000-0005-0000-0000-000089530000}"/>
    <cellStyle name="Comma 28 3 2 2 2 2" xfId="7326" xr:uid="{00000000-0005-0000-0000-00008A530000}"/>
    <cellStyle name="Comma 28 3 2 2 2 2 2" xfId="14622" xr:uid="{00000000-0005-0000-0000-00008B530000}"/>
    <cellStyle name="Comma 28 3 2 2 2 2 2 2" xfId="58350" xr:uid="{00000000-0005-0000-0000-00008C530000}"/>
    <cellStyle name="Comma 28 3 2 2 2 2 3" xfId="29194" xr:uid="{00000000-0005-0000-0000-00008D530000}"/>
    <cellStyle name="Comma 28 3 2 2 2 2 4" xfId="43769" xr:uid="{00000000-0005-0000-0000-00008E530000}"/>
    <cellStyle name="Comma 28 3 2 2 2 2 5" xfId="51061" xr:uid="{00000000-0005-0000-0000-00008F530000}"/>
    <cellStyle name="Comma 28 3 2 2 2 3" xfId="18265" xr:uid="{00000000-0005-0000-0000-000090530000}"/>
    <cellStyle name="Comma 28 3 2 2 2 3 2" xfId="32837" xr:uid="{00000000-0005-0000-0000-000091530000}"/>
    <cellStyle name="Comma 28 3 2 2 2 3 3" xfId="54707" xr:uid="{00000000-0005-0000-0000-000092530000}"/>
    <cellStyle name="Comma 28 3 2 2 2 4" xfId="21908" xr:uid="{00000000-0005-0000-0000-000093530000}"/>
    <cellStyle name="Comma 28 3 2 2 2 4 2" xfId="36480" xr:uid="{00000000-0005-0000-0000-000094530000}"/>
    <cellStyle name="Comma 28 3 2 2 2 5" xfId="8864" xr:uid="{00000000-0005-0000-0000-000095530000}"/>
    <cellStyle name="Comma 28 3 2 2 2 6" xfId="23442" xr:uid="{00000000-0005-0000-0000-000096530000}"/>
    <cellStyle name="Comma 28 3 2 2 2 7" xfId="40126" xr:uid="{00000000-0005-0000-0000-000097530000}"/>
    <cellStyle name="Comma 28 3 2 2 2 8" xfId="47418" xr:uid="{00000000-0005-0000-0000-000098530000}"/>
    <cellStyle name="Comma 28 3 2 2 3" xfId="5510" xr:uid="{00000000-0005-0000-0000-000099530000}"/>
    <cellStyle name="Comma 28 3 2 2 3 2" xfId="12806" xr:uid="{00000000-0005-0000-0000-00009A530000}"/>
    <cellStyle name="Comma 28 3 2 2 3 2 2" xfId="56534" xr:uid="{00000000-0005-0000-0000-00009B530000}"/>
    <cellStyle name="Comma 28 3 2 2 3 3" xfId="27378" xr:uid="{00000000-0005-0000-0000-00009C530000}"/>
    <cellStyle name="Comma 28 3 2 2 3 4" xfId="41953" xr:uid="{00000000-0005-0000-0000-00009D530000}"/>
    <cellStyle name="Comma 28 3 2 2 3 5" xfId="49245" xr:uid="{00000000-0005-0000-0000-00009E530000}"/>
    <cellStyle name="Comma 28 3 2 2 4" xfId="16449" xr:uid="{00000000-0005-0000-0000-00009F530000}"/>
    <cellStyle name="Comma 28 3 2 2 4 2" xfId="31021" xr:uid="{00000000-0005-0000-0000-0000A0530000}"/>
    <cellStyle name="Comma 28 3 2 2 4 3" xfId="52891" xr:uid="{00000000-0005-0000-0000-0000A1530000}"/>
    <cellStyle name="Comma 28 3 2 2 5" xfId="20092" xr:uid="{00000000-0005-0000-0000-0000A2530000}"/>
    <cellStyle name="Comma 28 3 2 2 5 2" xfId="34664" xr:uid="{00000000-0005-0000-0000-0000A3530000}"/>
    <cellStyle name="Comma 28 3 2 2 6" xfId="8863" xr:uid="{00000000-0005-0000-0000-0000A4530000}"/>
    <cellStyle name="Comma 28 3 2 2 7" xfId="23441" xr:uid="{00000000-0005-0000-0000-0000A5530000}"/>
    <cellStyle name="Comma 28 3 2 2 8" xfId="38310" xr:uid="{00000000-0005-0000-0000-0000A6530000}"/>
    <cellStyle name="Comma 28 3 2 2 9" xfId="45602" xr:uid="{00000000-0005-0000-0000-0000A7530000}"/>
    <cellStyle name="Comma 28 3 2 3" xfId="2738" xr:uid="{00000000-0005-0000-0000-0000A8530000}"/>
    <cellStyle name="Comma 28 3 2 3 2" xfId="6418" xr:uid="{00000000-0005-0000-0000-0000A9530000}"/>
    <cellStyle name="Comma 28 3 2 3 2 2" xfId="13714" xr:uid="{00000000-0005-0000-0000-0000AA530000}"/>
    <cellStyle name="Comma 28 3 2 3 2 2 2" xfId="57442" xr:uid="{00000000-0005-0000-0000-0000AB530000}"/>
    <cellStyle name="Comma 28 3 2 3 2 3" xfId="28286" xr:uid="{00000000-0005-0000-0000-0000AC530000}"/>
    <cellStyle name="Comma 28 3 2 3 2 4" xfId="42861" xr:uid="{00000000-0005-0000-0000-0000AD530000}"/>
    <cellStyle name="Comma 28 3 2 3 2 5" xfId="50153" xr:uid="{00000000-0005-0000-0000-0000AE530000}"/>
    <cellStyle name="Comma 28 3 2 3 3" xfId="17357" xr:uid="{00000000-0005-0000-0000-0000AF530000}"/>
    <cellStyle name="Comma 28 3 2 3 3 2" xfId="31929" xr:uid="{00000000-0005-0000-0000-0000B0530000}"/>
    <cellStyle name="Comma 28 3 2 3 3 3" xfId="53799" xr:uid="{00000000-0005-0000-0000-0000B1530000}"/>
    <cellStyle name="Comma 28 3 2 3 4" xfId="21000" xr:uid="{00000000-0005-0000-0000-0000B2530000}"/>
    <cellStyle name="Comma 28 3 2 3 4 2" xfId="35572" xr:uid="{00000000-0005-0000-0000-0000B3530000}"/>
    <cellStyle name="Comma 28 3 2 3 5" xfId="8865" xr:uid="{00000000-0005-0000-0000-0000B4530000}"/>
    <cellStyle name="Comma 28 3 2 3 6" xfId="23443" xr:uid="{00000000-0005-0000-0000-0000B5530000}"/>
    <cellStyle name="Comma 28 3 2 3 7" xfId="39218" xr:uid="{00000000-0005-0000-0000-0000B6530000}"/>
    <cellStyle name="Comma 28 3 2 3 8" xfId="46510" xr:uid="{00000000-0005-0000-0000-0000B7530000}"/>
    <cellStyle name="Comma 28 3 2 4" xfId="4602" xr:uid="{00000000-0005-0000-0000-0000B8530000}"/>
    <cellStyle name="Comma 28 3 2 4 2" xfId="11898" xr:uid="{00000000-0005-0000-0000-0000B9530000}"/>
    <cellStyle name="Comma 28 3 2 4 2 2" xfId="55626" xr:uid="{00000000-0005-0000-0000-0000BA530000}"/>
    <cellStyle name="Comma 28 3 2 4 3" xfId="26470" xr:uid="{00000000-0005-0000-0000-0000BB530000}"/>
    <cellStyle name="Comma 28 3 2 4 4" xfId="41045" xr:uid="{00000000-0005-0000-0000-0000BC530000}"/>
    <cellStyle name="Comma 28 3 2 4 5" xfId="48337" xr:uid="{00000000-0005-0000-0000-0000BD530000}"/>
    <cellStyle name="Comma 28 3 2 5" xfId="15541" xr:uid="{00000000-0005-0000-0000-0000BE530000}"/>
    <cellStyle name="Comma 28 3 2 5 2" xfId="30113" xr:uid="{00000000-0005-0000-0000-0000BF530000}"/>
    <cellStyle name="Comma 28 3 2 5 3" xfId="51983" xr:uid="{00000000-0005-0000-0000-0000C0530000}"/>
    <cellStyle name="Comma 28 3 2 6" xfId="19184" xr:uid="{00000000-0005-0000-0000-0000C1530000}"/>
    <cellStyle name="Comma 28 3 2 6 2" xfId="33756" xr:uid="{00000000-0005-0000-0000-0000C2530000}"/>
    <cellStyle name="Comma 28 3 2 7" xfId="8862" xr:uid="{00000000-0005-0000-0000-0000C3530000}"/>
    <cellStyle name="Comma 28 3 2 8" xfId="23440" xr:uid="{00000000-0005-0000-0000-0000C4530000}"/>
    <cellStyle name="Comma 28 3 2 9" xfId="37402" xr:uid="{00000000-0005-0000-0000-0000C5530000}"/>
    <cellStyle name="Comma 28 3 3" xfId="1376" xr:uid="{00000000-0005-0000-0000-0000C6530000}"/>
    <cellStyle name="Comma 28 3 3 2" xfId="3192" xr:uid="{00000000-0005-0000-0000-0000C7530000}"/>
    <cellStyle name="Comma 28 3 3 2 2" xfId="6872" xr:uid="{00000000-0005-0000-0000-0000C8530000}"/>
    <cellStyle name="Comma 28 3 3 2 2 2" xfId="14168" xr:uid="{00000000-0005-0000-0000-0000C9530000}"/>
    <cellStyle name="Comma 28 3 3 2 2 2 2" xfId="57896" xr:uid="{00000000-0005-0000-0000-0000CA530000}"/>
    <cellStyle name="Comma 28 3 3 2 2 3" xfId="28740" xr:uid="{00000000-0005-0000-0000-0000CB530000}"/>
    <cellStyle name="Comma 28 3 3 2 2 4" xfId="43315" xr:uid="{00000000-0005-0000-0000-0000CC530000}"/>
    <cellStyle name="Comma 28 3 3 2 2 5" xfId="50607" xr:uid="{00000000-0005-0000-0000-0000CD530000}"/>
    <cellStyle name="Comma 28 3 3 2 3" xfId="17811" xr:uid="{00000000-0005-0000-0000-0000CE530000}"/>
    <cellStyle name="Comma 28 3 3 2 3 2" xfId="32383" xr:uid="{00000000-0005-0000-0000-0000CF530000}"/>
    <cellStyle name="Comma 28 3 3 2 3 3" xfId="54253" xr:uid="{00000000-0005-0000-0000-0000D0530000}"/>
    <cellStyle name="Comma 28 3 3 2 4" xfId="21454" xr:uid="{00000000-0005-0000-0000-0000D1530000}"/>
    <cellStyle name="Comma 28 3 3 2 4 2" xfId="36026" xr:uid="{00000000-0005-0000-0000-0000D2530000}"/>
    <cellStyle name="Comma 28 3 3 2 5" xfId="8867" xr:uid="{00000000-0005-0000-0000-0000D3530000}"/>
    <cellStyle name="Comma 28 3 3 2 6" xfId="23445" xr:uid="{00000000-0005-0000-0000-0000D4530000}"/>
    <cellStyle name="Comma 28 3 3 2 7" xfId="39672" xr:uid="{00000000-0005-0000-0000-0000D5530000}"/>
    <cellStyle name="Comma 28 3 3 2 8" xfId="46964" xr:uid="{00000000-0005-0000-0000-0000D6530000}"/>
    <cellStyle name="Comma 28 3 3 3" xfId="5056" xr:uid="{00000000-0005-0000-0000-0000D7530000}"/>
    <cellStyle name="Comma 28 3 3 3 2" xfId="12352" xr:uid="{00000000-0005-0000-0000-0000D8530000}"/>
    <cellStyle name="Comma 28 3 3 3 2 2" xfId="56080" xr:uid="{00000000-0005-0000-0000-0000D9530000}"/>
    <cellStyle name="Comma 28 3 3 3 3" xfId="26924" xr:uid="{00000000-0005-0000-0000-0000DA530000}"/>
    <cellStyle name="Comma 28 3 3 3 4" xfId="41499" xr:uid="{00000000-0005-0000-0000-0000DB530000}"/>
    <cellStyle name="Comma 28 3 3 3 5" xfId="48791" xr:uid="{00000000-0005-0000-0000-0000DC530000}"/>
    <cellStyle name="Comma 28 3 3 4" xfId="15995" xr:uid="{00000000-0005-0000-0000-0000DD530000}"/>
    <cellStyle name="Comma 28 3 3 4 2" xfId="30567" xr:uid="{00000000-0005-0000-0000-0000DE530000}"/>
    <cellStyle name="Comma 28 3 3 4 3" xfId="52437" xr:uid="{00000000-0005-0000-0000-0000DF530000}"/>
    <cellStyle name="Comma 28 3 3 5" xfId="19638" xr:uid="{00000000-0005-0000-0000-0000E0530000}"/>
    <cellStyle name="Comma 28 3 3 5 2" xfId="34210" xr:uid="{00000000-0005-0000-0000-0000E1530000}"/>
    <cellStyle name="Comma 28 3 3 6" xfId="8866" xr:uid="{00000000-0005-0000-0000-0000E2530000}"/>
    <cellStyle name="Comma 28 3 3 7" xfId="23444" xr:uid="{00000000-0005-0000-0000-0000E3530000}"/>
    <cellStyle name="Comma 28 3 3 8" xfId="37856" xr:uid="{00000000-0005-0000-0000-0000E4530000}"/>
    <cellStyle name="Comma 28 3 3 9" xfId="45148" xr:uid="{00000000-0005-0000-0000-0000E5530000}"/>
    <cellStyle name="Comma 28 3 4" xfId="2284" xr:uid="{00000000-0005-0000-0000-0000E6530000}"/>
    <cellStyle name="Comma 28 3 4 2" xfId="5964" xr:uid="{00000000-0005-0000-0000-0000E7530000}"/>
    <cellStyle name="Comma 28 3 4 2 2" xfId="13260" xr:uid="{00000000-0005-0000-0000-0000E8530000}"/>
    <cellStyle name="Comma 28 3 4 2 2 2" xfId="56988" xr:uid="{00000000-0005-0000-0000-0000E9530000}"/>
    <cellStyle name="Comma 28 3 4 2 3" xfId="27832" xr:uid="{00000000-0005-0000-0000-0000EA530000}"/>
    <cellStyle name="Comma 28 3 4 2 4" xfId="42407" xr:uid="{00000000-0005-0000-0000-0000EB530000}"/>
    <cellStyle name="Comma 28 3 4 2 5" xfId="49699" xr:uid="{00000000-0005-0000-0000-0000EC530000}"/>
    <cellStyle name="Comma 28 3 4 3" xfId="16903" xr:uid="{00000000-0005-0000-0000-0000ED530000}"/>
    <cellStyle name="Comma 28 3 4 3 2" xfId="31475" xr:uid="{00000000-0005-0000-0000-0000EE530000}"/>
    <cellStyle name="Comma 28 3 4 3 3" xfId="53345" xr:uid="{00000000-0005-0000-0000-0000EF530000}"/>
    <cellStyle name="Comma 28 3 4 4" xfId="20546" xr:uid="{00000000-0005-0000-0000-0000F0530000}"/>
    <cellStyle name="Comma 28 3 4 4 2" xfId="35118" xr:uid="{00000000-0005-0000-0000-0000F1530000}"/>
    <cellStyle name="Comma 28 3 4 5" xfId="8868" xr:uid="{00000000-0005-0000-0000-0000F2530000}"/>
    <cellStyle name="Comma 28 3 4 6" xfId="23446" xr:uid="{00000000-0005-0000-0000-0000F3530000}"/>
    <cellStyle name="Comma 28 3 4 7" xfId="38764" xr:uid="{00000000-0005-0000-0000-0000F4530000}"/>
    <cellStyle name="Comma 28 3 4 8" xfId="46056" xr:uid="{00000000-0005-0000-0000-0000F5530000}"/>
    <cellStyle name="Comma 28 3 5" xfId="4148" xr:uid="{00000000-0005-0000-0000-0000F6530000}"/>
    <cellStyle name="Comma 28 3 5 2" xfId="11444" xr:uid="{00000000-0005-0000-0000-0000F7530000}"/>
    <cellStyle name="Comma 28 3 5 2 2" xfId="55172" xr:uid="{00000000-0005-0000-0000-0000F8530000}"/>
    <cellStyle name="Comma 28 3 5 3" xfId="26016" xr:uid="{00000000-0005-0000-0000-0000F9530000}"/>
    <cellStyle name="Comma 28 3 5 4" xfId="40591" xr:uid="{00000000-0005-0000-0000-0000FA530000}"/>
    <cellStyle name="Comma 28 3 5 5" xfId="47883" xr:uid="{00000000-0005-0000-0000-0000FB530000}"/>
    <cellStyle name="Comma 28 3 6" xfId="15087" xr:uid="{00000000-0005-0000-0000-0000FC530000}"/>
    <cellStyle name="Comma 28 3 6 2" xfId="29659" xr:uid="{00000000-0005-0000-0000-0000FD530000}"/>
    <cellStyle name="Comma 28 3 6 3" xfId="51529" xr:uid="{00000000-0005-0000-0000-0000FE530000}"/>
    <cellStyle name="Comma 28 3 7" xfId="18730" xr:uid="{00000000-0005-0000-0000-0000FF530000}"/>
    <cellStyle name="Comma 28 3 7 2" xfId="33302" xr:uid="{00000000-0005-0000-0000-000000540000}"/>
    <cellStyle name="Comma 28 3 8" xfId="8861" xr:uid="{00000000-0005-0000-0000-000001540000}"/>
    <cellStyle name="Comma 28 3 9" xfId="23439" xr:uid="{00000000-0005-0000-0000-000002540000}"/>
    <cellStyle name="Comma 28 4" xfId="695" xr:uid="{00000000-0005-0000-0000-000003540000}"/>
    <cellStyle name="Comma 28 4 10" xfId="44467" xr:uid="{00000000-0005-0000-0000-000004540000}"/>
    <cellStyle name="Comma 28 4 2" xfId="1603" xr:uid="{00000000-0005-0000-0000-000005540000}"/>
    <cellStyle name="Comma 28 4 2 2" xfId="3419" xr:uid="{00000000-0005-0000-0000-000006540000}"/>
    <cellStyle name="Comma 28 4 2 2 2" xfId="7099" xr:uid="{00000000-0005-0000-0000-000007540000}"/>
    <cellStyle name="Comma 28 4 2 2 2 2" xfId="14395" xr:uid="{00000000-0005-0000-0000-000008540000}"/>
    <cellStyle name="Comma 28 4 2 2 2 2 2" xfId="58123" xr:uid="{00000000-0005-0000-0000-000009540000}"/>
    <cellStyle name="Comma 28 4 2 2 2 3" xfId="28967" xr:uid="{00000000-0005-0000-0000-00000A540000}"/>
    <cellStyle name="Comma 28 4 2 2 2 4" xfId="43542" xr:uid="{00000000-0005-0000-0000-00000B540000}"/>
    <cellStyle name="Comma 28 4 2 2 2 5" xfId="50834" xr:uid="{00000000-0005-0000-0000-00000C540000}"/>
    <cellStyle name="Comma 28 4 2 2 3" xfId="18038" xr:uid="{00000000-0005-0000-0000-00000D540000}"/>
    <cellStyle name="Comma 28 4 2 2 3 2" xfId="32610" xr:uid="{00000000-0005-0000-0000-00000E540000}"/>
    <cellStyle name="Comma 28 4 2 2 3 3" xfId="54480" xr:uid="{00000000-0005-0000-0000-00000F540000}"/>
    <cellStyle name="Comma 28 4 2 2 4" xfId="21681" xr:uid="{00000000-0005-0000-0000-000010540000}"/>
    <cellStyle name="Comma 28 4 2 2 4 2" xfId="36253" xr:uid="{00000000-0005-0000-0000-000011540000}"/>
    <cellStyle name="Comma 28 4 2 2 5" xfId="8871" xr:uid="{00000000-0005-0000-0000-000012540000}"/>
    <cellStyle name="Comma 28 4 2 2 6" xfId="23449" xr:uid="{00000000-0005-0000-0000-000013540000}"/>
    <cellStyle name="Comma 28 4 2 2 7" xfId="39899" xr:uid="{00000000-0005-0000-0000-000014540000}"/>
    <cellStyle name="Comma 28 4 2 2 8" xfId="47191" xr:uid="{00000000-0005-0000-0000-000015540000}"/>
    <cellStyle name="Comma 28 4 2 3" xfId="5283" xr:uid="{00000000-0005-0000-0000-000016540000}"/>
    <cellStyle name="Comma 28 4 2 3 2" xfId="12579" xr:uid="{00000000-0005-0000-0000-000017540000}"/>
    <cellStyle name="Comma 28 4 2 3 2 2" xfId="56307" xr:uid="{00000000-0005-0000-0000-000018540000}"/>
    <cellStyle name="Comma 28 4 2 3 3" xfId="27151" xr:uid="{00000000-0005-0000-0000-000019540000}"/>
    <cellStyle name="Comma 28 4 2 3 4" xfId="41726" xr:uid="{00000000-0005-0000-0000-00001A540000}"/>
    <cellStyle name="Comma 28 4 2 3 5" xfId="49018" xr:uid="{00000000-0005-0000-0000-00001B540000}"/>
    <cellStyle name="Comma 28 4 2 4" xfId="16222" xr:uid="{00000000-0005-0000-0000-00001C540000}"/>
    <cellStyle name="Comma 28 4 2 4 2" xfId="30794" xr:uid="{00000000-0005-0000-0000-00001D540000}"/>
    <cellStyle name="Comma 28 4 2 4 3" xfId="52664" xr:uid="{00000000-0005-0000-0000-00001E540000}"/>
    <cellStyle name="Comma 28 4 2 5" xfId="19865" xr:uid="{00000000-0005-0000-0000-00001F540000}"/>
    <cellStyle name="Comma 28 4 2 5 2" xfId="34437" xr:uid="{00000000-0005-0000-0000-000020540000}"/>
    <cellStyle name="Comma 28 4 2 6" xfId="8870" xr:uid="{00000000-0005-0000-0000-000021540000}"/>
    <cellStyle name="Comma 28 4 2 7" xfId="23448" xr:uid="{00000000-0005-0000-0000-000022540000}"/>
    <cellStyle name="Comma 28 4 2 8" xfId="38083" xr:uid="{00000000-0005-0000-0000-000023540000}"/>
    <cellStyle name="Comma 28 4 2 9" xfId="45375" xr:uid="{00000000-0005-0000-0000-000024540000}"/>
    <cellStyle name="Comma 28 4 3" xfId="2511" xr:uid="{00000000-0005-0000-0000-000025540000}"/>
    <cellStyle name="Comma 28 4 3 2" xfId="6191" xr:uid="{00000000-0005-0000-0000-000026540000}"/>
    <cellStyle name="Comma 28 4 3 2 2" xfId="13487" xr:uid="{00000000-0005-0000-0000-000027540000}"/>
    <cellStyle name="Comma 28 4 3 2 2 2" xfId="57215" xr:uid="{00000000-0005-0000-0000-000028540000}"/>
    <cellStyle name="Comma 28 4 3 2 3" xfId="28059" xr:uid="{00000000-0005-0000-0000-000029540000}"/>
    <cellStyle name="Comma 28 4 3 2 4" xfId="42634" xr:uid="{00000000-0005-0000-0000-00002A540000}"/>
    <cellStyle name="Comma 28 4 3 2 5" xfId="49926" xr:uid="{00000000-0005-0000-0000-00002B540000}"/>
    <cellStyle name="Comma 28 4 3 3" xfId="17130" xr:uid="{00000000-0005-0000-0000-00002C540000}"/>
    <cellStyle name="Comma 28 4 3 3 2" xfId="31702" xr:uid="{00000000-0005-0000-0000-00002D540000}"/>
    <cellStyle name="Comma 28 4 3 3 3" xfId="53572" xr:uid="{00000000-0005-0000-0000-00002E540000}"/>
    <cellStyle name="Comma 28 4 3 4" xfId="20773" xr:uid="{00000000-0005-0000-0000-00002F540000}"/>
    <cellStyle name="Comma 28 4 3 4 2" xfId="35345" xr:uid="{00000000-0005-0000-0000-000030540000}"/>
    <cellStyle name="Comma 28 4 3 5" xfId="8872" xr:uid="{00000000-0005-0000-0000-000031540000}"/>
    <cellStyle name="Comma 28 4 3 6" xfId="23450" xr:uid="{00000000-0005-0000-0000-000032540000}"/>
    <cellStyle name="Comma 28 4 3 7" xfId="38991" xr:uid="{00000000-0005-0000-0000-000033540000}"/>
    <cellStyle name="Comma 28 4 3 8" xfId="46283" xr:uid="{00000000-0005-0000-0000-000034540000}"/>
    <cellStyle name="Comma 28 4 4" xfId="4375" xr:uid="{00000000-0005-0000-0000-000035540000}"/>
    <cellStyle name="Comma 28 4 4 2" xfId="11671" xr:uid="{00000000-0005-0000-0000-000036540000}"/>
    <cellStyle name="Comma 28 4 4 2 2" xfId="55399" xr:uid="{00000000-0005-0000-0000-000037540000}"/>
    <cellStyle name="Comma 28 4 4 3" xfId="26243" xr:uid="{00000000-0005-0000-0000-000038540000}"/>
    <cellStyle name="Comma 28 4 4 4" xfId="40818" xr:uid="{00000000-0005-0000-0000-000039540000}"/>
    <cellStyle name="Comma 28 4 4 5" xfId="48110" xr:uid="{00000000-0005-0000-0000-00003A540000}"/>
    <cellStyle name="Comma 28 4 5" xfId="15314" xr:uid="{00000000-0005-0000-0000-00003B540000}"/>
    <cellStyle name="Comma 28 4 5 2" xfId="29886" xr:uid="{00000000-0005-0000-0000-00003C540000}"/>
    <cellStyle name="Comma 28 4 5 3" xfId="51756" xr:uid="{00000000-0005-0000-0000-00003D540000}"/>
    <cellStyle name="Comma 28 4 6" xfId="18957" xr:uid="{00000000-0005-0000-0000-00003E540000}"/>
    <cellStyle name="Comma 28 4 6 2" xfId="33529" xr:uid="{00000000-0005-0000-0000-00003F540000}"/>
    <cellStyle name="Comma 28 4 7" xfId="8869" xr:uid="{00000000-0005-0000-0000-000040540000}"/>
    <cellStyle name="Comma 28 4 8" xfId="23447" xr:uid="{00000000-0005-0000-0000-000041540000}"/>
    <cellStyle name="Comma 28 4 9" xfId="37175" xr:uid="{00000000-0005-0000-0000-000042540000}"/>
    <cellStyle name="Comma 28 5" xfId="1149" xr:uid="{00000000-0005-0000-0000-000043540000}"/>
    <cellStyle name="Comma 28 5 2" xfId="2965" xr:uid="{00000000-0005-0000-0000-000044540000}"/>
    <cellStyle name="Comma 28 5 2 2" xfId="6645" xr:uid="{00000000-0005-0000-0000-000045540000}"/>
    <cellStyle name="Comma 28 5 2 2 2" xfId="13941" xr:uid="{00000000-0005-0000-0000-000046540000}"/>
    <cellStyle name="Comma 28 5 2 2 2 2" xfId="57669" xr:uid="{00000000-0005-0000-0000-000047540000}"/>
    <cellStyle name="Comma 28 5 2 2 3" xfId="28513" xr:uid="{00000000-0005-0000-0000-000048540000}"/>
    <cellStyle name="Comma 28 5 2 2 4" xfId="43088" xr:uid="{00000000-0005-0000-0000-000049540000}"/>
    <cellStyle name="Comma 28 5 2 2 5" xfId="50380" xr:uid="{00000000-0005-0000-0000-00004A540000}"/>
    <cellStyle name="Comma 28 5 2 3" xfId="17584" xr:uid="{00000000-0005-0000-0000-00004B540000}"/>
    <cellStyle name="Comma 28 5 2 3 2" xfId="32156" xr:uid="{00000000-0005-0000-0000-00004C540000}"/>
    <cellStyle name="Comma 28 5 2 3 3" xfId="54026" xr:uid="{00000000-0005-0000-0000-00004D540000}"/>
    <cellStyle name="Comma 28 5 2 4" xfId="21227" xr:uid="{00000000-0005-0000-0000-00004E540000}"/>
    <cellStyle name="Comma 28 5 2 4 2" xfId="35799" xr:uid="{00000000-0005-0000-0000-00004F540000}"/>
    <cellStyle name="Comma 28 5 2 5" xfId="8874" xr:uid="{00000000-0005-0000-0000-000050540000}"/>
    <cellStyle name="Comma 28 5 2 6" xfId="23452" xr:uid="{00000000-0005-0000-0000-000051540000}"/>
    <cellStyle name="Comma 28 5 2 7" xfId="39445" xr:uid="{00000000-0005-0000-0000-000052540000}"/>
    <cellStyle name="Comma 28 5 2 8" xfId="46737" xr:uid="{00000000-0005-0000-0000-000053540000}"/>
    <cellStyle name="Comma 28 5 3" xfId="4829" xr:uid="{00000000-0005-0000-0000-000054540000}"/>
    <cellStyle name="Comma 28 5 3 2" xfId="12125" xr:uid="{00000000-0005-0000-0000-000055540000}"/>
    <cellStyle name="Comma 28 5 3 2 2" xfId="55853" xr:uid="{00000000-0005-0000-0000-000056540000}"/>
    <cellStyle name="Comma 28 5 3 3" xfId="26697" xr:uid="{00000000-0005-0000-0000-000057540000}"/>
    <cellStyle name="Comma 28 5 3 4" xfId="41272" xr:uid="{00000000-0005-0000-0000-000058540000}"/>
    <cellStyle name="Comma 28 5 3 5" xfId="48564" xr:uid="{00000000-0005-0000-0000-000059540000}"/>
    <cellStyle name="Comma 28 5 4" xfId="15768" xr:uid="{00000000-0005-0000-0000-00005A540000}"/>
    <cellStyle name="Comma 28 5 4 2" xfId="30340" xr:uid="{00000000-0005-0000-0000-00005B540000}"/>
    <cellStyle name="Comma 28 5 4 3" xfId="52210" xr:uid="{00000000-0005-0000-0000-00005C540000}"/>
    <cellStyle name="Comma 28 5 5" xfId="19411" xr:uid="{00000000-0005-0000-0000-00005D540000}"/>
    <cellStyle name="Comma 28 5 5 2" xfId="33983" xr:uid="{00000000-0005-0000-0000-00005E540000}"/>
    <cellStyle name="Comma 28 5 6" xfId="8873" xr:uid="{00000000-0005-0000-0000-00005F540000}"/>
    <cellStyle name="Comma 28 5 7" xfId="23451" xr:uid="{00000000-0005-0000-0000-000060540000}"/>
    <cellStyle name="Comma 28 5 8" xfId="37629" xr:uid="{00000000-0005-0000-0000-000061540000}"/>
    <cellStyle name="Comma 28 5 9" xfId="44921" xr:uid="{00000000-0005-0000-0000-000062540000}"/>
    <cellStyle name="Comma 28 6" xfId="2057" xr:uid="{00000000-0005-0000-0000-000063540000}"/>
    <cellStyle name="Comma 28 6 2" xfId="5737" xr:uid="{00000000-0005-0000-0000-000064540000}"/>
    <cellStyle name="Comma 28 6 2 2" xfId="13033" xr:uid="{00000000-0005-0000-0000-000065540000}"/>
    <cellStyle name="Comma 28 6 2 2 2" xfId="56761" xr:uid="{00000000-0005-0000-0000-000066540000}"/>
    <cellStyle name="Comma 28 6 2 3" xfId="27605" xr:uid="{00000000-0005-0000-0000-000067540000}"/>
    <cellStyle name="Comma 28 6 2 4" xfId="42180" xr:uid="{00000000-0005-0000-0000-000068540000}"/>
    <cellStyle name="Comma 28 6 2 5" xfId="49472" xr:uid="{00000000-0005-0000-0000-000069540000}"/>
    <cellStyle name="Comma 28 6 3" xfId="16676" xr:uid="{00000000-0005-0000-0000-00006A540000}"/>
    <cellStyle name="Comma 28 6 3 2" xfId="31248" xr:uid="{00000000-0005-0000-0000-00006B540000}"/>
    <cellStyle name="Comma 28 6 3 3" xfId="53118" xr:uid="{00000000-0005-0000-0000-00006C540000}"/>
    <cellStyle name="Comma 28 6 4" xfId="20319" xr:uid="{00000000-0005-0000-0000-00006D540000}"/>
    <cellStyle name="Comma 28 6 4 2" xfId="34891" xr:uid="{00000000-0005-0000-0000-00006E540000}"/>
    <cellStyle name="Comma 28 6 5" xfId="8875" xr:uid="{00000000-0005-0000-0000-00006F540000}"/>
    <cellStyle name="Comma 28 6 6" xfId="23453" xr:uid="{00000000-0005-0000-0000-000070540000}"/>
    <cellStyle name="Comma 28 6 7" xfId="38537" xr:uid="{00000000-0005-0000-0000-000071540000}"/>
    <cellStyle name="Comma 28 6 8" xfId="45829" xr:uid="{00000000-0005-0000-0000-000072540000}"/>
    <cellStyle name="Comma 28 7" xfId="3921" xr:uid="{00000000-0005-0000-0000-000073540000}"/>
    <cellStyle name="Comma 28 7 2" xfId="11217" xr:uid="{00000000-0005-0000-0000-000074540000}"/>
    <cellStyle name="Comma 28 7 2 2" xfId="54945" xr:uid="{00000000-0005-0000-0000-000075540000}"/>
    <cellStyle name="Comma 28 7 3" xfId="25789" xr:uid="{00000000-0005-0000-0000-000076540000}"/>
    <cellStyle name="Comma 28 7 4" xfId="40364" xr:uid="{00000000-0005-0000-0000-000077540000}"/>
    <cellStyle name="Comma 28 7 5" xfId="47656" xr:uid="{00000000-0005-0000-0000-000078540000}"/>
    <cellStyle name="Comma 28 8" xfId="14860" xr:uid="{00000000-0005-0000-0000-000079540000}"/>
    <cellStyle name="Comma 28 8 2" xfId="29432" xr:uid="{00000000-0005-0000-0000-00007A540000}"/>
    <cellStyle name="Comma 28 8 3" xfId="51302" xr:uid="{00000000-0005-0000-0000-00007B540000}"/>
    <cellStyle name="Comma 28 9" xfId="18503" xr:uid="{00000000-0005-0000-0000-00007C540000}"/>
    <cellStyle name="Comma 28 9 2" xfId="33075" xr:uid="{00000000-0005-0000-0000-00007D540000}"/>
    <cellStyle name="Comma 29" xfId="227" xr:uid="{00000000-0005-0000-0000-00007E540000}"/>
    <cellStyle name="Comma 29 10" xfId="8876" xr:uid="{00000000-0005-0000-0000-00007F540000}"/>
    <cellStyle name="Comma 29 11" xfId="23454" xr:uid="{00000000-0005-0000-0000-000080540000}"/>
    <cellStyle name="Comma 29 12" xfId="36723" xr:uid="{00000000-0005-0000-0000-000081540000}"/>
    <cellStyle name="Comma 29 13" xfId="44015" xr:uid="{00000000-0005-0000-0000-000082540000}"/>
    <cellStyle name="Comma 29 2" xfId="356" xr:uid="{00000000-0005-0000-0000-000083540000}"/>
    <cellStyle name="Comma 29 2 10" xfId="23455" xr:uid="{00000000-0005-0000-0000-000084540000}"/>
    <cellStyle name="Comma 29 2 11" xfId="36836" xr:uid="{00000000-0005-0000-0000-000085540000}"/>
    <cellStyle name="Comma 29 2 12" xfId="44128" xr:uid="{00000000-0005-0000-0000-000086540000}"/>
    <cellStyle name="Comma 29 2 2" xfId="583" xr:uid="{00000000-0005-0000-0000-000087540000}"/>
    <cellStyle name="Comma 29 2 2 10" xfId="37063" xr:uid="{00000000-0005-0000-0000-000088540000}"/>
    <cellStyle name="Comma 29 2 2 11" xfId="44355" xr:uid="{00000000-0005-0000-0000-000089540000}"/>
    <cellStyle name="Comma 29 2 2 2" xfId="1037" xr:uid="{00000000-0005-0000-0000-00008A540000}"/>
    <cellStyle name="Comma 29 2 2 2 10" xfId="44809" xr:uid="{00000000-0005-0000-0000-00008B540000}"/>
    <cellStyle name="Comma 29 2 2 2 2" xfId="1945" xr:uid="{00000000-0005-0000-0000-00008C540000}"/>
    <cellStyle name="Comma 29 2 2 2 2 2" xfId="3761" xr:uid="{00000000-0005-0000-0000-00008D540000}"/>
    <cellStyle name="Comma 29 2 2 2 2 2 2" xfId="7441" xr:uid="{00000000-0005-0000-0000-00008E540000}"/>
    <cellStyle name="Comma 29 2 2 2 2 2 2 2" xfId="14737" xr:uid="{00000000-0005-0000-0000-00008F540000}"/>
    <cellStyle name="Comma 29 2 2 2 2 2 2 2 2" xfId="58465" xr:uid="{00000000-0005-0000-0000-000090540000}"/>
    <cellStyle name="Comma 29 2 2 2 2 2 2 3" xfId="29309" xr:uid="{00000000-0005-0000-0000-000091540000}"/>
    <cellStyle name="Comma 29 2 2 2 2 2 2 4" xfId="43884" xr:uid="{00000000-0005-0000-0000-000092540000}"/>
    <cellStyle name="Comma 29 2 2 2 2 2 2 5" xfId="51176" xr:uid="{00000000-0005-0000-0000-000093540000}"/>
    <cellStyle name="Comma 29 2 2 2 2 2 3" xfId="18380" xr:uid="{00000000-0005-0000-0000-000094540000}"/>
    <cellStyle name="Comma 29 2 2 2 2 2 3 2" xfId="32952" xr:uid="{00000000-0005-0000-0000-000095540000}"/>
    <cellStyle name="Comma 29 2 2 2 2 2 3 3" xfId="54822" xr:uid="{00000000-0005-0000-0000-000096540000}"/>
    <cellStyle name="Comma 29 2 2 2 2 2 4" xfId="22023" xr:uid="{00000000-0005-0000-0000-000097540000}"/>
    <cellStyle name="Comma 29 2 2 2 2 2 4 2" xfId="36595" xr:uid="{00000000-0005-0000-0000-000098540000}"/>
    <cellStyle name="Comma 29 2 2 2 2 2 5" xfId="8881" xr:uid="{00000000-0005-0000-0000-000099540000}"/>
    <cellStyle name="Comma 29 2 2 2 2 2 6" xfId="23459" xr:uid="{00000000-0005-0000-0000-00009A540000}"/>
    <cellStyle name="Comma 29 2 2 2 2 2 7" xfId="40241" xr:uid="{00000000-0005-0000-0000-00009B540000}"/>
    <cellStyle name="Comma 29 2 2 2 2 2 8" xfId="47533" xr:uid="{00000000-0005-0000-0000-00009C540000}"/>
    <cellStyle name="Comma 29 2 2 2 2 3" xfId="5625" xr:uid="{00000000-0005-0000-0000-00009D540000}"/>
    <cellStyle name="Comma 29 2 2 2 2 3 2" xfId="12921" xr:uid="{00000000-0005-0000-0000-00009E540000}"/>
    <cellStyle name="Comma 29 2 2 2 2 3 2 2" xfId="56649" xr:uid="{00000000-0005-0000-0000-00009F540000}"/>
    <cellStyle name="Comma 29 2 2 2 2 3 3" xfId="27493" xr:uid="{00000000-0005-0000-0000-0000A0540000}"/>
    <cellStyle name="Comma 29 2 2 2 2 3 4" xfId="42068" xr:uid="{00000000-0005-0000-0000-0000A1540000}"/>
    <cellStyle name="Comma 29 2 2 2 2 3 5" xfId="49360" xr:uid="{00000000-0005-0000-0000-0000A2540000}"/>
    <cellStyle name="Comma 29 2 2 2 2 4" xfId="16564" xr:uid="{00000000-0005-0000-0000-0000A3540000}"/>
    <cellStyle name="Comma 29 2 2 2 2 4 2" xfId="31136" xr:uid="{00000000-0005-0000-0000-0000A4540000}"/>
    <cellStyle name="Comma 29 2 2 2 2 4 3" xfId="53006" xr:uid="{00000000-0005-0000-0000-0000A5540000}"/>
    <cellStyle name="Comma 29 2 2 2 2 5" xfId="20207" xr:uid="{00000000-0005-0000-0000-0000A6540000}"/>
    <cellStyle name="Comma 29 2 2 2 2 5 2" xfId="34779" xr:uid="{00000000-0005-0000-0000-0000A7540000}"/>
    <cellStyle name="Comma 29 2 2 2 2 6" xfId="8880" xr:uid="{00000000-0005-0000-0000-0000A8540000}"/>
    <cellStyle name="Comma 29 2 2 2 2 7" xfId="23458" xr:uid="{00000000-0005-0000-0000-0000A9540000}"/>
    <cellStyle name="Comma 29 2 2 2 2 8" xfId="38425" xr:uid="{00000000-0005-0000-0000-0000AA540000}"/>
    <cellStyle name="Comma 29 2 2 2 2 9" xfId="45717" xr:uid="{00000000-0005-0000-0000-0000AB540000}"/>
    <cellStyle name="Comma 29 2 2 2 3" xfId="2853" xr:uid="{00000000-0005-0000-0000-0000AC540000}"/>
    <cellStyle name="Comma 29 2 2 2 3 2" xfId="6533" xr:uid="{00000000-0005-0000-0000-0000AD540000}"/>
    <cellStyle name="Comma 29 2 2 2 3 2 2" xfId="13829" xr:uid="{00000000-0005-0000-0000-0000AE540000}"/>
    <cellStyle name="Comma 29 2 2 2 3 2 2 2" xfId="57557" xr:uid="{00000000-0005-0000-0000-0000AF540000}"/>
    <cellStyle name="Comma 29 2 2 2 3 2 3" xfId="28401" xr:uid="{00000000-0005-0000-0000-0000B0540000}"/>
    <cellStyle name="Comma 29 2 2 2 3 2 4" xfId="42976" xr:uid="{00000000-0005-0000-0000-0000B1540000}"/>
    <cellStyle name="Comma 29 2 2 2 3 2 5" xfId="50268" xr:uid="{00000000-0005-0000-0000-0000B2540000}"/>
    <cellStyle name="Comma 29 2 2 2 3 3" xfId="17472" xr:uid="{00000000-0005-0000-0000-0000B3540000}"/>
    <cellStyle name="Comma 29 2 2 2 3 3 2" xfId="32044" xr:uid="{00000000-0005-0000-0000-0000B4540000}"/>
    <cellStyle name="Comma 29 2 2 2 3 3 3" xfId="53914" xr:uid="{00000000-0005-0000-0000-0000B5540000}"/>
    <cellStyle name="Comma 29 2 2 2 3 4" xfId="21115" xr:uid="{00000000-0005-0000-0000-0000B6540000}"/>
    <cellStyle name="Comma 29 2 2 2 3 4 2" xfId="35687" xr:uid="{00000000-0005-0000-0000-0000B7540000}"/>
    <cellStyle name="Comma 29 2 2 2 3 5" xfId="8882" xr:uid="{00000000-0005-0000-0000-0000B8540000}"/>
    <cellStyle name="Comma 29 2 2 2 3 6" xfId="23460" xr:uid="{00000000-0005-0000-0000-0000B9540000}"/>
    <cellStyle name="Comma 29 2 2 2 3 7" xfId="39333" xr:uid="{00000000-0005-0000-0000-0000BA540000}"/>
    <cellStyle name="Comma 29 2 2 2 3 8" xfId="46625" xr:uid="{00000000-0005-0000-0000-0000BB540000}"/>
    <cellStyle name="Comma 29 2 2 2 4" xfId="4717" xr:uid="{00000000-0005-0000-0000-0000BC540000}"/>
    <cellStyle name="Comma 29 2 2 2 4 2" xfId="12013" xr:uid="{00000000-0005-0000-0000-0000BD540000}"/>
    <cellStyle name="Comma 29 2 2 2 4 2 2" xfId="55741" xr:uid="{00000000-0005-0000-0000-0000BE540000}"/>
    <cellStyle name="Comma 29 2 2 2 4 3" xfId="26585" xr:uid="{00000000-0005-0000-0000-0000BF540000}"/>
    <cellStyle name="Comma 29 2 2 2 4 4" xfId="41160" xr:uid="{00000000-0005-0000-0000-0000C0540000}"/>
    <cellStyle name="Comma 29 2 2 2 4 5" xfId="48452" xr:uid="{00000000-0005-0000-0000-0000C1540000}"/>
    <cellStyle name="Comma 29 2 2 2 5" xfId="15656" xr:uid="{00000000-0005-0000-0000-0000C2540000}"/>
    <cellStyle name="Comma 29 2 2 2 5 2" xfId="30228" xr:uid="{00000000-0005-0000-0000-0000C3540000}"/>
    <cellStyle name="Comma 29 2 2 2 5 3" xfId="52098" xr:uid="{00000000-0005-0000-0000-0000C4540000}"/>
    <cellStyle name="Comma 29 2 2 2 6" xfId="19299" xr:uid="{00000000-0005-0000-0000-0000C5540000}"/>
    <cellStyle name="Comma 29 2 2 2 6 2" xfId="33871" xr:uid="{00000000-0005-0000-0000-0000C6540000}"/>
    <cellStyle name="Comma 29 2 2 2 7" xfId="8879" xr:uid="{00000000-0005-0000-0000-0000C7540000}"/>
    <cellStyle name="Comma 29 2 2 2 8" xfId="23457" xr:uid="{00000000-0005-0000-0000-0000C8540000}"/>
    <cellStyle name="Comma 29 2 2 2 9" xfId="37517" xr:uid="{00000000-0005-0000-0000-0000C9540000}"/>
    <cellStyle name="Comma 29 2 2 3" xfId="1491" xr:uid="{00000000-0005-0000-0000-0000CA540000}"/>
    <cellStyle name="Comma 29 2 2 3 2" xfId="3307" xr:uid="{00000000-0005-0000-0000-0000CB540000}"/>
    <cellStyle name="Comma 29 2 2 3 2 2" xfId="6987" xr:uid="{00000000-0005-0000-0000-0000CC540000}"/>
    <cellStyle name="Comma 29 2 2 3 2 2 2" xfId="14283" xr:uid="{00000000-0005-0000-0000-0000CD540000}"/>
    <cellStyle name="Comma 29 2 2 3 2 2 2 2" xfId="58011" xr:uid="{00000000-0005-0000-0000-0000CE540000}"/>
    <cellStyle name="Comma 29 2 2 3 2 2 3" xfId="28855" xr:uid="{00000000-0005-0000-0000-0000CF540000}"/>
    <cellStyle name="Comma 29 2 2 3 2 2 4" xfId="43430" xr:uid="{00000000-0005-0000-0000-0000D0540000}"/>
    <cellStyle name="Comma 29 2 2 3 2 2 5" xfId="50722" xr:uid="{00000000-0005-0000-0000-0000D1540000}"/>
    <cellStyle name="Comma 29 2 2 3 2 3" xfId="17926" xr:uid="{00000000-0005-0000-0000-0000D2540000}"/>
    <cellStyle name="Comma 29 2 2 3 2 3 2" xfId="32498" xr:uid="{00000000-0005-0000-0000-0000D3540000}"/>
    <cellStyle name="Comma 29 2 2 3 2 3 3" xfId="54368" xr:uid="{00000000-0005-0000-0000-0000D4540000}"/>
    <cellStyle name="Comma 29 2 2 3 2 4" xfId="21569" xr:uid="{00000000-0005-0000-0000-0000D5540000}"/>
    <cellStyle name="Comma 29 2 2 3 2 4 2" xfId="36141" xr:uid="{00000000-0005-0000-0000-0000D6540000}"/>
    <cellStyle name="Comma 29 2 2 3 2 5" xfId="8884" xr:uid="{00000000-0005-0000-0000-0000D7540000}"/>
    <cellStyle name="Comma 29 2 2 3 2 6" xfId="23462" xr:uid="{00000000-0005-0000-0000-0000D8540000}"/>
    <cellStyle name="Comma 29 2 2 3 2 7" xfId="39787" xr:uid="{00000000-0005-0000-0000-0000D9540000}"/>
    <cellStyle name="Comma 29 2 2 3 2 8" xfId="47079" xr:uid="{00000000-0005-0000-0000-0000DA540000}"/>
    <cellStyle name="Comma 29 2 2 3 3" xfId="5171" xr:uid="{00000000-0005-0000-0000-0000DB540000}"/>
    <cellStyle name="Comma 29 2 2 3 3 2" xfId="12467" xr:uid="{00000000-0005-0000-0000-0000DC540000}"/>
    <cellStyle name="Comma 29 2 2 3 3 2 2" xfId="56195" xr:uid="{00000000-0005-0000-0000-0000DD540000}"/>
    <cellStyle name="Comma 29 2 2 3 3 3" xfId="27039" xr:uid="{00000000-0005-0000-0000-0000DE540000}"/>
    <cellStyle name="Comma 29 2 2 3 3 4" xfId="41614" xr:uid="{00000000-0005-0000-0000-0000DF540000}"/>
    <cellStyle name="Comma 29 2 2 3 3 5" xfId="48906" xr:uid="{00000000-0005-0000-0000-0000E0540000}"/>
    <cellStyle name="Comma 29 2 2 3 4" xfId="16110" xr:uid="{00000000-0005-0000-0000-0000E1540000}"/>
    <cellStyle name="Comma 29 2 2 3 4 2" xfId="30682" xr:uid="{00000000-0005-0000-0000-0000E2540000}"/>
    <cellStyle name="Comma 29 2 2 3 4 3" xfId="52552" xr:uid="{00000000-0005-0000-0000-0000E3540000}"/>
    <cellStyle name="Comma 29 2 2 3 5" xfId="19753" xr:uid="{00000000-0005-0000-0000-0000E4540000}"/>
    <cellStyle name="Comma 29 2 2 3 5 2" xfId="34325" xr:uid="{00000000-0005-0000-0000-0000E5540000}"/>
    <cellStyle name="Comma 29 2 2 3 6" xfId="8883" xr:uid="{00000000-0005-0000-0000-0000E6540000}"/>
    <cellStyle name="Comma 29 2 2 3 7" xfId="23461" xr:uid="{00000000-0005-0000-0000-0000E7540000}"/>
    <cellStyle name="Comma 29 2 2 3 8" xfId="37971" xr:uid="{00000000-0005-0000-0000-0000E8540000}"/>
    <cellStyle name="Comma 29 2 2 3 9" xfId="45263" xr:uid="{00000000-0005-0000-0000-0000E9540000}"/>
    <cellStyle name="Comma 29 2 2 4" xfId="2399" xr:uid="{00000000-0005-0000-0000-0000EA540000}"/>
    <cellStyle name="Comma 29 2 2 4 2" xfId="6079" xr:uid="{00000000-0005-0000-0000-0000EB540000}"/>
    <cellStyle name="Comma 29 2 2 4 2 2" xfId="13375" xr:uid="{00000000-0005-0000-0000-0000EC540000}"/>
    <cellStyle name="Comma 29 2 2 4 2 2 2" xfId="57103" xr:uid="{00000000-0005-0000-0000-0000ED540000}"/>
    <cellStyle name="Comma 29 2 2 4 2 3" xfId="27947" xr:uid="{00000000-0005-0000-0000-0000EE540000}"/>
    <cellStyle name="Comma 29 2 2 4 2 4" xfId="42522" xr:uid="{00000000-0005-0000-0000-0000EF540000}"/>
    <cellStyle name="Comma 29 2 2 4 2 5" xfId="49814" xr:uid="{00000000-0005-0000-0000-0000F0540000}"/>
    <cellStyle name="Comma 29 2 2 4 3" xfId="17018" xr:uid="{00000000-0005-0000-0000-0000F1540000}"/>
    <cellStyle name="Comma 29 2 2 4 3 2" xfId="31590" xr:uid="{00000000-0005-0000-0000-0000F2540000}"/>
    <cellStyle name="Comma 29 2 2 4 3 3" xfId="53460" xr:uid="{00000000-0005-0000-0000-0000F3540000}"/>
    <cellStyle name="Comma 29 2 2 4 4" xfId="20661" xr:uid="{00000000-0005-0000-0000-0000F4540000}"/>
    <cellStyle name="Comma 29 2 2 4 4 2" xfId="35233" xr:uid="{00000000-0005-0000-0000-0000F5540000}"/>
    <cellStyle name="Comma 29 2 2 4 5" xfId="8885" xr:uid="{00000000-0005-0000-0000-0000F6540000}"/>
    <cellStyle name="Comma 29 2 2 4 6" xfId="23463" xr:uid="{00000000-0005-0000-0000-0000F7540000}"/>
    <cellStyle name="Comma 29 2 2 4 7" xfId="38879" xr:uid="{00000000-0005-0000-0000-0000F8540000}"/>
    <cellStyle name="Comma 29 2 2 4 8" xfId="46171" xr:uid="{00000000-0005-0000-0000-0000F9540000}"/>
    <cellStyle name="Comma 29 2 2 5" xfId="4263" xr:uid="{00000000-0005-0000-0000-0000FA540000}"/>
    <cellStyle name="Comma 29 2 2 5 2" xfId="11559" xr:uid="{00000000-0005-0000-0000-0000FB540000}"/>
    <cellStyle name="Comma 29 2 2 5 2 2" xfId="55287" xr:uid="{00000000-0005-0000-0000-0000FC540000}"/>
    <cellStyle name="Comma 29 2 2 5 3" xfId="26131" xr:uid="{00000000-0005-0000-0000-0000FD540000}"/>
    <cellStyle name="Comma 29 2 2 5 4" xfId="40706" xr:uid="{00000000-0005-0000-0000-0000FE540000}"/>
    <cellStyle name="Comma 29 2 2 5 5" xfId="47998" xr:uid="{00000000-0005-0000-0000-0000FF540000}"/>
    <cellStyle name="Comma 29 2 2 6" xfId="15202" xr:uid="{00000000-0005-0000-0000-000000550000}"/>
    <cellStyle name="Comma 29 2 2 6 2" xfId="29774" xr:uid="{00000000-0005-0000-0000-000001550000}"/>
    <cellStyle name="Comma 29 2 2 6 3" xfId="51644" xr:uid="{00000000-0005-0000-0000-000002550000}"/>
    <cellStyle name="Comma 29 2 2 7" xfId="18845" xr:uid="{00000000-0005-0000-0000-000003550000}"/>
    <cellStyle name="Comma 29 2 2 7 2" xfId="33417" xr:uid="{00000000-0005-0000-0000-000004550000}"/>
    <cellStyle name="Comma 29 2 2 8" xfId="8878" xr:uid="{00000000-0005-0000-0000-000005550000}"/>
    <cellStyle name="Comma 29 2 2 9" xfId="23456" xr:uid="{00000000-0005-0000-0000-000006550000}"/>
    <cellStyle name="Comma 29 2 3" xfId="810" xr:uid="{00000000-0005-0000-0000-000007550000}"/>
    <cellStyle name="Comma 29 2 3 10" xfId="44582" xr:uid="{00000000-0005-0000-0000-000008550000}"/>
    <cellStyle name="Comma 29 2 3 2" xfId="1718" xr:uid="{00000000-0005-0000-0000-000009550000}"/>
    <cellStyle name="Comma 29 2 3 2 2" xfId="3534" xr:uid="{00000000-0005-0000-0000-00000A550000}"/>
    <cellStyle name="Comma 29 2 3 2 2 2" xfId="7214" xr:uid="{00000000-0005-0000-0000-00000B550000}"/>
    <cellStyle name="Comma 29 2 3 2 2 2 2" xfId="14510" xr:uid="{00000000-0005-0000-0000-00000C550000}"/>
    <cellStyle name="Comma 29 2 3 2 2 2 2 2" xfId="58238" xr:uid="{00000000-0005-0000-0000-00000D550000}"/>
    <cellStyle name="Comma 29 2 3 2 2 2 3" xfId="29082" xr:uid="{00000000-0005-0000-0000-00000E550000}"/>
    <cellStyle name="Comma 29 2 3 2 2 2 4" xfId="43657" xr:uid="{00000000-0005-0000-0000-00000F550000}"/>
    <cellStyle name="Comma 29 2 3 2 2 2 5" xfId="50949" xr:uid="{00000000-0005-0000-0000-000010550000}"/>
    <cellStyle name="Comma 29 2 3 2 2 3" xfId="18153" xr:uid="{00000000-0005-0000-0000-000011550000}"/>
    <cellStyle name="Comma 29 2 3 2 2 3 2" xfId="32725" xr:uid="{00000000-0005-0000-0000-000012550000}"/>
    <cellStyle name="Comma 29 2 3 2 2 3 3" xfId="54595" xr:uid="{00000000-0005-0000-0000-000013550000}"/>
    <cellStyle name="Comma 29 2 3 2 2 4" xfId="21796" xr:uid="{00000000-0005-0000-0000-000014550000}"/>
    <cellStyle name="Comma 29 2 3 2 2 4 2" xfId="36368" xr:uid="{00000000-0005-0000-0000-000015550000}"/>
    <cellStyle name="Comma 29 2 3 2 2 5" xfId="8888" xr:uid="{00000000-0005-0000-0000-000016550000}"/>
    <cellStyle name="Comma 29 2 3 2 2 6" xfId="23466" xr:uid="{00000000-0005-0000-0000-000017550000}"/>
    <cellStyle name="Comma 29 2 3 2 2 7" xfId="40014" xr:uid="{00000000-0005-0000-0000-000018550000}"/>
    <cellStyle name="Comma 29 2 3 2 2 8" xfId="47306" xr:uid="{00000000-0005-0000-0000-000019550000}"/>
    <cellStyle name="Comma 29 2 3 2 3" xfId="5398" xr:uid="{00000000-0005-0000-0000-00001A550000}"/>
    <cellStyle name="Comma 29 2 3 2 3 2" xfId="12694" xr:uid="{00000000-0005-0000-0000-00001B550000}"/>
    <cellStyle name="Comma 29 2 3 2 3 2 2" xfId="56422" xr:uid="{00000000-0005-0000-0000-00001C550000}"/>
    <cellStyle name="Comma 29 2 3 2 3 3" xfId="27266" xr:uid="{00000000-0005-0000-0000-00001D550000}"/>
    <cellStyle name="Comma 29 2 3 2 3 4" xfId="41841" xr:uid="{00000000-0005-0000-0000-00001E550000}"/>
    <cellStyle name="Comma 29 2 3 2 3 5" xfId="49133" xr:uid="{00000000-0005-0000-0000-00001F550000}"/>
    <cellStyle name="Comma 29 2 3 2 4" xfId="16337" xr:uid="{00000000-0005-0000-0000-000020550000}"/>
    <cellStyle name="Comma 29 2 3 2 4 2" xfId="30909" xr:uid="{00000000-0005-0000-0000-000021550000}"/>
    <cellStyle name="Comma 29 2 3 2 4 3" xfId="52779" xr:uid="{00000000-0005-0000-0000-000022550000}"/>
    <cellStyle name="Comma 29 2 3 2 5" xfId="19980" xr:uid="{00000000-0005-0000-0000-000023550000}"/>
    <cellStyle name="Comma 29 2 3 2 5 2" xfId="34552" xr:uid="{00000000-0005-0000-0000-000024550000}"/>
    <cellStyle name="Comma 29 2 3 2 6" xfId="8887" xr:uid="{00000000-0005-0000-0000-000025550000}"/>
    <cellStyle name="Comma 29 2 3 2 7" xfId="23465" xr:uid="{00000000-0005-0000-0000-000026550000}"/>
    <cellStyle name="Comma 29 2 3 2 8" xfId="38198" xr:uid="{00000000-0005-0000-0000-000027550000}"/>
    <cellStyle name="Comma 29 2 3 2 9" xfId="45490" xr:uid="{00000000-0005-0000-0000-000028550000}"/>
    <cellStyle name="Comma 29 2 3 3" xfId="2626" xr:uid="{00000000-0005-0000-0000-000029550000}"/>
    <cellStyle name="Comma 29 2 3 3 2" xfId="6306" xr:uid="{00000000-0005-0000-0000-00002A550000}"/>
    <cellStyle name="Comma 29 2 3 3 2 2" xfId="13602" xr:uid="{00000000-0005-0000-0000-00002B550000}"/>
    <cellStyle name="Comma 29 2 3 3 2 2 2" xfId="57330" xr:uid="{00000000-0005-0000-0000-00002C550000}"/>
    <cellStyle name="Comma 29 2 3 3 2 3" xfId="28174" xr:uid="{00000000-0005-0000-0000-00002D550000}"/>
    <cellStyle name="Comma 29 2 3 3 2 4" xfId="42749" xr:uid="{00000000-0005-0000-0000-00002E550000}"/>
    <cellStyle name="Comma 29 2 3 3 2 5" xfId="50041" xr:uid="{00000000-0005-0000-0000-00002F550000}"/>
    <cellStyle name="Comma 29 2 3 3 3" xfId="17245" xr:uid="{00000000-0005-0000-0000-000030550000}"/>
    <cellStyle name="Comma 29 2 3 3 3 2" xfId="31817" xr:uid="{00000000-0005-0000-0000-000031550000}"/>
    <cellStyle name="Comma 29 2 3 3 3 3" xfId="53687" xr:uid="{00000000-0005-0000-0000-000032550000}"/>
    <cellStyle name="Comma 29 2 3 3 4" xfId="20888" xr:uid="{00000000-0005-0000-0000-000033550000}"/>
    <cellStyle name="Comma 29 2 3 3 4 2" xfId="35460" xr:uid="{00000000-0005-0000-0000-000034550000}"/>
    <cellStyle name="Comma 29 2 3 3 5" xfId="8889" xr:uid="{00000000-0005-0000-0000-000035550000}"/>
    <cellStyle name="Comma 29 2 3 3 6" xfId="23467" xr:uid="{00000000-0005-0000-0000-000036550000}"/>
    <cellStyle name="Comma 29 2 3 3 7" xfId="39106" xr:uid="{00000000-0005-0000-0000-000037550000}"/>
    <cellStyle name="Comma 29 2 3 3 8" xfId="46398" xr:uid="{00000000-0005-0000-0000-000038550000}"/>
    <cellStyle name="Comma 29 2 3 4" xfId="4490" xr:uid="{00000000-0005-0000-0000-000039550000}"/>
    <cellStyle name="Comma 29 2 3 4 2" xfId="11786" xr:uid="{00000000-0005-0000-0000-00003A550000}"/>
    <cellStyle name="Comma 29 2 3 4 2 2" xfId="55514" xr:uid="{00000000-0005-0000-0000-00003B550000}"/>
    <cellStyle name="Comma 29 2 3 4 3" xfId="26358" xr:uid="{00000000-0005-0000-0000-00003C550000}"/>
    <cellStyle name="Comma 29 2 3 4 4" xfId="40933" xr:uid="{00000000-0005-0000-0000-00003D550000}"/>
    <cellStyle name="Comma 29 2 3 4 5" xfId="48225" xr:uid="{00000000-0005-0000-0000-00003E550000}"/>
    <cellStyle name="Comma 29 2 3 5" xfId="15429" xr:uid="{00000000-0005-0000-0000-00003F550000}"/>
    <cellStyle name="Comma 29 2 3 5 2" xfId="30001" xr:uid="{00000000-0005-0000-0000-000040550000}"/>
    <cellStyle name="Comma 29 2 3 5 3" xfId="51871" xr:uid="{00000000-0005-0000-0000-000041550000}"/>
    <cellStyle name="Comma 29 2 3 6" xfId="19072" xr:uid="{00000000-0005-0000-0000-000042550000}"/>
    <cellStyle name="Comma 29 2 3 6 2" xfId="33644" xr:uid="{00000000-0005-0000-0000-000043550000}"/>
    <cellStyle name="Comma 29 2 3 7" xfId="8886" xr:uid="{00000000-0005-0000-0000-000044550000}"/>
    <cellStyle name="Comma 29 2 3 8" xfId="23464" xr:uid="{00000000-0005-0000-0000-000045550000}"/>
    <cellStyle name="Comma 29 2 3 9" xfId="37290" xr:uid="{00000000-0005-0000-0000-000046550000}"/>
    <cellStyle name="Comma 29 2 4" xfId="1264" xr:uid="{00000000-0005-0000-0000-000047550000}"/>
    <cellStyle name="Comma 29 2 4 2" xfId="3080" xr:uid="{00000000-0005-0000-0000-000048550000}"/>
    <cellStyle name="Comma 29 2 4 2 2" xfId="6760" xr:uid="{00000000-0005-0000-0000-000049550000}"/>
    <cellStyle name="Comma 29 2 4 2 2 2" xfId="14056" xr:uid="{00000000-0005-0000-0000-00004A550000}"/>
    <cellStyle name="Comma 29 2 4 2 2 2 2" xfId="57784" xr:uid="{00000000-0005-0000-0000-00004B550000}"/>
    <cellStyle name="Comma 29 2 4 2 2 3" xfId="28628" xr:uid="{00000000-0005-0000-0000-00004C550000}"/>
    <cellStyle name="Comma 29 2 4 2 2 4" xfId="43203" xr:uid="{00000000-0005-0000-0000-00004D550000}"/>
    <cellStyle name="Comma 29 2 4 2 2 5" xfId="50495" xr:uid="{00000000-0005-0000-0000-00004E550000}"/>
    <cellStyle name="Comma 29 2 4 2 3" xfId="17699" xr:uid="{00000000-0005-0000-0000-00004F550000}"/>
    <cellStyle name="Comma 29 2 4 2 3 2" xfId="32271" xr:uid="{00000000-0005-0000-0000-000050550000}"/>
    <cellStyle name="Comma 29 2 4 2 3 3" xfId="54141" xr:uid="{00000000-0005-0000-0000-000051550000}"/>
    <cellStyle name="Comma 29 2 4 2 4" xfId="21342" xr:uid="{00000000-0005-0000-0000-000052550000}"/>
    <cellStyle name="Comma 29 2 4 2 4 2" xfId="35914" xr:uid="{00000000-0005-0000-0000-000053550000}"/>
    <cellStyle name="Comma 29 2 4 2 5" xfId="8891" xr:uid="{00000000-0005-0000-0000-000054550000}"/>
    <cellStyle name="Comma 29 2 4 2 6" xfId="23469" xr:uid="{00000000-0005-0000-0000-000055550000}"/>
    <cellStyle name="Comma 29 2 4 2 7" xfId="39560" xr:uid="{00000000-0005-0000-0000-000056550000}"/>
    <cellStyle name="Comma 29 2 4 2 8" xfId="46852" xr:uid="{00000000-0005-0000-0000-000057550000}"/>
    <cellStyle name="Comma 29 2 4 3" xfId="4944" xr:uid="{00000000-0005-0000-0000-000058550000}"/>
    <cellStyle name="Comma 29 2 4 3 2" xfId="12240" xr:uid="{00000000-0005-0000-0000-000059550000}"/>
    <cellStyle name="Comma 29 2 4 3 2 2" xfId="55968" xr:uid="{00000000-0005-0000-0000-00005A550000}"/>
    <cellStyle name="Comma 29 2 4 3 3" xfId="26812" xr:uid="{00000000-0005-0000-0000-00005B550000}"/>
    <cellStyle name="Comma 29 2 4 3 4" xfId="41387" xr:uid="{00000000-0005-0000-0000-00005C550000}"/>
    <cellStyle name="Comma 29 2 4 3 5" xfId="48679" xr:uid="{00000000-0005-0000-0000-00005D550000}"/>
    <cellStyle name="Comma 29 2 4 4" xfId="15883" xr:uid="{00000000-0005-0000-0000-00005E550000}"/>
    <cellStyle name="Comma 29 2 4 4 2" xfId="30455" xr:uid="{00000000-0005-0000-0000-00005F550000}"/>
    <cellStyle name="Comma 29 2 4 4 3" xfId="52325" xr:uid="{00000000-0005-0000-0000-000060550000}"/>
    <cellStyle name="Comma 29 2 4 5" xfId="19526" xr:uid="{00000000-0005-0000-0000-000061550000}"/>
    <cellStyle name="Comma 29 2 4 5 2" xfId="34098" xr:uid="{00000000-0005-0000-0000-000062550000}"/>
    <cellStyle name="Comma 29 2 4 6" xfId="8890" xr:uid="{00000000-0005-0000-0000-000063550000}"/>
    <cellStyle name="Comma 29 2 4 7" xfId="23468" xr:uid="{00000000-0005-0000-0000-000064550000}"/>
    <cellStyle name="Comma 29 2 4 8" xfId="37744" xr:uid="{00000000-0005-0000-0000-000065550000}"/>
    <cellStyle name="Comma 29 2 4 9" xfId="45036" xr:uid="{00000000-0005-0000-0000-000066550000}"/>
    <cellStyle name="Comma 29 2 5" xfId="2172" xr:uid="{00000000-0005-0000-0000-000067550000}"/>
    <cellStyle name="Comma 29 2 5 2" xfId="5852" xr:uid="{00000000-0005-0000-0000-000068550000}"/>
    <cellStyle name="Comma 29 2 5 2 2" xfId="13148" xr:uid="{00000000-0005-0000-0000-000069550000}"/>
    <cellStyle name="Comma 29 2 5 2 2 2" xfId="56876" xr:uid="{00000000-0005-0000-0000-00006A550000}"/>
    <cellStyle name="Comma 29 2 5 2 3" xfId="27720" xr:uid="{00000000-0005-0000-0000-00006B550000}"/>
    <cellStyle name="Comma 29 2 5 2 4" xfId="42295" xr:uid="{00000000-0005-0000-0000-00006C550000}"/>
    <cellStyle name="Comma 29 2 5 2 5" xfId="49587" xr:uid="{00000000-0005-0000-0000-00006D550000}"/>
    <cellStyle name="Comma 29 2 5 3" xfId="16791" xr:uid="{00000000-0005-0000-0000-00006E550000}"/>
    <cellStyle name="Comma 29 2 5 3 2" xfId="31363" xr:uid="{00000000-0005-0000-0000-00006F550000}"/>
    <cellStyle name="Comma 29 2 5 3 3" xfId="53233" xr:uid="{00000000-0005-0000-0000-000070550000}"/>
    <cellStyle name="Comma 29 2 5 4" xfId="20434" xr:uid="{00000000-0005-0000-0000-000071550000}"/>
    <cellStyle name="Comma 29 2 5 4 2" xfId="35006" xr:uid="{00000000-0005-0000-0000-000072550000}"/>
    <cellStyle name="Comma 29 2 5 5" xfId="8892" xr:uid="{00000000-0005-0000-0000-000073550000}"/>
    <cellStyle name="Comma 29 2 5 6" xfId="23470" xr:uid="{00000000-0005-0000-0000-000074550000}"/>
    <cellStyle name="Comma 29 2 5 7" xfId="38652" xr:uid="{00000000-0005-0000-0000-000075550000}"/>
    <cellStyle name="Comma 29 2 5 8" xfId="45944" xr:uid="{00000000-0005-0000-0000-000076550000}"/>
    <cellStyle name="Comma 29 2 6" xfId="4036" xr:uid="{00000000-0005-0000-0000-000077550000}"/>
    <cellStyle name="Comma 29 2 6 2" xfId="11332" xr:uid="{00000000-0005-0000-0000-000078550000}"/>
    <cellStyle name="Comma 29 2 6 2 2" xfId="55060" xr:uid="{00000000-0005-0000-0000-000079550000}"/>
    <cellStyle name="Comma 29 2 6 3" xfId="25904" xr:uid="{00000000-0005-0000-0000-00007A550000}"/>
    <cellStyle name="Comma 29 2 6 4" xfId="40479" xr:uid="{00000000-0005-0000-0000-00007B550000}"/>
    <cellStyle name="Comma 29 2 6 5" xfId="47771" xr:uid="{00000000-0005-0000-0000-00007C550000}"/>
    <cellStyle name="Comma 29 2 7" xfId="14975" xr:uid="{00000000-0005-0000-0000-00007D550000}"/>
    <cellStyle name="Comma 29 2 7 2" xfId="29547" xr:uid="{00000000-0005-0000-0000-00007E550000}"/>
    <cellStyle name="Comma 29 2 7 3" xfId="51417" xr:uid="{00000000-0005-0000-0000-00007F550000}"/>
    <cellStyle name="Comma 29 2 8" xfId="18618" xr:uid="{00000000-0005-0000-0000-000080550000}"/>
    <cellStyle name="Comma 29 2 8 2" xfId="33190" xr:uid="{00000000-0005-0000-0000-000081550000}"/>
    <cellStyle name="Comma 29 2 9" xfId="8877" xr:uid="{00000000-0005-0000-0000-000082550000}"/>
    <cellStyle name="Comma 29 3" xfId="470" xr:uid="{00000000-0005-0000-0000-000083550000}"/>
    <cellStyle name="Comma 29 3 10" xfId="36950" xr:uid="{00000000-0005-0000-0000-000084550000}"/>
    <cellStyle name="Comma 29 3 11" xfId="44242" xr:uid="{00000000-0005-0000-0000-000085550000}"/>
    <cellStyle name="Comma 29 3 2" xfId="924" xr:uid="{00000000-0005-0000-0000-000086550000}"/>
    <cellStyle name="Comma 29 3 2 10" xfId="44696" xr:uid="{00000000-0005-0000-0000-000087550000}"/>
    <cellStyle name="Comma 29 3 2 2" xfId="1832" xr:uid="{00000000-0005-0000-0000-000088550000}"/>
    <cellStyle name="Comma 29 3 2 2 2" xfId="3648" xr:uid="{00000000-0005-0000-0000-000089550000}"/>
    <cellStyle name="Comma 29 3 2 2 2 2" xfId="7328" xr:uid="{00000000-0005-0000-0000-00008A550000}"/>
    <cellStyle name="Comma 29 3 2 2 2 2 2" xfId="14624" xr:uid="{00000000-0005-0000-0000-00008B550000}"/>
    <cellStyle name="Comma 29 3 2 2 2 2 2 2" xfId="58352" xr:uid="{00000000-0005-0000-0000-00008C550000}"/>
    <cellStyle name="Comma 29 3 2 2 2 2 3" xfId="29196" xr:uid="{00000000-0005-0000-0000-00008D550000}"/>
    <cellStyle name="Comma 29 3 2 2 2 2 4" xfId="43771" xr:uid="{00000000-0005-0000-0000-00008E550000}"/>
    <cellStyle name="Comma 29 3 2 2 2 2 5" xfId="51063" xr:uid="{00000000-0005-0000-0000-00008F550000}"/>
    <cellStyle name="Comma 29 3 2 2 2 3" xfId="18267" xr:uid="{00000000-0005-0000-0000-000090550000}"/>
    <cellStyle name="Comma 29 3 2 2 2 3 2" xfId="32839" xr:uid="{00000000-0005-0000-0000-000091550000}"/>
    <cellStyle name="Comma 29 3 2 2 2 3 3" xfId="54709" xr:uid="{00000000-0005-0000-0000-000092550000}"/>
    <cellStyle name="Comma 29 3 2 2 2 4" xfId="21910" xr:uid="{00000000-0005-0000-0000-000093550000}"/>
    <cellStyle name="Comma 29 3 2 2 2 4 2" xfId="36482" xr:uid="{00000000-0005-0000-0000-000094550000}"/>
    <cellStyle name="Comma 29 3 2 2 2 5" xfId="8896" xr:uid="{00000000-0005-0000-0000-000095550000}"/>
    <cellStyle name="Comma 29 3 2 2 2 6" xfId="23474" xr:uid="{00000000-0005-0000-0000-000096550000}"/>
    <cellStyle name="Comma 29 3 2 2 2 7" xfId="40128" xr:uid="{00000000-0005-0000-0000-000097550000}"/>
    <cellStyle name="Comma 29 3 2 2 2 8" xfId="47420" xr:uid="{00000000-0005-0000-0000-000098550000}"/>
    <cellStyle name="Comma 29 3 2 2 3" xfId="5512" xr:uid="{00000000-0005-0000-0000-000099550000}"/>
    <cellStyle name="Comma 29 3 2 2 3 2" xfId="12808" xr:uid="{00000000-0005-0000-0000-00009A550000}"/>
    <cellStyle name="Comma 29 3 2 2 3 2 2" xfId="56536" xr:uid="{00000000-0005-0000-0000-00009B550000}"/>
    <cellStyle name="Comma 29 3 2 2 3 3" xfId="27380" xr:uid="{00000000-0005-0000-0000-00009C550000}"/>
    <cellStyle name="Comma 29 3 2 2 3 4" xfId="41955" xr:uid="{00000000-0005-0000-0000-00009D550000}"/>
    <cellStyle name="Comma 29 3 2 2 3 5" xfId="49247" xr:uid="{00000000-0005-0000-0000-00009E550000}"/>
    <cellStyle name="Comma 29 3 2 2 4" xfId="16451" xr:uid="{00000000-0005-0000-0000-00009F550000}"/>
    <cellStyle name="Comma 29 3 2 2 4 2" xfId="31023" xr:uid="{00000000-0005-0000-0000-0000A0550000}"/>
    <cellStyle name="Comma 29 3 2 2 4 3" xfId="52893" xr:uid="{00000000-0005-0000-0000-0000A1550000}"/>
    <cellStyle name="Comma 29 3 2 2 5" xfId="20094" xr:uid="{00000000-0005-0000-0000-0000A2550000}"/>
    <cellStyle name="Comma 29 3 2 2 5 2" xfId="34666" xr:uid="{00000000-0005-0000-0000-0000A3550000}"/>
    <cellStyle name="Comma 29 3 2 2 6" xfId="8895" xr:uid="{00000000-0005-0000-0000-0000A4550000}"/>
    <cellStyle name="Comma 29 3 2 2 7" xfId="23473" xr:uid="{00000000-0005-0000-0000-0000A5550000}"/>
    <cellStyle name="Comma 29 3 2 2 8" xfId="38312" xr:uid="{00000000-0005-0000-0000-0000A6550000}"/>
    <cellStyle name="Comma 29 3 2 2 9" xfId="45604" xr:uid="{00000000-0005-0000-0000-0000A7550000}"/>
    <cellStyle name="Comma 29 3 2 3" xfId="2740" xr:uid="{00000000-0005-0000-0000-0000A8550000}"/>
    <cellStyle name="Comma 29 3 2 3 2" xfId="6420" xr:uid="{00000000-0005-0000-0000-0000A9550000}"/>
    <cellStyle name="Comma 29 3 2 3 2 2" xfId="13716" xr:uid="{00000000-0005-0000-0000-0000AA550000}"/>
    <cellStyle name="Comma 29 3 2 3 2 2 2" xfId="57444" xr:uid="{00000000-0005-0000-0000-0000AB550000}"/>
    <cellStyle name="Comma 29 3 2 3 2 3" xfId="28288" xr:uid="{00000000-0005-0000-0000-0000AC550000}"/>
    <cellStyle name="Comma 29 3 2 3 2 4" xfId="42863" xr:uid="{00000000-0005-0000-0000-0000AD550000}"/>
    <cellStyle name="Comma 29 3 2 3 2 5" xfId="50155" xr:uid="{00000000-0005-0000-0000-0000AE550000}"/>
    <cellStyle name="Comma 29 3 2 3 3" xfId="17359" xr:uid="{00000000-0005-0000-0000-0000AF550000}"/>
    <cellStyle name="Comma 29 3 2 3 3 2" xfId="31931" xr:uid="{00000000-0005-0000-0000-0000B0550000}"/>
    <cellStyle name="Comma 29 3 2 3 3 3" xfId="53801" xr:uid="{00000000-0005-0000-0000-0000B1550000}"/>
    <cellStyle name="Comma 29 3 2 3 4" xfId="21002" xr:uid="{00000000-0005-0000-0000-0000B2550000}"/>
    <cellStyle name="Comma 29 3 2 3 4 2" xfId="35574" xr:uid="{00000000-0005-0000-0000-0000B3550000}"/>
    <cellStyle name="Comma 29 3 2 3 5" xfId="8897" xr:uid="{00000000-0005-0000-0000-0000B4550000}"/>
    <cellStyle name="Comma 29 3 2 3 6" xfId="23475" xr:uid="{00000000-0005-0000-0000-0000B5550000}"/>
    <cellStyle name="Comma 29 3 2 3 7" xfId="39220" xr:uid="{00000000-0005-0000-0000-0000B6550000}"/>
    <cellStyle name="Comma 29 3 2 3 8" xfId="46512" xr:uid="{00000000-0005-0000-0000-0000B7550000}"/>
    <cellStyle name="Comma 29 3 2 4" xfId="4604" xr:uid="{00000000-0005-0000-0000-0000B8550000}"/>
    <cellStyle name="Comma 29 3 2 4 2" xfId="11900" xr:uid="{00000000-0005-0000-0000-0000B9550000}"/>
    <cellStyle name="Comma 29 3 2 4 2 2" xfId="55628" xr:uid="{00000000-0005-0000-0000-0000BA550000}"/>
    <cellStyle name="Comma 29 3 2 4 3" xfId="26472" xr:uid="{00000000-0005-0000-0000-0000BB550000}"/>
    <cellStyle name="Comma 29 3 2 4 4" xfId="41047" xr:uid="{00000000-0005-0000-0000-0000BC550000}"/>
    <cellStyle name="Comma 29 3 2 4 5" xfId="48339" xr:uid="{00000000-0005-0000-0000-0000BD550000}"/>
    <cellStyle name="Comma 29 3 2 5" xfId="15543" xr:uid="{00000000-0005-0000-0000-0000BE550000}"/>
    <cellStyle name="Comma 29 3 2 5 2" xfId="30115" xr:uid="{00000000-0005-0000-0000-0000BF550000}"/>
    <cellStyle name="Comma 29 3 2 5 3" xfId="51985" xr:uid="{00000000-0005-0000-0000-0000C0550000}"/>
    <cellStyle name="Comma 29 3 2 6" xfId="19186" xr:uid="{00000000-0005-0000-0000-0000C1550000}"/>
    <cellStyle name="Comma 29 3 2 6 2" xfId="33758" xr:uid="{00000000-0005-0000-0000-0000C2550000}"/>
    <cellStyle name="Comma 29 3 2 7" xfId="8894" xr:uid="{00000000-0005-0000-0000-0000C3550000}"/>
    <cellStyle name="Comma 29 3 2 8" xfId="23472" xr:uid="{00000000-0005-0000-0000-0000C4550000}"/>
    <cellStyle name="Comma 29 3 2 9" xfId="37404" xr:uid="{00000000-0005-0000-0000-0000C5550000}"/>
    <cellStyle name="Comma 29 3 3" xfId="1378" xr:uid="{00000000-0005-0000-0000-0000C6550000}"/>
    <cellStyle name="Comma 29 3 3 2" xfId="3194" xr:uid="{00000000-0005-0000-0000-0000C7550000}"/>
    <cellStyle name="Comma 29 3 3 2 2" xfId="6874" xr:uid="{00000000-0005-0000-0000-0000C8550000}"/>
    <cellStyle name="Comma 29 3 3 2 2 2" xfId="14170" xr:uid="{00000000-0005-0000-0000-0000C9550000}"/>
    <cellStyle name="Comma 29 3 3 2 2 2 2" xfId="57898" xr:uid="{00000000-0005-0000-0000-0000CA550000}"/>
    <cellStyle name="Comma 29 3 3 2 2 3" xfId="28742" xr:uid="{00000000-0005-0000-0000-0000CB550000}"/>
    <cellStyle name="Comma 29 3 3 2 2 4" xfId="43317" xr:uid="{00000000-0005-0000-0000-0000CC550000}"/>
    <cellStyle name="Comma 29 3 3 2 2 5" xfId="50609" xr:uid="{00000000-0005-0000-0000-0000CD550000}"/>
    <cellStyle name="Comma 29 3 3 2 3" xfId="17813" xr:uid="{00000000-0005-0000-0000-0000CE550000}"/>
    <cellStyle name="Comma 29 3 3 2 3 2" xfId="32385" xr:uid="{00000000-0005-0000-0000-0000CF550000}"/>
    <cellStyle name="Comma 29 3 3 2 3 3" xfId="54255" xr:uid="{00000000-0005-0000-0000-0000D0550000}"/>
    <cellStyle name="Comma 29 3 3 2 4" xfId="21456" xr:uid="{00000000-0005-0000-0000-0000D1550000}"/>
    <cellStyle name="Comma 29 3 3 2 4 2" xfId="36028" xr:uid="{00000000-0005-0000-0000-0000D2550000}"/>
    <cellStyle name="Comma 29 3 3 2 5" xfId="8899" xr:uid="{00000000-0005-0000-0000-0000D3550000}"/>
    <cellStyle name="Comma 29 3 3 2 6" xfId="23477" xr:uid="{00000000-0005-0000-0000-0000D4550000}"/>
    <cellStyle name="Comma 29 3 3 2 7" xfId="39674" xr:uid="{00000000-0005-0000-0000-0000D5550000}"/>
    <cellStyle name="Comma 29 3 3 2 8" xfId="46966" xr:uid="{00000000-0005-0000-0000-0000D6550000}"/>
    <cellStyle name="Comma 29 3 3 3" xfId="5058" xr:uid="{00000000-0005-0000-0000-0000D7550000}"/>
    <cellStyle name="Comma 29 3 3 3 2" xfId="12354" xr:uid="{00000000-0005-0000-0000-0000D8550000}"/>
    <cellStyle name="Comma 29 3 3 3 2 2" xfId="56082" xr:uid="{00000000-0005-0000-0000-0000D9550000}"/>
    <cellStyle name="Comma 29 3 3 3 3" xfId="26926" xr:uid="{00000000-0005-0000-0000-0000DA550000}"/>
    <cellStyle name="Comma 29 3 3 3 4" xfId="41501" xr:uid="{00000000-0005-0000-0000-0000DB550000}"/>
    <cellStyle name="Comma 29 3 3 3 5" xfId="48793" xr:uid="{00000000-0005-0000-0000-0000DC550000}"/>
    <cellStyle name="Comma 29 3 3 4" xfId="15997" xr:uid="{00000000-0005-0000-0000-0000DD550000}"/>
    <cellStyle name="Comma 29 3 3 4 2" xfId="30569" xr:uid="{00000000-0005-0000-0000-0000DE550000}"/>
    <cellStyle name="Comma 29 3 3 4 3" xfId="52439" xr:uid="{00000000-0005-0000-0000-0000DF550000}"/>
    <cellStyle name="Comma 29 3 3 5" xfId="19640" xr:uid="{00000000-0005-0000-0000-0000E0550000}"/>
    <cellStyle name="Comma 29 3 3 5 2" xfId="34212" xr:uid="{00000000-0005-0000-0000-0000E1550000}"/>
    <cellStyle name="Comma 29 3 3 6" xfId="8898" xr:uid="{00000000-0005-0000-0000-0000E2550000}"/>
    <cellStyle name="Comma 29 3 3 7" xfId="23476" xr:uid="{00000000-0005-0000-0000-0000E3550000}"/>
    <cellStyle name="Comma 29 3 3 8" xfId="37858" xr:uid="{00000000-0005-0000-0000-0000E4550000}"/>
    <cellStyle name="Comma 29 3 3 9" xfId="45150" xr:uid="{00000000-0005-0000-0000-0000E5550000}"/>
    <cellStyle name="Comma 29 3 4" xfId="2286" xr:uid="{00000000-0005-0000-0000-0000E6550000}"/>
    <cellStyle name="Comma 29 3 4 2" xfId="5966" xr:uid="{00000000-0005-0000-0000-0000E7550000}"/>
    <cellStyle name="Comma 29 3 4 2 2" xfId="13262" xr:uid="{00000000-0005-0000-0000-0000E8550000}"/>
    <cellStyle name="Comma 29 3 4 2 2 2" xfId="56990" xr:uid="{00000000-0005-0000-0000-0000E9550000}"/>
    <cellStyle name="Comma 29 3 4 2 3" xfId="27834" xr:uid="{00000000-0005-0000-0000-0000EA550000}"/>
    <cellStyle name="Comma 29 3 4 2 4" xfId="42409" xr:uid="{00000000-0005-0000-0000-0000EB550000}"/>
    <cellStyle name="Comma 29 3 4 2 5" xfId="49701" xr:uid="{00000000-0005-0000-0000-0000EC550000}"/>
    <cellStyle name="Comma 29 3 4 3" xfId="16905" xr:uid="{00000000-0005-0000-0000-0000ED550000}"/>
    <cellStyle name="Comma 29 3 4 3 2" xfId="31477" xr:uid="{00000000-0005-0000-0000-0000EE550000}"/>
    <cellStyle name="Comma 29 3 4 3 3" xfId="53347" xr:uid="{00000000-0005-0000-0000-0000EF550000}"/>
    <cellStyle name="Comma 29 3 4 4" xfId="20548" xr:uid="{00000000-0005-0000-0000-0000F0550000}"/>
    <cellStyle name="Comma 29 3 4 4 2" xfId="35120" xr:uid="{00000000-0005-0000-0000-0000F1550000}"/>
    <cellStyle name="Comma 29 3 4 5" xfId="8900" xr:uid="{00000000-0005-0000-0000-0000F2550000}"/>
    <cellStyle name="Comma 29 3 4 6" xfId="23478" xr:uid="{00000000-0005-0000-0000-0000F3550000}"/>
    <cellStyle name="Comma 29 3 4 7" xfId="38766" xr:uid="{00000000-0005-0000-0000-0000F4550000}"/>
    <cellStyle name="Comma 29 3 4 8" xfId="46058" xr:uid="{00000000-0005-0000-0000-0000F5550000}"/>
    <cellStyle name="Comma 29 3 5" xfId="4150" xr:uid="{00000000-0005-0000-0000-0000F6550000}"/>
    <cellStyle name="Comma 29 3 5 2" xfId="11446" xr:uid="{00000000-0005-0000-0000-0000F7550000}"/>
    <cellStyle name="Comma 29 3 5 2 2" xfId="55174" xr:uid="{00000000-0005-0000-0000-0000F8550000}"/>
    <cellStyle name="Comma 29 3 5 3" xfId="26018" xr:uid="{00000000-0005-0000-0000-0000F9550000}"/>
    <cellStyle name="Comma 29 3 5 4" xfId="40593" xr:uid="{00000000-0005-0000-0000-0000FA550000}"/>
    <cellStyle name="Comma 29 3 5 5" xfId="47885" xr:uid="{00000000-0005-0000-0000-0000FB550000}"/>
    <cellStyle name="Comma 29 3 6" xfId="15089" xr:uid="{00000000-0005-0000-0000-0000FC550000}"/>
    <cellStyle name="Comma 29 3 6 2" xfId="29661" xr:uid="{00000000-0005-0000-0000-0000FD550000}"/>
    <cellStyle name="Comma 29 3 6 3" xfId="51531" xr:uid="{00000000-0005-0000-0000-0000FE550000}"/>
    <cellStyle name="Comma 29 3 7" xfId="18732" xr:uid="{00000000-0005-0000-0000-0000FF550000}"/>
    <cellStyle name="Comma 29 3 7 2" xfId="33304" xr:uid="{00000000-0005-0000-0000-000000560000}"/>
    <cellStyle name="Comma 29 3 8" xfId="8893" xr:uid="{00000000-0005-0000-0000-000001560000}"/>
    <cellStyle name="Comma 29 3 9" xfId="23471" xr:uid="{00000000-0005-0000-0000-000002560000}"/>
    <cellStyle name="Comma 29 4" xfId="697" xr:uid="{00000000-0005-0000-0000-000003560000}"/>
    <cellStyle name="Comma 29 4 10" xfId="44469" xr:uid="{00000000-0005-0000-0000-000004560000}"/>
    <cellStyle name="Comma 29 4 2" xfId="1605" xr:uid="{00000000-0005-0000-0000-000005560000}"/>
    <cellStyle name="Comma 29 4 2 2" xfId="3421" xr:uid="{00000000-0005-0000-0000-000006560000}"/>
    <cellStyle name="Comma 29 4 2 2 2" xfId="7101" xr:uid="{00000000-0005-0000-0000-000007560000}"/>
    <cellStyle name="Comma 29 4 2 2 2 2" xfId="14397" xr:uid="{00000000-0005-0000-0000-000008560000}"/>
    <cellStyle name="Comma 29 4 2 2 2 2 2" xfId="58125" xr:uid="{00000000-0005-0000-0000-000009560000}"/>
    <cellStyle name="Comma 29 4 2 2 2 3" xfId="28969" xr:uid="{00000000-0005-0000-0000-00000A560000}"/>
    <cellStyle name="Comma 29 4 2 2 2 4" xfId="43544" xr:uid="{00000000-0005-0000-0000-00000B560000}"/>
    <cellStyle name="Comma 29 4 2 2 2 5" xfId="50836" xr:uid="{00000000-0005-0000-0000-00000C560000}"/>
    <cellStyle name="Comma 29 4 2 2 3" xfId="18040" xr:uid="{00000000-0005-0000-0000-00000D560000}"/>
    <cellStyle name="Comma 29 4 2 2 3 2" xfId="32612" xr:uid="{00000000-0005-0000-0000-00000E560000}"/>
    <cellStyle name="Comma 29 4 2 2 3 3" xfId="54482" xr:uid="{00000000-0005-0000-0000-00000F560000}"/>
    <cellStyle name="Comma 29 4 2 2 4" xfId="21683" xr:uid="{00000000-0005-0000-0000-000010560000}"/>
    <cellStyle name="Comma 29 4 2 2 4 2" xfId="36255" xr:uid="{00000000-0005-0000-0000-000011560000}"/>
    <cellStyle name="Comma 29 4 2 2 5" xfId="8903" xr:uid="{00000000-0005-0000-0000-000012560000}"/>
    <cellStyle name="Comma 29 4 2 2 6" xfId="23481" xr:uid="{00000000-0005-0000-0000-000013560000}"/>
    <cellStyle name="Comma 29 4 2 2 7" xfId="39901" xr:uid="{00000000-0005-0000-0000-000014560000}"/>
    <cellStyle name="Comma 29 4 2 2 8" xfId="47193" xr:uid="{00000000-0005-0000-0000-000015560000}"/>
    <cellStyle name="Comma 29 4 2 3" xfId="5285" xr:uid="{00000000-0005-0000-0000-000016560000}"/>
    <cellStyle name="Comma 29 4 2 3 2" xfId="12581" xr:uid="{00000000-0005-0000-0000-000017560000}"/>
    <cellStyle name="Comma 29 4 2 3 2 2" xfId="56309" xr:uid="{00000000-0005-0000-0000-000018560000}"/>
    <cellStyle name="Comma 29 4 2 3 3" xfId="27153" xr:uid="{00000000-0005-0000-0000-000019560000}"/>
    <cellStyle name="Comma 29 4 2 3 4" xfId="41728" xr:uid="{00000000-0005-0000-0000-00001A560000}"/>
    <cellStyle name="Comma 29 4 2 3 5" xfId="49020" xr:uid="{00000000-0005-0000-0000-00001B560000}"/>
    <cellStyle name="Comma 29 4 2 4" xfId="16224" xr:uid="{00000000-0005-0000-0000-00001C560000}"/>
    <cellStyle name="Comma 29 4 2 4 2" xfId="30796" xr:uid="{00000000-0005-0000-0000-00001D560000}"/>
    <cellStyle name="Comma 29 4 2 4 3" xfId="52666" xr:uid="{00000000-0005-0000-0000-00001E560000}"/>
    <cellStyle name="Comma 29 4 2 5" xfId="19867" xr:uid="{00000000-0005-0000-0000-00001F560000}"/>
    <cellStyle name="Comma 29 4 2 5 2" xfId="34439" xr:uid="{00000000-0005-0000-0000-000020560000}"/>
    <cellStyle name="Comma 29 4 2 6" xfId="8902" xr:uid="{00000000-0005-0000-0000-000021560000}"/>
    <cellStyle name="Comma 29 4 2 7" xfId="23480" xr:uid="{00000000-0005-0000-0000-000022560000}"/>
    <cellStyle name="Comma 29 4 2 8" xfId="38085" xr:uid="{00000000-0005-0000-0000-000023560000}"/>
    <cellStyle name="Comma 29 4 2 9" xfId="45377" xr:uid="{00000000-0005-0000-0000-000024560000}"/>
    <cellStyle name="Comma 29 4 3" xfId="2513" xr:uid="{00000000-0005-0000-0000-000025560000}"/>
    <cellStyle name="Comma 29 4 3 2" xfId="6193" xr:uid="{00000000-0005-0000-0000-000026560000}"/>
    <cellStyle name="Comma 29 4 3 2 2" xfId="13489" xr:uid="{00000000-0005-0000-0000-000027560000}"/>
    <cellStyle name="Comma 29 4 3 2 2 2" xfId="57217" xr:uid="{00000000-0005-0000-0000-000028560000}"/>
    <cellStyle name="Comma 29 4 3 2 3" xfId="28061" xr:uid="{00000000-0005-0000-0000-000029560000}"/>
    <cellStyle name="Comma 29 4 3 2 4" xfId="42636" xr:uid="{00000000-0005-0000-0000-00002A560000}"/>
    <cellStyle name="Comma 29 4 3 2 5" xfId="49928" xr:uid="{00000000-0005-0000-0000-00002B560000}"/>
    <cellStyle name="Comma 29 4 3 3" xfId="17132" xr:uid="{00000000-0005-0000-0000-00002C560000}"/>
    <cellStyle name="Comma 29 4 3 3 2" xfId="31704" xr:uid="{00000000-0005-0000-0000-00002D560000}"/>
    <cellStyle name="Comma 29 4 3 3 3" xfId="53574" xr:uid="{00000000-0005-0000-0000-00002E560000}"/>
    <cellStyle name="Comma 29 4 3 4" xfId="20775" xr:uid="{00000000-0005-0000-0000-00002F560000}"/>
    <cellStyle name="Comma 29 4 3 4 2" xfId="35347" xr:uid="{00000000-0005-0000-0000-000030560000}"/>
    <cellStyle name="Comma 29 4 3 5" xfId="8904" xr:uid="{00000000-0005-0000-0000-000031560000}"/>
    <cellStyle name="Comma 29 4 3 6" xfId="23482" xr:uid="{00000000-0005-0000-0000-000032560000}"/>
    <cellStyle name="Comma 29 4 3 7" xfId="38993" xr:uid="{00000000-0005-0000-0000-000033560000}"/>
    <cellStyle name="Comma 29 4 3 8" xfId="46285" xr:uid="{00000000-0005-0000-0000-000034560000}"/>
    <cellStyle name="Comma 29 4 4" xfId="4377" xr:uid="{00000000-0005-0000-0000-000035560000}"/>
    <cellStyle name="Comma 29 4 4 2" xfId="11673" xr:uid="{00000000-0005-0000-0000-000036560000}"/>
    <cellStyle name="Comma 29 4 4 2 2" xfId="55401" xr:uid="{00000000-0005-0000-0000-000037560000}"/>
    <cellStyle name="Comma 29 4 4 3" xfId="26245" xr:uid="{00000000-0005-0000-0000-000038560000}"/>
    <cellStyle name="Comma 29 4 4 4" xfId="40820" xr:uid="{00000000-0005-0000-0000-000039560000}"/>
    <cellStyle name="Comma 29 4 4 5" xfId="48112" xr:uid="{00000000-0005-0000-0000-00003A560000}"/>
    <cellStyle name="Comma 29 4 5" xfId="15316" xr:uid="{00000000-0005-0000-0000-00003B560000}"/>
    <cellStyle name="Comma 29 4 5 2" xfId="29888" xr:uid="{00000000-0005-0000-0000-00003C560000}"/>
    <cellStyle name="Comma 29 4 5 3" xfId="51758" xr:uid="{00000000-0005-0000-0000-00003D560000}"/>
    <cellStyle name="Comma 29 4 6" xfId="18959" xr:uid="{00000000-0005-0000-0000-00003E560000}"/>
    <cellStyle name="Comma 29 4 6 2" xfId="33531" xr:uid="{00000000-0005-0000-0000-00003F560000}"/>
    <cellStyle name="Comma 29 4 7" xfId="8901" xr:uid="{00000000-0005-0000-0000-000040560000}"/>
    <cellStyle name="Comma 29 4 8" xfId="23479" xr:uid="{00000000-0005-0000-0000-000041560000}"/>
    <cellStyle name="Comma 29 4 9" xfId="37177" xr:uid="{00000000-0005-0000-0000-000042560000}"/>
    <cellStyle name="Comma 29 5" xfId="1151" xr:uid="{00000000-0005-0000-0000-000043560000}"/>
    <cellStyle name="Comma 29 5 2" xfId="2967" xr:uid="{00000000-0005-0000-0000-000044560000}"/>
    <cellStyle name="Comma 29 5 2 2" xfId="6647" xr:uid="{00000000-0005-0000-0000-000045560000}"/>
    <cellStyle name="Comma 29 5 2 2 2" xfId="13943" xr:uid="{00000000-0005-0000-0000-000046560000}"/>
    <cellStyle name="Comma 29 5 2 2 2 2" xfId="57671" xr:uid="{00000000-0005-0000-0000-000047560000}"/>
    <cellStyle name="Comma 29 5 2 2 3" xfId="28515" xr:uid="{00000000-0005-0000-0000-000048560000}"/>
    <cellStyle name="Comma 29 5 2 2 4" xfId="43090" xr:uid="{00000000-0005-0000-0000-000049560000}"/>
    <cellStyle name="Comma 29 5 2 2 5" xfId="50382" xr:uid="{00000000-0005-0000-0000-00004A560000}"/>
    <cellStyle name="Comma 29 5 2 3" xfId="17586" xr:uid="{00000000-0005-0000-0000-00004B560000}"/>
    <cellStyle name="Comma 29 5 2 3 2" xfId="32158" xr:uid="{00000000-0005-0000-0000-00004C560000}"/>
    <cellStyle name="Comma 29 5 2 3 3" xfId="54028" xr:uid="{00000000-0005-0000-0000-00004D560000}"/>
    <cellStyle name="Comma 29 5 2 4" xfId="21229" xr:uid="{00000000-0005-0000-0000-00004E560000}"/>
    <cellStyle name="Comma 29 5 2 4 2" xfId="35801" xr:uid="{00000000-0005-0000-0000-00004F560000}"/>
    <cellStyle name="Comma 29 5 2 5" xfId="8906" xr:uid="{00000000-0005-0000-0000-000050560000}"/>
    <cellStyle name="Comma 29 5 2 6" xfId="23484" xr:uid="{00000000-0005-0000-0000-000051560000}"/>
    <cellStyle name="Comma 29 5 2 7" xfId="39447" xr:uid="{00000000-0005-0000-0000-000052560000}"/>
    <cellStyle name="Comma 29 5 2 8" xfId="46739" xr:uid="{00000000-0005-0000-0000-000053560000}"/>
    <cellStyle name="Comma 29 5 3" xfId="4831" xr:uid="{00000000-0005-0000-0000-000054560000}"/>
    <cellStyle name="Comma 29 5 3 2" xfId="12127" xr:uid="{00000000-0005-0000-0000-000055560000}"/>
    <cellStyle name="Comma 29 5 3 2 2" xfId="55855" xr:uid="{00000000-0005-0000-0000-000056560000}"/>
    <cellStyle name="Comma 29 5 3 3" xfId="26699" xr:uid="{00000000-0005-0000-0000-000057560000}"/>
    <cellStyle name="Comma 29 5 3 4" xfId="41274" xr:uid="{00000000-0005-0000-0000-000058560000}"/>
    <cellStyle name="Comma 29 5 3 5" xfId="48566" xr:uid="{00000000-0005-0000-0000-000059560000}"/>
    <cellStyle name="Comma 29 5 4" xfId="15770" xr:uid="{00000000-0005-0000-0000-00005A560000}"/>
    <cellStyle name="Comma 29 5 4 2" xfId="30342" xr:uid="{00000000-0005-0000-0000-00005B560000}"/>
    <cellStyle name="Comma 29 5 4 3" xfId="52212" xr:uid="{00000000-0005-0000-0000-00005C560000}"/>
    <cellStyle name="Comma 29 5 5" xfId="19413" xr:uid="{00000000-0005-0000-0000-00005D560000}"/>
    <cellStyle name="Comma 29 5 5 2" xfId="33985" xr:uid="{00000000-0005-0000-0000-00005E560000}"/>
    <cellStyle name="Comma 29 5 6" xfId="8905" xr:uid="{00000000-0005-0000-0000-00005F560000}"/>
    <cellStyle name="Comma 29 5 7" xfId="23483" xr:uid="{00000000-0005-0000-0000-000060560000}"/>
    <cellStyle name="Comma 29 5 8" xfId="37631" xr:uid="{00000000-0005-0000-0000-000061560000}"/>
    <cellStyle name="Comma 29 5 9" xfId="44923" xr:uid="{00000000-0005-0000-0000-000062560000}"/>
    <cellStyle name="Comma 29 6" xfId="2059" xr:uid="{00000000-0005-0000-0000-000063560000}"/>
    <cellStyle name="Comma 29 6 2" xfId="5739" xr:uid="{00000000-0005-0000-0000-000064560000}"/>
    <cellStyle name="Comma 29 6 2 2" xfId="13035" xr:uid="{00000000-0005-0000-0000-000065560000}"/>
    <cellStyle name="Comma 29 6 2 2 2" xfId="56763" xr:uid="{00000000-0005-0000-0000-000066560000}"/>
    <cellStyle name="Comma 29 6 2 3" xfId="27607" xr:uid="{00000000-0005-0000-0000-000067560000}"/>
    <cellStyle name="Comma 29 6 2 4" xfId="42182" xr:uid="{00000000-0005-0000-0000-000068560000}"/>
    <cellStyle name="Comma 29 6 2 5" xfId="49474" xr:uid="{00000000-0005-0000-0000-000069560000}"/>
    <cellStyle name="Comma 29 6 3" xfId="16678" xr:uid="{00000000-0005-0000-0000-00006A560000}"/>
    <cellStyle name="Comma 29 6 3 2" xfId="31250" xr:uid="{00000000-0005-0000-0000-00006B560000}"/>
    <cellStyle name="Comma 29 6 3 3" xfId="53120" xr:uid="{00000000-0005-0000-0000-00006C560000}"/>
    <cellStyle name="Comma 29 6 4" xfId="20321" xr:uid="{00000000-0005-0000-0000-00006D560000}"/>
    <cellStyle name="Comma 29 6 4 2" xfId="34893" xr:uid="{00000000-0005-0000-0000-00006E560000}"/>
    <cellStyle name="Comma 29 6 5" xfId="8907" xr:uid="{00000000-0005-0000-0000-00006F560000}"/>
    <cellStyle name="Comma 29 6 6" xfId="23485" xr:uid="{00000000-0005-0000-0000-000070560000}"/>
    <cellStyle name="Comma 29 6 7" xfId="38539" xr:uid="{00000000-0005-0000-0000-000071560000}"/>
    <cellStyle name="Comma 29 6 8" xfId="45831" xr:uid="{00000000-0005-0000-0000-000072560000}"/>
    <cellStyle name="Comma 29 7" xfId="3923" xr:uid="{00000000-0005-0000-0000-000073560000}"/>
    <cellStyle name="Comma 29 7 2" xfId="11219" xr:uid="{00000000-0005-0000-0000-000074560000}"/>
    <cellStyle name="Comma 29 7 2 2" xfId="54947" xr:uid="{00000000-0005-0000-0000-000075560000}"/>
    <cellStyle name="Comma 29 7 3" xfId="25791" xr:uid="{00000000-0005-0000-0000-000076560000}"/>
    <cellStyle name="Comma 29 7 4" xfId="40366" xr:uid="{00000000-0005-0000-0000-000077560000}"/>
    <cellStyle name="Comma 29 7 5" xfId="47658" xr:uid="{00000000-0005-0000-0000-000078560000}"/>
    <cellStyle name="Comma 29 8" xfId="14862" xr:uid="{00000000-0005-0000-0000-000079560000}"/>
    <cellStyle name="Comma 29 8 2" xfId="29434" xr:uid="{00000000-0005-0000-0000-00007A560000}"/>
    <cellStyle name="Comma 29 8 3" xfId="51304" xr:uid="{00000000-0005-0000-0000-00007B560000}"/>
    <cellStyle name="Comma 29 9" xfId="18505" xr:uid="{00000000-0005-0000-0000-00007C560000}"/>
    <cellStyle name="Comma 29 9 2" xfId="33077" xr:uid="{00000000-0005-0000-0000-00007D560000}"/>
    <cellStyle name="Comma 3" xfId="57" xr:uid="{00000000-0005-0000-0000-00007E560000}"/>
    <cellStyle name="Comma 3 10" xfId="2033" xr:uid="{00000000-0005-0000-0000-00007F560000}"/>
    <cellStyle name="Comma 3 10 2" xfId="5713" xr:uid="{00000000-0005-0000-0000-000080560000}"/>
    <cellStyle name="Comma 3 10 2 2" xfId="13009" xr:uid="{00000000-0005-0000-0000-000081560000}"/>
    <cellStyle name="Comma 3 10 2 2 2" xfId="56737" xr:uid="{00000000-0005-0000-0000-000082560000}"/>
    <cellStyle name="Comma 3 10 2 3" xfId="27581" xr:uid="{00000000-0005-0000-0000-000083560000}"/>
    <cellStyle name="Comma 3 10 2 4" xfId="42156" xr:uid="{00000000-0005-0000-0000-000084560000}"/>
    <cellStyle name="Comma 3 10 2 5" xfId="49448" xr:uid="{00000000-0005-0000-0000-000085560000}"/>
    <cellStyle name="Comma 3 10 3" xfId="16652" xr:uid="{00000000-0005-0000-0000-000086560000}"/>
    <cellStyle name="Comma 3 10 3 2" xfId="31224" xr:uid="{00000000-0005-0000-0000-000087560000}"/>
    <cellStyle name="Comma 3 10 3 3" xfId="53094" xr:uid="{00000000-0005-0000-0000-000088560000}"/>
    <cellStyle name="Comma 3 10 4" xfId="20295" xr:uid="{00000000-0005-0000-0000-000089560000}"/>
    <cellStyle name="Comma 3 10 4 2" xfId="34867" xr:uid="{00000000-0005-0000-0000-00008A560000}"/>
    <cellStyle name="Comma 3 10 5" xfId="8908" xr:uid="{00000000-0005-0000-0000-00008B560000}"/>
    <cellStyle name="Comma 3 10 6" xfId="23486" xr:uid="{00000000-0005-0000-0000-00008C560000}"/>
    <cellStyle name="Comma 3 10 7" xfId="38513" xr:uid="{00000000-0005-0000-0000-00008D560000}"/>
    <cellStyle name="Comma 3 10 8" xfId="45805" xr:uid="{00000000-0005-0000-0000-00008E560000}"/>
    <cellStyle name="Comma 3 11" xfId="93" xr:uid="{00000000-0005-0000-0000-00008F560000}"/>
    <cellStyle name="Comma 3 11 2" xfId="14826" xr:uid="{00000000-0005-0000-0000-000090560000}"/>
    <cellStyle name="Comma 3 11 2 2" xfId="29398" xr:uid="{00000000-0005-0000-0000-000091560000}"/>
    <cellStyle name="Comma 3 11 2 3" xfId="51268" xr:uid="{00000000-0005-0000-0000-000092560000}"/>
    <cellStyle name="Comma 3 11 3" xfId="18469" xr:uid="{00000000-0005-0000-0000-000093560000}"/>
    <cellStyle name="Comma 3 11 3 2" xfId="33041" xr:uid="{00000000-0005-0000-0000-000094560000}"/>
    <cellStyle name="Comma 3 11 4" xfId="11183" xr:uid="{00000000-0005-0000-0000-000095560000}"/>
    <cellStyle name="Comma 3 11 5" xfId="25755" xr:uid="{00000000-0005-0000-0000-000096560000}"/>
    <cellStyle name="Comma 3 11 6" xfId="36687" xr:uid="{00000000-0005-0000-0000-000097560000}"/>
    <cellStyle name="Comma 3 11 7" xfId="43979" xr:uid="{00000000-0005-0000-0000-000098560000}"/>
    <cellStyle name="Comma 3 12" xfId="3887" xr:uid="{00000000-0005-0000-0000-000099560000}"/>
    <cellStyle name="Comma 3 12 2" xfId="11179" xr:uid="{00000000-0005-0000-0000-00009A560000}"/>
    <cellStyle name="Comma 3 12 2 2" xfId="54911" xr:uid="{00000000-0005-0000-0000-00009B560000}"/>
    <cellStyle name="Comma 3 12 3" xfId="25751" xr:uid="{00000000-0005-0000-0000-00009C560000}"/>
    <cellStyle name="Comma 3 12 4" xfId="40330" xr:uid="{00000000-0005-0000-0000-00009D560000}"/>
    <cellStyle name="Comma 3 12 5" xfId="47622" xr:uid="{00000000-0005-0000-0000-00009E560000}"/>
    <cellStyle name="Comma 3 13" xfId="7528" xr:uid="{00000000-0005-0000-0000-00009F560000}"/>
    <cellStyle name="Comma 3 13 2" xfId="43971" xr:uid="{00000000-0005-0000-0000-0000A0560000}"/>
    <cellStyle name="Comma 3 13 2 2" xfId="58552" xr:uid="{00000000-0005-0000-0000-0000A1560000}"/>
    <cellStyle name="Comma 3 13 3" xfId="51263" xr:uid="{00000000-0005-0000-0000-0000A2560000}"/>
    <cellStyle name="Comma 3 14" xfId="36683" xr:uid="{00000000-0005-0000-0000-0000A3560000}"/>
    <cellStyle name="Comma 3 15" xfId="43975" xr:uid="{00000000-0005-0000-0000-0000A4560000}"/>
    <cellStyle name="Comma 3 2" xfId="140" xr:uid="{00000000-0005-0000-0000-0000A5560000}"/>
    <cellStyle name="Comma 3 2 10" xfId="36690" xr:uid="{00000000-0005-0000-0000-0000A6560000}"/>
    <cellStyle name="Comma 3 2 11" xfId="43982" xr:uid="{00000000-0005-0000-0000-0000A7560000}"/>
    <cellStyle name="Comma 3 2 2" xfId="285" xr:uid="{00000000-0005-0000-0000-0000A8560000}"/>
    <cellStyle name="Comma 3 2 2 10" xfId="18547" xr:uid="{00000000-0005-0000-0000-0000A9560000}"/>
    <cellStyle name="Comma 3 2 2 10 2" xfId="33119" xr:uid="{00000000-0005-0000-0000-0000AA560000}"/>
    <cellStyle name="Comma 3 2 2 11" xfId="8910" xr:uid="{00000000-0005-0000-0000-0000AB560000}"/>
    <cellStyle name="Comma 3 2 2 12" xfId="23488" xr:uid="{00000000-0005-0000-0000-0000AC560000}"/>
    <cellStyle name="Comma 3 2 2 13" xfId="36765" xr:uid="{00000000-0005-0000-0000-0000AD560000}"/>
    <cellStyle name="Comma 3 2 2 14" xfId="44057" xr:uid="{00000000-0005-0000-0000-0000AE560000}"/>
    <cellStyle name="Comma 3 2 2 2" xfId="316" xr:uid="{00000000-0005-0000-0000-0000AF560000}"/>
    <cellStyle name="Comma 3 2 2 2 10" xfId="8911" xr:uid="{00000000-0005-0000-0000-0000B0560000}"/>
    <cellStyle name="Comma 3 2 2 2 11" xfId="23489" xr:uid="{00000000-0005-0000-0000-0000B1560000}"/>
    <cellStyle name="Comma 3 2 2 2 12" xfId="36796" xr:uid="{00000000-0005-0000-0000-0000B2560000}"/>
    <cellStyle name="Comma 3 2 2 2 13" xfId="44088" xr:uid="{00000000-0005-0000-0000-0000B3560000}"/>
    <cellStyle name="Comma 3 2 2 2 2" xfId="429" xr:uid="{00000000-0005-0000-0000-0000B4560000}"/>
    <cellStyle name="Comma 3 2 2 2 2 10" xfId="23490" xr:uid="{00000000-0005-0000-0000-0000B5560000}"/>
    <cellStyle name="Comma 3 2 2 2 2 11" xfId="36909" xr:uid="{00000000-0005-0000-0000-0000B6560000}"/>
    <cellStyle name="Comma 3 2 2 2 2 12" xfId="44201" xr:uid="{00000000-0005-0000-0000-0000B7560000}"/>
    <cellStyle name="Comma 3 2 2 2 2 2" xfId="656" xr:uid="{00000000-0005-0000-0000-0000B8560000}"/>
    <cellStyle name="Comma 3 2 2 2 2 2 10" xfId="37136" xr:uid="{00000000-0005-0000-0000-0000B9560000}"/>
    <cellStyle name="Comma 3 2 2 2 2 2 11" xfId="44428" xr:uid="{00000000-0005-0000-0000-0000BA560000}"/>
    <cellStyle name="Comma 3 2 2 2 2 2 2" xfId="1110" xr:uid="{00000000-0005-0000-0000-0000BB560000}"/>
    <cellStyle name="Comma 3 2 2 2 2 2 2 10" xfId="44882" xr:uid="{00000000-0005-0000-0000-0000BC560000}"/>
    <cellStyle name="Comma 3 2 2 2 2 2 2 2" xfId="2018" xr:uid="{00000000-0005-0000-0000-0000BD560000}"/>
    <cellStyle name="Comma 3 2 2 2 2 2 2 2 2" xfId="3834" xr:uid="{00000000-0005-0000-0000-0000BE560000}"/>
    <cellStyle name="Comma 3 2 2 2 2 2 2 2 2 2" xfId="7514" xr:uid="{00000000-0005-0000-0000-0000BF560000}"/>
    <cellStyle name="Comma 3 2 2 2 2 2 2 2 2 2 2" xfId="14810" xr:uid="{00000000-0005-0000-0000-0000C0560000}"/>
    <cellStyle name="Comma 3 2 2 2 2 2 2 2 2 2 2 2" xfId="58538" xr:uid="{00000000-0005-0000-0000-0000C1560000}"/>
    <cellStyle name="Comma 3 2 2 2 2 2 2 2 2 2 3" xfId="29382" xr:uid="{00000000-0005-0000-0000-0000C2560000}"/>
    <cellStyle name="Comma 3 2 2 2 2 2 2 2 2 2 4" xfId="43957" xr:uid="{00000000-0005-0000-0000-0000C3560000}"/>
    <cellStyle name="Comma 3 2 2 2 2 2 2 2 2 2 5" xfId="51249" xr:uid="{00000000-0005-0000-0000-0000C4560000}"/>
    <cellStyle name="Comma 3 2 2 2 2 2 2 2 2 3" xfId="18453" xr:uid="{00000000-0005-0000-0000-0000C5560000}"/>
    <cellStyle name="Comma 3 2 2 2 2 2 2 2 2 3 2" xfId="33025" xr:uid="{00000000-0005-0000-0000-0000C6560000}"/>
    <cellStyle name="Comma 3 2 2 2 2 2 2 2 2 3 3" xfId="54895" xr:uid="{00000000-0005-0000-0000-0000C7560000}"/>
    <cellStyle name="Comma 3 2 2 2 2 2 2 2 2 4" xfId="22096" xr:uid="{00000000-0005-0000-0000-0000C8560000}"/>
    <cellStyle name="Comma 3 2 2 2 2 2 2 2 2 4 2" xfId="36668" xr:uid="{00000000-0005-0000-0000-0000C9560000}"/>
    <cellStyle name="Comma 3 2 2 2 2 2 2 2 2 5" xfId="8916" xr:uid="{00000000-0005-0000-0000-0000CA560000}"/>
    <cellStyle name="Comma 3 2 2 2 2 2 2 2 2 6" xfId="23494" xr:uid="{00000000-0005-0000-0000-0000CB560000}"/>
    <cellStyle name="Comma 3 2 2 2 2 2 2 2 2 7" xfId="40314" xr:uid="{00000000-0005-0000-0000-0000CC560000}"/>
    <cellStyle name="Comma 3 2 2 2 2 2 2 2 2 8" xfId="47606" xr:uid="{00000000-0005-0000-0000-0000CD560000}"/>
    <cellStyle name="Comma 3 2 2 2 2 2 2 2 3" xfId="5698" xr:uid="{00000000-0005-0000-0000-0000CE560000}"/>
    <cellStyle name="Comma 3 2 2 2 2 2 2 2 3 2" xfId="12994" xr:uid="{00000000-0005-0000-0000-0000CF560000}"/>
    <cellStyle name="Comma 3 2 2 2 2 2 2 2 3 2 2" xfId="56722" xr:uid="{00000000-0005-0000-0000-0000D0560000}"/>
    <cellStyle name="Comma 3 2 2 2 2 2 2 2 3 3" xfId="27566" xr:uid="{00000000-0005-0000-0000-0000D1560000}"/>
    <cellStyle name="Comma 3 2 2 2 2 2 2 2 3 4" xfId="42141" xr:uid="{00000000-0005-0000-0000-0000D2560000}"/>
    <cellStyle name="Comma 3 2 2 2 2 2 2 2 3 5" xfId="49433" xr:uid="{00000000-0005-0000-0000-0000D3560000}"/>
    <cellStyle name="Comma 3 2 2 2 2 2 2 2 4" xfId="16637" xr:uid="{00000000-0005-0000-0000-0000D4560000}"/>
    <cellStyle name="Comma 3 2 2 2 2 2 2 2 4 2" xfId="31209" xr:uid="{00000000-0005-0000-0000-0000D5560000}"/>
    <cellStyle name="Comma 3 2 2 2 2 2 2 2 4 3" xfId="53079" xr:uid="{00000000-0005-0000-0000-0000D6560000}"/>
    <cellStyle name="Comma 3 2 2 2 2 2 2 2 5" xfId="20280" xr:uid="{00000000-0005-0000-0000-0000D7560000}"/>
    <cellStyle name="Comma 3 2 2 2 2 2 2 2 5 2" xfId="34852" xr:uid="{00000000-0005-0000-0000-0000D8560000}"/>
    <cellStyle name="Comma 3 2 2 2 2 2 2 2 6" xfId="8915" xr:uid="{00000000-0005-0000-0000-0000D9560000}"/>
    <cellStyle name="Comma 3 2 2 2 2 2 2 2 7" xfId="23493" xr:uid="{00000000-0005-0000-0000-0000DA560000}"/>
    <cellStyle name="Comma 3 2 2 2 2 2 2 2 8" xfId="38498" xr:uid="{00000000-0005-0000-0000-0000DB560000}"/>
    <cellStyle name="Comma 3 2 2 2 2 2 2 2 9" xfId="45790" xr:uid="{00000000-0005-0000-0000-0000DC560000}"/>
    <cellStyle name="Comma 3 2 2 2 2 2 2 3" xfId="2926" xr:uid="{00000000-0005-0000-0000-0000DD560000}"/>
    <cellStyle name="Comma 3 2 2 2 2 2 2 3 2" xfId="6606" xr:uid="{00000000-0005-0000-0000-0000DE560000}"/>
    <cellStyle name="Comma 3 2 2 2 2 2 2 3 2 2" xfId="13902" xr:uid="{00000000-0005-0000-0000-0000DF560000}"/>
    <cellStyle name="Comma 3 2 2 2 2 2 2 3 2 2 2" xfId="57630" xr:uid="{00000000-0005-0000-0000-0000E0560000}"/>
    <cellStyle name="Comma 3 2 2 2 2 2 2 3 2 3" xfId="28474" xr:uid="{00000000-0005-0000-0000-0000E1560000}"/>
    <cellStyle name="Comma 3 2 2 2 2 2 2 3 2 4" xfId="43049" xr:uid="{00000000-0005-0000-0000-0000E2560000}"/>
    <cellStyle name="Comma 3 2 2 2 2 2 2 3 2 5" xfId="50341" xr:uid="{00000000-0005-0000-0000-0000E3560000}"/>
    <cellStyle name="Comma 3 2 2 2 2 2 2 3 3" xfId="17545" xr:uid="{00000000-0005-0000-0000-0000E4560000}"/>
    <cellStyle name="Comma 3 2 2 2 2 2 2 3 3 2" xfId="32117" xr:uid="{00000000-0005-0000-0000-0000E5560000}"/>
    <cellStyle name="Comma 3 2 2 2 2 2 2 3 3 3" xfId="53987" xr:uid="{00000000-0005-0000-0000-0000E6560000}"/>
    <cellStyle name="Comma 3 2 2 2 2 2 2 3 4" xfId="21188" xr:uid="{00000000-0005-0000-0000-0000E7560000}"/>
    <cellStyle name="Comma 3 2 2 2 2 2 2 3 4 2" xfId="35760" xr:uid="{00000000-0005-0000-0000-0000E8560000}"/>
    <cellStyle name="Comma 3 2 2 2 2 2 2 3 5" xfId="8917" xr:uid="{00000000-0005-0000-0000-0000E9560000}"/>
    <cellStyle name="Comma 3 2 2 2 2 2 2 3 6" xfId="23495" xr:uid="{00000000-0005-0000-0000-0000EA560000}"/>
    <cellStyle name="Comma 3 2 2 2 2 2 2 3 7" xfId="39406" xr:uid="{00000000-0005-0000-0000-0000EB560000}"/>
    <cellStyle name="Comma 3 2 2 2 2 2 2 3 8" xfId="46698" xr:uid="{00000000-0005-0000-0000-0000EC560000}"/>
    <cellStyle name="Comma 3 2 2 2 2 2 2 4" xfId="4790" xr:uid="{00000000-0005-0000-0000-0000ED560000}"/>
    <cellStyle name="Comma 3 2 2 2 2 2 2 4 2" xfId="12086" xr:uid="{00000000-0005-0000-0000-0000EE560000}"/>
    <cellStyle name="Comma 3 2 2 2 2 2 2 4 2 2" xfId="55814" xr:uid="{00000000-0005-0000-0000-0000EF560000}"/>
    <cellStyle name="Comma 3 2 2 2 2 2 2 4 3" xfId="26658" xr:uid="{00000000-0005-0000-0000-0000F0560000}"/>
    <cellStyle name="Comma 3 2 2 2 2 2 2 4 4" xfId="41233" xr:uid="{00000000-0005-0000-0000-0000F1560000}"/>
    <cellStyle name="Comma 3 2 2 2 2 2 2 4 5" xfId="48525" xr:uid="{00000000-0005-0000-0000-0000F2560000}"/>
    <cellStyle name="Comma 3 2 2 2 2 2 2 5" xfId="15729" xr:uid="{00000000-0005-0000-0000-0000F3560000}"/>
    <cellStyle name="Comma 3 2 2 2 2 2 2 5 2" xfId="30301" xr:uid="{00000000-0005-0000-0000-0000F4560000}"/>
    <cellStyle name="Comma 3 2 2 2 2 2 2 5 3" xfId="52171" xr:uid="{00000000-0005-0000-0000-0000F5560000}"/>
    <cellStyle name="Comma 3 2 2 2 2 2 2 6" xfId="19372" xr:uid="{00000000-0005-0000-0000-0000F6560000}"/>
    <cellStyle name="Comma 3 2 2 2 2 2 2 6 2" xfId="33944" xr:uid="{00000000-0005-0000-0000-0000F7560000}"/>
    <cellStyle name="Comma 3 2 2 2 2 2 2 7" xfId="8914" xr:uid="{00000000-0005-0000-0000-0000F8560000}"/>
    <cellStyle name="Comma 3 2 2 2 2 2 2 8" xfId="23492" xr:uid="{00000000-0005-0000-0000-0000F9560000}"/>
    <cellStyle name="Comma 3 2 2 2 2 2 2 9" xfId="37590" xr:uid="{00000000-0005-0000-0000-0000FA560000}"/>
    <cellStyle name="Comma 3 2 2 2 2 2 3" xfId="1564" xr:uid="{00000000-0005-0000-0000-0000FB560000}"/>
    <cellStyle name="Comma 3 2 2 2 2 2 3 2" xfId="3380" xr:uid="{00000000-0005-0000-0000-0000FC560000}"/>
    <cellStyle name="Comma 3 2 2 2 2 2 3 2 2" xfId="7060" xr:uid="{00000000-0005-0000-0000-0000FD560000}"/>
    <cellStyle name="Comma 3 2 2 2 2 2 3 2 2 2" xfId="14356" xr:uid="{00000000-0005-0000-0000-0000FE560000}"/>
    <cellStyle name="Comma 3 2 2 2 2 2 3 2 2 2 2" xfId="58084" xr:uid="{00000000-0005-0000-0000-0000FF560000}"/>
    <cellStyle name="Comma 3 2 2 2 2 2 3 2 2 3" xfId="28928" xr:uid="{00000000-0005-0000-0000-000000570000}"/>
    <cellStyle name="Comma 3 2 2 2 2 2 3 2 2 4" xfId="43503" xr:uid="{00000000-0005-0000-0000-000001570000}"/>
    <cellStyle name="Comma 3 2 2 2 2 2 3 2 2 5" xfId="50795" xr:uid="{00000000-0005-0000-0000-000002570000}"/>
    <cellStyle name="Comma 3 2 2 2 2 2 3 2 3" xfId="17999" xr:uid="{00000000-0005-0000-0000-000003570000}"/>
    <cellStyle name="Comma 3 2 2 2 2 2 3 2 3 2" xfId="32571" xr:uid="{00000000-0005-0000-0000-000004570000}"/>
    <cellStyle name="Comma 3 2 2 2 2 2 3 2 3 3" xfId="54441" xr:uid="{00000000-0005-0000-0000-000005570000}"/>
    <cellStyle name="Comma 3 2 2 2 2 2 3 2 4" xfId="21642" xr:uid="{00000000-0005-0000-0000-000006570000}"/>
    <cellStyle name="Comma 3 2 2 2 2 2 3 2 4 2" xfId="36214" xr:uid="{00000000-0005-0000-0000-000007570000}"/>
    <cellStyle name="Comma 3 2 2 2 2 2 3 2 5" xfId="8919" xr:uid="{00000000-0005-0000-0000-000008570000}"/>
    <cellStyle name="Comma 3 2 2 2 2 2 3 2 6" xfId="23497" xr:uid="{00000000-0005-0000-0000-000009570000}"/>
    <cellStyle name="Comma 3 2 2 2 2 2 3 2 7" xfId="39860" xr:uid="{00000000-0005-0000-0000-00000A570000}"/>
    <cellStyle name="Comma 3 2 2 2 2 2 3 2 8" xfId="47152" xr:uid="{00000000-0005-0000-0000-00000B570000}"/>
    <cellStyle name="Comma 3 2 2 2 2 2 3 3" xfId="5244" xr:uid="{00000000-0005-0000-0000-00000C570000}"/>
    <cellStyle name="Comma 3 2 2 2 2 2 3 3 2" xfId="12540" xr:uid="{00000000-0005-0000-0000-00000D570000}"/>
    <cellStyle name="Comma 3 2 2 2 2 2 3 3 2 2" xfId="56268" xr:uid="{00000000-0005-0000-0000-00000E570000}"/>
    <cellStyle name="Comma 3 2 2 2 2 2 3 3 3" xfId="27112" xr:uid="{00000000-0005-0000-0000-00000F570000}"/>
    <cellStyle name="Comma 3 2 2 2 2 2 3 3 4" xfId="41687" xr:uid="{00000000-0005-0000-0000-000010570000}"/>
    <cellStyle name="Comma 3 2 2 2 2 2 3 3 5" xfId="48979" xr:uid="{00000000-0005-0000-0000-000011570000}"/>
    <cellStyle name="Comma 3 2 2 2 2 2 3 4" xfId="16183" xr:uid="{00000000-0005-0000-0000-000012570000}"/>
    <cellStyle name="Comma 3 2 2 2 2 2 3 4 2" xfId="30755" xr:uid="{00000000-0005-0000-0000-000013570000}"/>
    <cellStyle name="Comma 3 2 2 2 2 2 3 4 3" xfId="52625" xr:uid="{00000000-0005-0000-0000-000014570000}"/>
    <cellStyle name="Comma 3 2 2 2 2 2 3 5" xfId="19826" xr:uid="{00000000-0005-0000-0000-000015570000}"/>
    <cellStyle name="Comma 3 2 2 2 2 2 3 5 2" xfId="34398" xr:uid="{00000000-0005-0000-0000-000016570000}"/>
    <cellStyle name="Comma 3 2 2 2 2 2 3 6" xfId="8918" xr:uid="{00000000-0005-0000-0000-000017570000}"/>
    <cellStyle name="Comma 3 2 2 2 2 2 3 7" xfId="23496" xr:uid="{00000000-0005-0000-0000-000018570000}"/>
    <cellStyle name="Comma 3 2 2 2 2 2 3 8" xfId="38044" xr:uid="{00000000-0005-0000-0000-000019570000}"/>
    <cellStyle name="Comma 3 2 2 2 2 2 3 9" xfId="45336" xr:uid="{00000000-0005-0000-0000-00001A570000}"/>
    <cellStyle name="Comma 3 2 2 2 2 2 4" xfId="2472" xr:uid="{00000000-0005-0000-0000-00001B570000}"/>
    <cellStyle name="Comma 3 2 2 2 2 2 4 2" xfId="6152" xr:uid="{00000000-0005-0000-0000-00001C570000}"/>
    <cellStyle name="Comma 3 2 2 2 2 2 4 2 2" xfId="13448" xr:uid="{00000000-0005-0000-0000-00001D570000}"/>
    <cellStyle name="Comma 3 2 2 2 2 2 4 2 2 2" xfId="57176" xr:uid="{00000000-0005-0000-0000-00001E570000}"/>
    <cellStyle name="Comma 3 2 2 2 2 2 4 2 3" xfId="28020" xr:uid="{00000000-0005-0000-0000-00001F570000}"/>
    <cellStyle name="Comma 3 2 2 2 2 2 4 2 4" xfId="42595" xr:uid="{00000000-0005-0000-0000-000020570000}"/>
    <cellStyle name="Comma 3 2 2 2 2 2 4 2 5" xfId="49887" xr:uid="{00000000-0005-0000-0000-000021570000}"/>
    <cellStyle name="Comma 3 2 2 2 2 2 4 3" xfId="17091" xr:uid="{00000000-0005-0000-0000-000022570000}"/>
    <cellStyle name="Comma 3 2 2 2 2 2 4 3 2" xfId="31663" xr:uid="{00000000-0005-0000-0000-000023570000}"/>
    <cellStyle name="Comma 3 2 2 2 2 2 4 3 3" xfId="53533" xr:uid="{00000000-0005-0000-0000-000024570000}"/>
    <cellStyle name="Comma 3 2 2 2 2 2 4 4" xfId="20734" xr:uid="{00000000-0005-0000-0000-000025570000}"/>
    <cellStyle name="Comma 3 2 2 2 2 2 4 4 2" xfId="35306" xr:uid="{00000000-0005-0000-0000-000026570000}"/>
    <cellStyle name="Comma 3 2 2 2 2 2 4 5" xfId="8920" xr:uid="{00000000-0005-0000-0000-000027570000}"/>
    <cellStyle name="Comma 3 2 2 2 2 2 4 6" xfId="23498" xr:uid="{00000000-0005-0000-0000-000028570000}"/>
    <cellStyle name="Comma 3 2 2 2 2 2 4 7" xfId="38952" xr:uid="{00000000-0005-0000-0000-000029570000}"/>
    <cellStyle name="Comma 3 2 2 2 2 2 4 8" xfId="46244" xr:uid="{00000000-0005-0000-0000-00002A570000}"/>
    <cellStyle name="Comma 3 2 2 2 2 2 5" xfId="4336" xr:uid="{00000000-0005-0000-0000-00002B570000}"/>
    <cellStyle name="Comma 3 2 2 2 2 2 5 2" xfId="11632" xr:uid="{00000000-0005-0000-0000-00002C570000}"/>
    <cellStyle name="Comma 3 2 2 2 2 2 5 2 2" xfId="55360" xr:uid="{00000000-0005-0000-0000-00002D570000}"/>
    <cellStyle name="Comma 3 2 2 2 2 2 5 3" xfId="26204" xr:uid="{00000000-0005-0000-0000-00002E570000}"/>
    <cellStyle name="Comma 3 2 2 2 2 2 5 4" xfId="40779" xr:uid="{00000000-0005-0000-0000-00002F570000}"/>
    <cellStyle name="Comma 3 2 2 2 2 2 5 5" xfId="48071" xr:uid="{00000000-0005-0000-0000-000030570000}"/>
    <cellStyle name="Comma 3 2 2 2 2 2 6" xfId="15275" xr:uid="{00000000-0005-0000-0000-000031570000}"/>
    <cellStyle name="Comma 3 2 2 2 2 2 6 2" xfId="29847" xr:uid="{00000000-0005-0000-0000-000032570000}"/>
    <cellStyle name="Comma 3 2 2 2 2 2 6 3" xfId="51717" xr:uid="{00000000-0005-0000-0000-000033570000}"/>
    <cellStyle name="Comma 3 2 2 2 2 2 7" xfId="18918" xr:uid="{00000000-0005-0000-0000-000034570000}"/>
    <cellStyle name="Comma 3 2 2 2 2 2 7 2" xfId="33490" xr:uid="{00000000-0005-0000-0000-000035570000}"/>
    <cellStyle name="Comma 3 2 2 2 2 2 8" xfId="8913" xr:uid="{00000000-0005-0000-0000-000036570000}"/>
    <cellStyle name="Comma 3 2 2 2 2 2 9" xfId="23491" xr:uid="{00000000-0005-0000-0000-000037570000}"/>
    <cellStyle name="Comma 3 2 2 2 2 3" xfId="883" xr:uid="{00000000-0005-0000-0000-000038570000}"/>
    <cellStyle name="Comma 3 2 2 2 2 3 10" xfId="44655" xr:uid="{00000000-0005-0000-0000-000039570000}"/>
    <cellStyle name="Comma 3 2 2 2 2 3 2" xfId="1791" xr:uid="{00000000-0005-0000-0000-00003A570000}"/>
    <cellStyle name="Comma 3 2 2 2 2 3 2 2" xfId="3607" xr:uid="{00000000-0005-0000-0000-00003B570000}"/>
    <cellStyle name="Comma 3 2 2 2 2 3 2 2 2" xfId="7287" xr:uid="{00000000-0005-0000-0000-00003C570000}"/>
    <cellStyle name="Comma 3 2 2 2 2 3 2 2 2 2" xfId="14583" xr:uid="{00000000-0005-0000-0000-00003D570000}"/>
    <cellStyle name="Comma 3 2 2 2 2 3 2 2 2 2 2" xfId="58311" xr:uid="{00000000-0005-0000-0000-00003E570000}"/>
    <cellStyle name="Comma 3 2 2 2 2 3 2 2 2 3" xfId="29155" xr:uid="{00000000-0005-0000-0000-00003F570000}"/>
    <cellStyle name="Comma 3 2 2 2 2 3 2 2 2 4" xfId="43730" xr:uid="{00000000-0005-0000-0000-000040570000}"/>
    <cellStyle name="Comma 3 2 2 2 2 3 2 2 2 5" xfId="51022" xr:uid="{00000000-0005-0000-0000-000041570000}"/>
    <cellStyle name="Comma 3 2 2 2 2 3 2 2 3" xfId="18226" xr:uid="{00000000-0005-0000-0000-000042570000}"/>
    <cellStyle name="Comma 3 2 2 2 2 3 2 2 3 2" xfId="32798" xr:uid="{00000000-0005-0000-0000-000043570000}"/>
    <cellStyle name="Comma 3 2 2 2 2 3 2 2 3 3" xfId="54668" xr:uid="{00000000-0005-0000-0000-000044570000}"/>
    <cellStyle name="Comma 3 2 2 2 2 3 2 2 4" xfId="21869" xr:uid="{00000000-0005-0000-0000-000045570000}"/>
    <cellStyle name="Comma 3 2 2 2 2 3 2 2 4 2" xfId="36441" xr:uid="{00000000-0005-0000-0000-000046570000}"/>
    <cellStyle name="Comma 3 2 2 2 2 3 2 2 5" xfId="8923" xr:uid="{00000000-0005-0000-0000-000047570000}"/>
    <cellStyle name="Comma 3 2 2 2 2 3 2 2 6" xfId="23501" xr:uid="{00000000-0005-0000-0000-000048570000}"/>
    <cellStyle name="Comma 3 2 2 2 2 3 2 2 7" xfId="40087" xr:uid="{00000000-0005-0000-0000-000049570000}"/>
    <cellStyle name="Comma 3 2 2 2 2 3 2 2 8" xfId="47379" xr:uid="{00000000-0005-0000-0000-00004A570000}"/>
    <cellStyle name="Comma 3 2 2 2 2 3 2 3" xfId="5471" xr:uid="{00000000-0005-0000-0000-00004B570000}"/>
    <cellStyle name="Comma 3 2 2 2 2 3 2 3 2" xfId="12767" xr:uid="{00000000-0005-0000-0000-00004C570000}"/>
    <cellStyle name="Comma 3 2 2 2 2 3 2 3 2 2" xfId="56495" xr:uid="{00000000-0005-0000-0000-00004D570000}"/>
    <cellStyle name="Comma 3 2 2 2 2 3 2 3 3" xfId="27339" xr:uid="{00000000-0005-0000-0000-00004E570000}"/>
    <cellStyle name="Comma 3 2 2 2 2 3 2 3 4" xfId="41914" xr:uid="{00000000-0005-0000-0000-00004F570000}"/>
    <cellStyle name="Comma 3 2 2 2 2 3 2 3 5" xfId="49206" xr:uid="{00000000-0005-0000-0000-000050570000}"/>
    <cellStyle name="Comma 3 2 2 2 2 3 2 4" xfId="16410" xr:uid="{00000000-0005-0000-0000-000051570000}"/>
    <cellStyle name="Comma 3 2 2 2 2 3 2 4 2" xfId="30982" xr:uid="{00000000-0005-0000-0000-000052570000}"/>
    <cellStyle name="Comma 3 2 2 2 2 3 2 4 3" xfId="52852" xr:uid="{00000000-0005-0000-0000-000053570000}"/>
    <cellStyle name="Comma 3 2 2 2 2 3 2 5" xfId="20053" xr:uid="{00000000-0005-0000-0000-000054570000}"/>
    <cellStyle name="Comma 3 2 2 2 2 3 2 5 2" xfId="34625" xr:uid="{00000000-0005-0000-0000-000055570000}"/>
    <cellStyle name="Comma 3 2 2 2 2 3 2 6" xfId="8922" xr:uid="{00000000-0005-0000-0000-000056570000}"/>
    <cellStyle name="Comma 3 2 2 2 2 3 2 7" xfId="23500" xr:uid="{00000000-0005-0000-0000-000057570000}"/>
    <cellStyle name="Comma 3 2 2 2 2 3 2 8" xfId="38271" xr:uid="{00000000-0005-0000-0000-000058570000}"/>
    <cellStyle name="Comma 3 2 2 2 2 3 2 9" xfId="45563" xr:uid="{00000000-0005-0000-0000-000059570000}"/>
    <cellStyle name="Comma 3 2 2 2 2 3 3" xfId="2699" xr:uid="{00000000-0005-0000-0000-00005A570000}"/>
    <cellStyle name="Comma 3 2 2 2 2 3 3 2" xfId="6379" xr:uid="{00000000-0005-0000-0000-00005B570000}"/>
    <cellStyle name="Comma 3 2 2 2 2 3 3 2 2" xfId="13675" xr:uid="{00000000-0005-0000-0000-00005C570000}"/>
    <cellStyle name="Comma 3 2 2 2 2 3 3 2 2 2" xfId="57403" xr:uid="{00000000-0005-0000-0000-00005D570000}"/>
    <cellStyle name="Comma 3 2 2 2 2 3 3 2 3" xfId="28247" xr:uid="{00000000-0005-0000-0000-00005E570000}"/>
    <cellStyle name="Comma 3 2 2 2 2 3 3 2 4" xfId="42822" xr:uid="{00000000-0005-0000-0000-00005F570000}"/>
    <cellStyle name="Comma 3 2 2 2 2 3 3 2 5" xfId="50114" xr:uid="{00000000-0005-0000-0000-000060570000}"/>
    <cellStyle name="Comma 3 2 2 2 2 3 3 3" xfId="17318" xr:uid="{00000000-0005-0000-0000-000061570000}"/>
    <cellStyle name="Comma 3 2 2 2 2 3 3 3 2" xfId="31890" xr:uid="{00000000-0005-0000-0000-000062570000}"/>
    <cellStyle name="Comma 3 2 2 2 2 3 3 3 3" xfId="53760" xr:uid="{00000000-0005-0000-0000-000063570000}"/>
    <cellStyle name="Comma 3 2 2 2 2 3 3 4" xfId="20961" xr:uid="{00000000-0005-0000-0000-000064570000}"/>
    <cellStyle name="Comma 3 2 2 2 2 3 3 4 2" xfId="35533" xr:uid="{00000000-0005-0000-0000-000065570000}"/>
    <cellStyle name="Comma 3 2 2 2 2 3 3 5" xfId="8924" xr:uid="{00000000-0005-0000-0000-000066570000}"/>
    <cellStyle name="Comma 3 2 2 2 2 3 3 6" xfId="23502" xr:uid="{00000000-0005-0000-0000-000067570000}"/>
    <cellStyle name="Comma 3 2 2 2 2 3 3 7" xfId="39179" xr:uid="{00000000-0005-0000-0000-000068570000}"/>
    <cellStyle name="Comma 3 2 2 2 2 3 3 8" xfId="46471" xr:uid="{00000000-0005-0000-0000-000069570000}"/>
    <cellStyle name="Comma 3 2 2 2 2 3 4" xfId="4563" xr:uid="{00000000-0005-0000-0000-00006A570000}"/>
    <cellStyle name="Comma 3 2 2 2 2 3 4 2" xfId="11859" xr:uid="{00000000-0005-0000-0000-00006B570000}"/>
    <cellStyle name="Comma 3 2 2 2 2 3 4 2 2" xfId="55587" xr:uid="{00000000-0005-0000-0000-00006C570000}"/>
    <cellStyle name="Comma 3 2 2 2 2 3 4 3" xfId="26431" xr:uid="{00000000-0005-0000-0000-00006D570000}"/>
    <cellStyle name="Comma 3 2 2 2 2 3 4 4" xfId="41006" xr:uid="{00000000-0005-0000-0000-00006E570000}"/>
    <cellStyle name="Comma 3 2 2 2 2 3 4 5" xfId="48298" xr:uid="{00000000-0005-0000-0000-00006F570000}"/>
    <cellStyle name="Comma 3 2 2 2 2 3 5" xfId="15502" xr:uid="{00000000-0005-0000-0000-000070570000}"/>
    <cellStyle name="Comma 3 2 2 2 2 3 5 2" xfId="30074" xr:uid="{00000000-0005-0000-0000-000071570000}"/>
    <cellStyle name="Comma 3 2 2 2 2 3 5 3" xfId="51944" xr:uid="{00000000-0005-0000-0000-000072570000}"/>
    <cellStyle name="Comma 3 2 2 2 2 3 6" xfId="19145" xr:uid="{00000000-0005-0000-0000-000073570000}"/>
    <cellStyle name="Comma 3 2 2 2 2 3 6 2" xfId="33717" xr:uid="{00000000-0005-0000-0000-000074570000}"/>
    <cellStyle name="Comma 3 2 2 2 2 3 7" xfId="8921" xr:uid="{00000000-0005-0000-0000-000075570000}"/>
    <cellStyle name="Comma 3 2 2 2 2 3 8" xfId="23499" xr:uid="{00000000-0005-0000-0000-000076570000}"/>
    <cellStyle name="Comma 3 2 2 2 2 3 9" xfId="37363" xr:uid="{00000000-0005-0000-0000-000077570000}"/>
    <cellStyle name="Comma 3 2 2 2 2 4" xfId="1337" xr:uid="{00000000-0005-0000-0000-000078570000}"/>
    <cellStyle name="Comma 3 2 2 2 2 4 2" xfId="3153" xr:uid="{00000000-0005-0000-0000-000079570000}"/>
    <cellStyle name="Comma 3 2 2 2 2 4 2 2" xfId="6833" xr:uid="{00000000-0005-0000-0000-00007A570000}"/>
    <cellStyle name="Comma 3 2 2 2 2 4 2 2 2" xfId="14129" xr:uid="{00000000-0005-0000-0000-00007B570000}"/>
    <cellStyle name="Comma 3 2 2 2 2 4 2 2 2 2" xfId="57857" xr:uid="{00000000-0005-0000-0000-00007C570000}"/>
    <cellStyle name="Comma 3 2 2 2 2 4 2 2 3" xfId="28701" xr:uid="{00000000-0005-0000-0000-00007D570000}"/>
    <cellStyle name="Comma 3 2 2 2 2 4 2 2 4" xfId="43276" xr:uid="{00000000-0005-0000-0000-00007E570000}"/>
    <cellStyle name="Comma 3 2 2 2 2 4 2 2 5" xfId="50568" xr:uid="{00000000-0005-0000-0000-00007F570000}"/>
    <cellStyle name="Comma 3 2 2 2 2 4 2 3" xfId="17772" xr:uid="{00000000-0005-0000-0000-000080570000}"/>
    <cellStyle name="Comma 3 2 2 2 2 4 2 3 2" xfId="32344" xr:uid="{00000000-0005-0000-0000-000081570000}"/>
    <cellStyle name="Comma 3 2 2 2 2 4 2 3 3" xfId="54214" xr:uid="{00000000-0005-0000-0000-000082570000}"/>
    <cellStyle name="Comma 3 2 2 2 2 4 2 4" xfId="21415" xr:uid="{00000000-0005-0000-0000-000083570000}"/>
    <cellStyle name="Comma 3 2 2 2 2 4 2 4 2" xfId="35987" xr:uid="{00000000-0005-0000-0000-000084570000}"/>
    <cellStyle name="Comma 3 2 2 2 2 4 2 5" xfId="8926" xr:uid="{00000000-0005-0000-0000-000085570000}"/>
    <cellStyle name="Comma 3 2 2 2 2 4 2 6" xfId="23504" xr:uid="{00000000-0005-0000-0000-000086570000}"/>
    <cellStyle name="Comma 3 2 2 2 2 4 2 7" xfId="39633" xr:uid="{00000000-0005-0000-0000-000087570000}"/>
    <cellStyle name="Comma 3 2 2 2 2 4 2 8" xfId="46925" xr:uid="{00000000-0005-0000-0000-000088570000}"/>
    <cellStyle name="Comma 3 2 2 2 2 4 3" xfId="5017" xr:uid="{00000000-0005-0000-0000-000089570000}"/>
    <cellStyle name="Comma 3 2 2 2 2 4 3 2" xfId="12313" xr:uid="{00000000-0005-0000-0000-00008A570000}"/>
    <cellStyle name="Comma 3 2 2 2 2 4 3 2 2" xfId="56041" xr:uid="{00000000-0005-0000-0000-00008B570000}"/>
    <cellStyle name="Comma 3 2 2 2 2 4 3 3" xfId="26885" xr:uid="{00000000-0005-0000-0000-00008C570000}"/>
    <cellStyle name="Comma 3 2 2 2 2 4 3 4" xfId="41460" xr:uid="{00000000-0005-0000-0000-00008D570000}"/>
    <cellStyle name="Comma 3 2 2 2 2 4 3 5" xfId="48752" xr:uid="{00000000-0005-0000-0000-00008E570000}"/>
    <cellStyle name="Comma 3 2 2 2 2 4 4" xfId="15956" xr:uid="{00000000-0005-0000-0000-00008F570000}"/>
    <cellStyle name="Comma 3 2 2 2 2 4 4 2" xfId="30528" xr:uid="{00000000-0005-0000-0000-000090570000}"/>
    <cellStyle name="Comma 3 2 2 2 2 4 4 3" xfId="52398" xr:uid="{00000000-0005-0000-0000-000091570000}"/>
    <cellStyle name="Comma 3 2 2 2 2 4 5" xfId="19599" xr:uid="{00000000-0005-0000-0000-000092570000}"/>
    <cellStyle name="Comma 3 2 2 2 2 4 5 2" xfId="34171" xr:uid="{00000000-0005-0000-0000-000093570000}"/>
    <cellStyle name="Comma 3 2 2 2 2 4 6" xfId="8925" xr:uid="{00000000-0005-0000-0000-000094570000}"/>
    <cellStyle name="Comma 3 2 2 2 2 4 7" xfId="23503" xr:uid="{00000000-0005-0000-0000-000095570000}"/>
    <cellStyle name="Comma 3 2 2 2 2 4 8" xfId="37817" xr:uid="{00000000-0005-0000-0000-000096570000}"/>
    <cellStyle name="Comma 3 2 2 2 2 4 9" xfId="45109" xr:uid="{00000000-0005-0000-0000-000097570000}"/>
    <cellStyle name="Comma 3 2 2 2 2 5" xfId="2245" xr:uid="{00000000-0005-0000-0000-000098570000}"/>
    <cellStyle name="Comma 3 2 2 2 2 5 2" xfId="5925" xr:uid="{00000000-0005-0000-0000-000099570000}"/>
    <cellStyle name="Comma 3 2 2 2 2 5 2 2" xfId="13221" xr:uid="{00000000-0005-0000-0000-00009A570000}"/>
    <cellStyle name="Comma 3 2 2 2 2 5 2 2 2" xfId="56949" xr:uid="{00000000-0005-0000-0000-00009B570000}"/>
    <cellStyle name="Comma 3 2 2 2 2 5 2 3" xfId="27793" xr:uid="{00000000-0005-0000-0000-00009C570000}"/>
    <cellStyle name="Comma 3 2 2 2 2 5 2 4" xfId="42368" xr:uid="{00000000-0005-0000-0000-00009D570000}"/>
    <cellStyle name="Comma 3 2 2 2 2 5 2 5" xfId="49660" xr:uid="{00000000-0005-0000-0000-00009E570000}"/>
    <cellStyle name="Comma 3 2 2 2 2 5 3" xfId="16864" xr:uid="{00000000-0005-0000-0000-00009F570000}"/>
    <cellStyle name="Comma 3 2 2 2 2 5 3 2" xfId="31436" xr:uid="{00000000-0005-0000-0000-0000A0570000}"/>
    <cellStyle name="Comma 3 2 2 2 2 5 3 3" xfId="53306" xr:uid="{00000000-0005-0000-0000-0000A1570000}"/>
    <cellStyle name="Comma 3 2 2 2 2 5 4" xfId="20507" xr:uid="{00000000-0005-0000-0000-0000A2570000}"/>
    <cellStyle name="Comma 3 2 2 2 2 5 4 2" xfId="35079" xr:uid="{00000000-0005-0000-0000-0000A3570000}"/>
    <cellStyle name="Comma 3 2 2 2 2 5 5" xfId="8927" xr:uid="{00000000-0005-0000-0000-0000A4570000}"/>
    <cellStyle name="Comma 3 2 2 2 2 5 6" xfId="23505" xr:uid="{00000000-0005-0000-0000-0000A5570000}"/>
    <cellStyle name="Comma 3 2 2 2 2 5 7" xfId="38725" xr:uid="{00000000-0005-0000-0000-0000A6570000}"/>
    <cellStyle name="Comma 3 2 2 2 2 5 8" xfId="46017" xr:uid="{00000000-0005-0000-0000-0000A7570000}"/>
    <cellStyle name="Comma 3 2 2 2 2 6" xfId="4109" xr:uid="{00000000-0005-0000-0000-0000A8570000}"/>
    <cellStyle name="Comma 3 2 2 2 2 6 2" xfId="11405" xr:uid="{00000000-0005-0000-0000-0000A9570000}"/>
    <cellStyle name="Comma 3 2 2 2 2 6 2 2" xfId="55133" xr:uid="{00000000-0005-0000-0000-0000AA570000}"/>
    <cellStyle name="Comma 3 2 2 2 2 6 3" xfId="25977" xr:uid="{00000000-0005-0000-0000-0000AB570000}"/>
    <cellStyle name="Comma 3 2 2 2 2 6 4" xfId="40552" xr:uid="{00000000-0005-0000-0000-0000AC570000}"/>
    <cellStyle name="Comma 3 2 2 2 2 6 5" xfId="47844" xr:uid="{00000000-0005-0000-0000-0000AD570000}"/>
    <cellStyle name="Comma 3 2 2 2 2 7" xfId="15048" xr:uid="{00000000-0005-0000-0000-0000AE570000}"/>
    <cellStyle name="Comma 3 2 2 2 2 7 2" xfId="29620" xr:uid="{00000000-0005-0000-0000-0000AF570000}"/>
    <cellStyle name="Comma 3 2 2 2 2 7 3" xfId="51490" xr:uid="{00000000-0005-0000-0000-0000B0570000}"/>
    <cellStyle name="Comma 3 2 2 2 2 8" xfId="18691" xr:uid="{00000000-0005-0000-0000-0000B1570000}"/>
    <cellStyle name="Comma 3 2 2 2 2 8 2" xfId="33263" xr:uid="{00000000-0005-0000-0000-0000B2570000}"/>
    <cellStyle name="Comma 3 2 2 2 2 9" xfId="8912" xr:uid="{00000000-0005-0000-0000-0000B3570000}"/>
    <cellStyle name="Comma 3 2 2 2 3" xfId="543" xr:uid="{00000000-0005-0000-0000-0000B4570000}"/>
    <cellStyle name="Comma 3 2 2 2 3 10" xfId="37023" xr:uid="{00000000-0005-0000-0000-0000B5570000}"/>
    <cellStyle name="Comma 3 2 2 2 3 11" xfId="44315" xr:uid="{00000000-0005-0000-0000-0000B6570000}"/>
    <cellStyle name="Comma 3 2 2 2 3 2" xfId="997" xr:uid="{00000000-0005-0000-0000-0000B7570000}"/>
    <cellStyle name="Comma 3 2 2 2 3 2 10" xfId="44769" xr:uid="{00000000-0005-0000-0000-0000B8570000}"/>
    <cellStyle name="Comma 3 2 2 2 3 2 2" xfId="1905" xr:uid="{00000000-0005-0000-0000-0000B9570000}"/>
    <cellStyle name="Comma 3 2 2 2 3 2 2 2" xfId="3721" xr:uid="{00000000-0005-0000-0000-0000BA570000}"/>
    <cellStyle name="Comma 3 2 2 2 3 2 2 2 2" xfId="7401" xr:uid="{00000000-0005-0000-0000-0000BB570000}"/>
    <cellStyle name="Comma 3 2 2 2 3 2 2 2 2 2" xfId="14697" xr:uid="{00000000-0005-0000-0000-0000BC570000}"/>
    <cellStyle name="Comma 3 2 2 2 3 2 2 2 2 2 2" xfId="58425" xr:uid="{00000000-0005-0000-0000-0000BD570000}"/>
    <cellStyle name="Comma 3 2 2 2 3 2 2 2 2 3" xfId="29269" xr:uid="{00000000-0005-0000-0000-0000BE570000}"/>
    <cellStyle name="Comma 3 2 2 2 3 2 2 2 2 4" xfId="43844" xr:uid="{00000000-0005-0000-0000-0000BF570000}"/>
    <cellStyle name="Comma 3 2 2 2 3 2 2 2 2 5" xfId="51136" xr:uid="{00000000-0005-0000-0000-0000C0570000}"/>
    <cellStyle name="Comma 3 2 2 2 3 2 2 2 3" xfId="18340" xr:uid="{00000000-0005-0000-0000-0000C1570000}"/>
    <cellStyle name="Comma 3 2 2 2 3 2 2 2 3 2" xfId="32912" xr:uid="{00000000-0005-0000-0000-0000C2570000}"/>
    <cellStyle name="Comma 3 2 2 2 3 2 2 2 3 3" xfId="54782" xr:uid="{00000000-0005-0000-0000-0000C3570000}"/>
    <cellStyle name="Comma 3 2 2 2 3 2 2 2 4" xfId="21983" xr:uid="{00000000-0005-0000-0000-0000C4570000}"/>
    <cellStyle name="Comma 3 2 2 2 3 2 2 2 4 2" xfId="36555" xr:uid="{00000000-0005-0000-0000-0000C5570000}"/>
    <cellStyle name="Comma 3 2 2 2 3 2 2 2 5" xfId="8931" xr:uid="{00000000-0005-0000-0000-0000C6570000}"/>
    <cellStyle name="Comma 3 2 2 2 3 2 2 2 6" xfId="23509" xr:uid="{00000000-0005-0000-0000-0000C7570000}"/>
    <cellStyle name="Comma 3 2 2 2 3 2 2 2 7" xfId="40201" xr:uid="{00000000-0005-0000-0000-0000C8570000}"/>
    <cellStyle name="Comma 3 2 2 2 3 2 2 2 8" xfId="47493" xr:uid="{00000000-0005-0000-0000-0000C9570000}"/>
    <cellStyle name="Comma 3 2 2 2 3 2 2 3" xfId="5585" xr:uid="{00000000-0005-0000-0000-0000CA570000}"/>
    <cellStyle name="Comma 3 2 2 2 3 2 2 3 2" xfId="12881" xr:uid="{00000000-0005-0000-0000-0000CB570000}"/>
    <cellStyle name="Comma 3 2 2 2 3 2 2 3 2 2" xfId="56609" xr:uid="{00000000-0005-0000-0000-0000CC570000}"/>
    <cellStyle name="Comma 3 2 2 2 3 2 2 3 3" xfId="27453" xr:uid="{00000000-0005-0000-0000-0000CD570000}"/>
    <cellStyle name="Comma 3 2 2 2 3 2 2 3 4" xfId="42028" xr:uid="{00000000-0005-0000-0000-0000CE570000}"/>
    <cellStyle name="Comma 3 2 2 2 3 2 2 3 5" xfId="49320" xr:uid="{00000000-0005-0000-0000-0000CF570000}"/>
    <cellStyle name="Comma 3 2 2 2 3 2 2 4" xfId="16524" xr:uid="{00000000-0005-0000-0000-0000D0570000}"/>
    <cellStyle name="Comma 3 2 2 2 3 2 2 4 2" xfId="31096" xr:uid="{00000000-0005-0000-0000-0000D1570000}"/>
    <cellStyle name="Comma 3 2 2 2 3 2 2 4 3" xfId="52966" xr:uid="{00000000-0005-0000-0000-0000D2570000}"/>
    <cellStyle name="Comma 3 2 2 2 3 2 2 5" xfId="20167" xr:uid="{00000000-0005-0000-0000-0000D3570000}"/>
    <cellStyle name="Comma 3 2 2 2 3 2 2 5 2" xfId="34739" xr:uid="{00000000-0005-0000-0000-0000D4570000}"/>
    <cellStyle name="Comma 3 2 2 2 3 2 2 6" xfId="8930" xr:uid="{00000000-0005-0000-0000-0000D5570000}"/>
    <cellStyle name="Comma 3 2 2 2 3 2 2 7" xfId="23508" xr:uid="{00000000-0005-0000-0000-0000D6570000}"/>
    <cellStyle name="Comma 3 2 2 2 3 2 2 8" xfId="38385" xr:uid="{00000000-0005-0000-0000-0000D7570000}"/>
    <cellStyle name="Comma 3 2 2 2 3 2 2 9" xfId="45677" xr:uid="{00000000-0005-0000-0000-0000D8570000}"/>
    <cellStyle name="Comma 3 2 2 2 3 2 3" xfId="2813" xr:uid="{00000000-0005-0000-0000-0000D9570000}"/>
    <cellStyle name="Comma 3 2 2 2 3 2 3 2" xfId="6493" xr:uid="{00000000-0005-0000-0000-0000DA570000}"/>
    <cellStyle name="Comma 3 2 2 2 3 2 3 2 2" xfId="13789" xr:uid="{00000000-0005-0000-0000-0000DB570000}"/>
    <cellStyle name="Comma 3 2 2 2 3 2 3 2 2 2" xfId="57517" xr:uid="{00000000-0005-0000-0000-0000DC570000}"/>
    <cellStyle name="Comma 3 2 2 2 3 2 3 2 3" xfId="28361" xr:uid="{00000000-0005-0000-0000-0000DD570000}"/>
    <cellStyle name="Comma 3 2 2 2 3 2 3 2 4" xfId="42936" xr:uid="{00000000-0005-0000-0000-0000DE570000}"/>
    <cellStyle name="Comma 3 2 2 2 3 2 3 2 5" xfId="50228" xr:uid="{00000000-0005-0000-0000-0000DF570000}"/>
    <cellStyle name="Comma 3 2 2 2 3 2 3 3" xfId="17432" xr:uid="{00000000-0005-0000-0000-0000E0570000}"/>
    <cellStyle name="Comma 3 2 2 2 3 2 3 3 2" xfId="32004" xr:uid="{00000000-0005-0000-0000-0000E1570000}"/>
    <cellStyle name="Comma 3 2 2 2 3 2 3 3 3" xfId="53874" xr:uid="{00000000-0005-0000-0000-0000E2570000}"/>
    <cellStyle name="Comma 3 2 2 2 3 2 3 4" xfId="21075" xr:uid="{00000000-0005-0000-0000-0000E3570000}"/>
    <cellStyle name="Comma 3 2 2 2 3 2 3 4 2" xfId="35647" xr:uid="{00000000-0005-0000-0000-0000E4570000}"/>
    <cellStyle name="Comma 3 2 2 2 3 2 3 5" xfId="8932" xr:uid="{00000000-0005-0000-0000-0000E5570000}"/>
    <cellStyle name="Comma 3 2 2 2 3 2 3 6" xfId="23510" xr:uid="{00000000-0005-0000-0000-0000E6570000}"/>
    <cellStyle name="Comma 3 2 2 2 3 2 3 7" xfId="39293" xr:uid="{00000000-0005-0000-0000-0000E7570000}"/>
    <cellStyle name="Comma 3 2 2 2 3 2 3 8" xfId="46585" xr:uid="{00000000-0005-0000-0000-0000E8570000}"/>
    <cellStyle name="Comma 3 2 2 2 3 2 4" xfId="4677" xr:uid="{00000000-0005-0000-0000-0000E9570000}"/>
    <cellStyle name="Comma 3 2 2 2 3 2 4 2" xfId="11973" xr:uid="{00000000-0005-0000-0000-0000EA570000}"/>
    <cellStyle name="Comma 3 2 2 2 3 2 4 2 2" xfId="55701" xr:uid="{00000000-0005-0000-0000-0000EB570000}"/>
    <cellStyle name="Comma 3 2 2 2 3 2 4 3" xfId="26545" xr:uid="{00000000-0005-0000-0000-0000EC570000}"/>
    <cellStyle name="Comma 3 2 2 2 3 2 4 4" xfId="41120" xr:uid="{00000000-0005-0000-0000-0000ED570000}"/>
    <cellStyle name="Comma 3 2 2 2 3 2 4 5" xfId="48412" xr:uid="{00000000-0005-0000-0000-0000EE570000}"/>
    <cellStyle name="Comma 3 2 2 2 3 2 5" xfId="15616" xr:uid="{00000000-0005-0000-0000-0000EF570000}"/>
    <cellStyle name="Comma 3 2 2 2 3 2 5 2" xfId="30188" xr:uid="{00000000-0005-0000-0000-0000F0570000}"/>
    <cellStyle name="Comma 3 2 2 2 3 2 5 3" xfId="52058" xr:uid="{00000000-0005-0000-0000-0000F1570000}"/>
    <cellStyle name="Comma 3 2 2 2 3 2 6" xfId="19259" xr:uid="{00000000-0005-0000-0000-0000F2570000}"/>
    <cellStyle name="Comma 3 2 2 2 3 2 6 2" xfId="33831" xr:uid="{00000000-0005-0000-0000-0000F3570000}"/>
    <cellStyle name="Comma 3 2 2 2 3 2 7" xfId="8929" xr:uid="{00000000-0005-0000-0000-0000F4570000}"/>
    <cellStyle name="Comma 3 2 2 2 3 2 8" xfId="23507" xr:uid="{00000000-0005-0000-0000-0000F5570000}"/>
    <cellStyle name="Comma 3 2 2 2 3 2 9" xfId="37477" xr:uid="{00000000-0005-0000-0000-0000F6570000}"/>
    <cellStyle name="Comma 3 2 2 2 3 3" xfId="1451" xr:uid="{00000000-0005-0000-0000-0000F7570000}"/>
    <cellStyle name="Comma 3 2 2 2 3 3 2" xfId="3267" xr:uid="{00000000-0005-0000-0000-0000F8570000}"/>
    <cellStyle name="Comma 3 2 2 2 3 3 2 2" xfId="6947" xr:uid="{00000000-0005-0000-0000-0000F9570000}"/>
    <cellStyle name="Comma 3 2 2 2 3 3 2 2 2" xfId="14243" xr:uid="{00000000-0005-0000-0000-0000FA570000}"/>
    <cellStyle name="Comma 3 2 2 2 3 3 2 2 2 2" xfId="57971" xr:uid="{00000000-0005-0000-0000-0000FB570000}"/>
    <cellStyle name="Comma 3 2 2 2 3 3 2 2 3" xfId="28815" xr:uid="{00000000-0005-0000-0000-0000FC570000}"/>
    <cellStyle name="Comma 3 2 2 2 3 3 2 2 4" xfId="43390" xr:uid="{00000000-0005-0000-0000-0000FD570000}"/>
    <cellStyle name="Comma 3 2 2 2 3 3 2 2 5" xfId="50682" xr:uid="{00000000-0005-0000-0000-0000FE570000}"/>
    <cellStyle name="Comma 3 2 2 2 3 3 2 3" xfId="17886" xr:uid="{00000000-0005-0000-0000-0000FF570000}"/>
    <cellStyle name="Comma 3 2 2 2 3 3 2 3 2" xfId="32458" xr:uid="{00000000-0005-0000-0000-000000580000}"/>
    <cellStyle name="Comma 3 2 2 2 3 3 2 3 3" xfId="54328" xr:uid="{00000000-0005-0000-0000-000001580000}"/>
    <cellStyle name="Comma 3 2 2 2 3 3 2 4" xfId="21529" xr:uid="{00000000-0005-0000-0000-000002580000}"/>
    <cellStyle name="Comma 3 2 2 2 3 3 2 4 2" xfId="36101" xr:uid="{00000000-0005-0000-0000-000003580000}"/>
    <cellStyle name="Comma 3 2 2 2 3 3 2 5" xfId="8934" xr:uid="{00000000-0005-0000-0000-000004580000}"/>
    <cellStyle name="Comma 3 2 2 2 3 3 2 6" xfId="23512" xr:uid="{00000000-0005-0000-0000-000005580000}"/>
    <cellStyle name="Comma 3 2 2 2 3 3 2 7" xfId="39747" xr:uid="{00000000-0005-0000-0000-000006580000}"/>
    <cellStyle name="Comma 3 2 2 2 3 3 2 8" xfId="47039" xr:uid="{00000000-0005-0000-0000-000007580000}"/>
    <cellStyle name="Comma 3 2 2 2 3 3 3" xfId="5131" xr:uid="{00000000-0005-0000-0000-000008580000}"/>
    <cellStyle name="Comma 3 2 2 2 3 3 3 2" xfId="12427" xr:uid="{00000000-0005-0000-0000-000009580000}"/>
    <cellStyle name="Comma 3 2 2 2 3 3 3 2 2" xfId="56155" xr:uid="{00000000-0005-0000-0000-00000A580000}"/>
    <cellStyle name="Comma 3 2 2 2 3 3 3 3" xfId="26999" xr:uid="{00000000-0005-0000-0000-00000B580000}"/>
    <cellStyle name="Comma 3 2 2 2 3 3 3 4" xfId="41574" xr:uid="{00000000-0005-0000-0000-00000C580000}"/>
    <cellStyle name="Comma 3 2 2 2 3 3 3 5" xfId="48866" xr:uid="{00000000-0005-0000-0000-00000D580000}"/>
    <cellStyle name="Comma 3 2 2 2 3 3 4" xfId="16070" xr:uid="{00000000-0005-0000-0000-00000E580000}"/>
    <cellStyle name="Comma 3 2 2 2 3 3 4 2" xfId="30642" xr:uid="{00000000-0005-0000-0000-00000F580000}"/>
    <cellStyle name="Comma 3 2 2 2 3 3 4 3" xfId="52512" xr:uid="{00000000-0005-0000-0000-000010580000}"/>
    <cellStyle name="Comma 3 2 2 2 3 3 5" xfId="19713" xr:uid="{00000000-0005-0000-0000-000011580000}"/>
    <cellStyle name="Comma 3 2 2 2 3 3 5 2" xfId="34285" xr:uid="{00000000-0005-0000-0000-000012580000}"/>
    <cellStyle name="Comma 3 2 2 2 3 3 6" xfId="8933" xr:uid="{00000000-0005-0000-0000-000013580000}"/>
    <cellStyle name="Comma 3 2 2 2 3 3 7" xfId="23511" xr:uid="{00000000-0005-0000-0000-000014580000}"/>
    <cellStyle name="Comma 3 2 2 2 3 3 8" xfId="37931" xr:uid="{00000000-0005-0000-0000-000015580000}"/>
    <cellStyle name="Comma 3 2 2 2 3 3 9" xfId="45223" xr:uid="{00000000-0005-0000-0000-000016580000}"/>
    <cellStyle name="Comma 3 2 2 2 3 4" xfId="2359" xr:uid="{00000000-0005-0000-0000-000017580000}"/>
    <cellStyle name="Comma 3 2 2 2 3 4 2" xfId="6039" xr:uid="{00000000-0005-0000-0000-000018580000}"/>
    <cellStyle name="Comma 3 2 2 2 3 4 2 2" xfId="13335" xr:uid="{00000000-0005-0000-0000-000019580000}"/>
    <cellStyle name="Comma 3 2 2 2 3 4 2 2 2" xfId="57063" xr:uid="{00000000-0005-0000-0000-00001A580000}"/>
    <cellStyle name="Comma 3 2 2 2 3 4 2 3" xfId="27907" xr:uid="{00000000-0005-0000-0000-00001B580000}"/>
    <cellStyle name="Comma 3 2 2 2 3 4 2 4" xfId="42482" xr:uid="{00000000-0005-0000-0000-00001C580000}"/>
    <cellStyle name="Comma 3 2 2 2 3 4 2 5" xfId="49774" xr:uid="{00000000-0005-0000-0000-00001D580000}"/>
    <cellStyle name="Comma 3 2 2 2 3 4 3" xfId="16978" xr:uid="{00000000-0005-0000-0000-00001E580000}"/>
    <cellStyle name="Comma 3 2 2 2 3 4 3 2" xfId="31550" xr:uid="{00000000-0005-0000-0000-00001F580000}"/>
    <cellStyle name="Comma 3 2 2 2 3 4 3 3" xfId="53420" xr:uid="{00000000-0005-0000-0000-000020580000}"/>
    <cellStyle name="Comma 3 2 2 2 3 4 4" xfId="20621" xr:uid="{00000000-0005-0000-0000-000021580000}"/>
    <cellStyle name="Comma 3 2 2 2 3 4 4 2" xfId="35193" xr:uid="{00000000-0005-0000-0000-000022580000}"/>
    <cellStyle name="Comma 3 2 2 2 3 4 5" xfId="8935" xr:uid="{00000000-0005-0000-0000-000023580000}"/>
    <cellStyle name="Comma 3 2 2 2 3 4 6" xfId="23513" xr:uid="{00000000-0005-0000-0000-000024580000}"/>
    <cellStyle name="Comma 3 2 2 2 3 4 7" xfId="38839" xr:uid="{00000000-0005-0000-0000-000025580000}"/>
    <cellStyle name="Comma 3 2 2 2 3 4 8" xfId="46131" xr:uid="{00000000-0005-0000-0000-000026580000}"/>
    <cellStyle name="Comma 3 2 2 2 3 5" xfId="4223" xr:uid="{00000000-0005-0000-0000-000027580000}"/>
    <cellStyle name="Comma 3 2 2 2 3 5 2" xfId="11519" xr:uid="{00000000-0005-0000-0000-000028580000}"/>
    <cellStyle name="Comma 3 2 2 2 3 5 2 2" xfId="55247" xr:uid="{00000000-0005-0000-0000-000029580000}"/>
    <cellStyle name="Comma 3 2 2 2 3 5 3" xfId="26091" xr:uid="{00000000-0005-0000-0000-00002A580000}"/>
    <cellStyle name="Comma 3 2 2 2 3 5 4" xfId="40666" xr:uid="{00000000-0005-0000-0000-00002B580000}"/>
    <cellStyle name="Comma 3 2 2 2 3 5 5" xfId="47958" xr:uid="{00000000-0005-0000-0000-00002C580000}"/>
    <cellStyle name="Comma 3 2 2 2 3 6" xfId="15162" xr:uid="{00000000-0005-0000-0000-00002D580000}"/>
    <cellStyle name="Comma 3 2 2 2 3 6 2" xfId="29734" xr:uid="{00000000-0005-0000-0000-00002E580000}"/>
    <cellStyle name="Comma 3 2 2 2 3 6 3" xfId="51604" xr:uid="{00000000-0005-0000-0000-00002F580000}"/>
    <cellStyle name="Comma 3 2 2 2 3 7" xfId="18805" xr:uid="{00000000-0005-0000-0000-000030580000}"/>
    <cellStyle name="Comma 3 2 2 2 3 7 2" xfId="33377" xr:uid="{00000000-0005-0000-0000-000031580000}"/>
    <cellStyle name="Comma 3 2 2 2 3 8" xfId="8928" xr:uid="{00000000-0005-0000-0000-000032580000}"/>
    <cellStyle name="Comma 3 2 2 2 3 9" xfId="23506" xr:uid="{00000000-0005-0000-0000-000033580000}"/>
    <cellStyle name="Comma 3 2 2 2 4" xfId="770" xr:uid="{00000000-0005-0000-0000-000034580000}"/>
    <cellStyle name="Comma 3 2 2 2 4 10" xfId="44542" xr:uid="{00000000-0005-0000-0000-000035580000}"/>
    <cellStyle name="Comma 3 2 2 2 4 2" xfId="1678" xr:uid="{00000000-0005-0000-0000-000036580000}"/>
    <cellStyle name="Comma 3 2 2 2 4 2 2" xfId="3494" xr:uid="{00000000-0005-0000-0000-000037580000}"/>
    <cellStyle name="Comma 3 2 2 2 4 2 2 2" xfId="7174" xr:uid="{00000000-0005-0000-0000-000038580000}"/>
    <cellStyle name="Comma 3 2 2 2 4 2 2 2 2" xfId="14470" xr:uid="{00000000-0005-0000-0000-000039580000}"/>
    <cellStyle name="Comma 3 2 2 2 4 2 2 2 2 2" xfId="58198" xr:uid="{00000000-0005-0000-0000-00003A580000}"/>
    <cellStyle name="Comma 3 2 2 2 4 2 2 2 3" xfId="29042" xr:uid="{00000000-0005-0000-0000-00003B580000}"/>
    <cellStyle name="Comma 3 2 2 2 4 2 2 2 4" xfId="43617" xr:uid="{00000000-0005-0000-0000-00003C580000}"/>
    <cellStyle name="Comma 3 2 2 2 4 2 2 2 5" xfId="50909" xr:uid="{00000000-0005-0000-0000-00003D580000}"/>
    <cellStyle name="Comma 3 2 2 2 4 2 2 3" xfId="18113" xr:uid="{00000000-0005-0000-0000-00003E580000}"/>
    <cellStyle name="Comma 3 2 2 2 4 2 2 3 2" xfId="32685" xr:uid="{00000000-0005-0000-0000-00003F580000}"/>
    <cellStyle name="Comma 3 2 2 2 4 2 2 3 3" xfId="54555" xr:uid="{00000000-0005-0000-0000-000040580000}"/>
    <cellStyle name="Comma 3 2 2 2 4 2 2 4" xfId="21756" xr:uid="{00000000-0005-0000-0000-000041580000}"/>
    <cellStyle name="Comma 3 2 2 2 4 2 2 4 2" xfId="36328" xr:uid="{00000000-0005-0000-0000-000042580000}"/>
    <cellStyle name="Comma 3 2 2 2 4 2 2 5" xfId="8938" xr:uid="{00000000-0005-0000-0000-000043580000}"/>
    <cellStyle name="Comma 3 2 2 2 4 2 2 6" xfId="23516" xr:uid="{00000000-0005-0000-0000-000044580000}"/>
    <cellStyle name="Comma 3 2 2 2 4 2 2 7" xfId="39974" xr:uid="{00000000-0005-0000-0000-000045580000}"/>
    <cellStyle name="Comma 3 2 2 2 4 2 2 8" xfId="47266" xr:uid="{00000000-0005-0000-0000-000046580000}"/>
    <cellStyle name="Comma 3 2 2 2 4 2 3" xfId="5358" xr:uid="{00000000-0005-0000-0000-000047580000}"/>
    <cellStyle name="Comma 3 2 2 2 4 2 3 2" xfId="12654" xr:uid="{00000000-0005-0000-0000-000048580000}"/>
    <cellStyle name="Comma 3 2 2 2 4 2 3 2 2" xfId="56382" xr:uid="{00000000-0005-0000-0000-000049580000}"/>
    <cellStyle name="Comma 3 2 2 2 4 2 3 3" xfId="27226" xr:uid="{00000000-0005-0000-0000-00004A580000}"/>
    <cellStyle name="Comma 3 2 2 2 4 2 3 4" xfId="41801" xr:uid="{00000000-0005-0000-0000-00004B580000}"/>
    <cellStyle name="Comma 3 2 2 2 4 2 3 5" xfId="49093" xr:uid="{00000000-0005-0000-0000-00004C580000}"/>
    <cellStyle name="Comma 3 2 2 2 4 2 4" xfId="16297" xr:uid="{00000000-0005-0000-0000-00004D580000}"/>
    <cellStyle name="Comma 3 2 2 2 4 2 4 2" xfId="30869" xr:uid="{00000000-0005-0000-0000-00004E580000}"/>
    <cellStyle name="Comma 3 2 2 2 4 2 4 3" xfId="52739" xr:uid="{00000000-0005-0000-0000-00004F580000}"/>
    <cellStyle name="Comma 3 2 2 2 4 2 5" xfId="19940" xr:uid="{00000000-0005-0000-0000-000050580000}"/>
    <cellStyle name="Comma 3 2 2 2 4 2 5 2" xfId="34512" xr:uid="{00000000-0005-0000-0000-000051580000}"/>
    <cellStyle name="Comma 3 2 2 2 4 2 6" xfId="8937" xr:uid="{00000000-0005-0000-0000-000052580000}"/>
    <cellStyle name="Comma 3 2 2 2 4 2 7" xfId="23515" xr:uid="{00000000-0005-0000-0000-000053580000}"/>
    <cellStyle name="Comma 3 2 2 2 4 2 8" xfId="38158" xr:uid="{00000000-0005-0000-0000-000054580000}"/>
    <cellStyle name="Comma 3 2 2 2 4 2 9" xfId="45450" xr:uid="{00000000-0005-0000-0000-000055580000}"/>
    <cellStyle name="Comma 3 2 2 2 4 3" xfId="2586" xr:uid="{00000000-0005-0000-0000-000056580000}"/>
    <cellStyle name="Comma 3 2 2 2 4 3 2" xfId="6266" xr:uid="{00000000-0005-0000-0000-000057580000}"/>
    <cellStyle name="Comma 3 2 2 2 4 3 2 2" xfId="13562" xr:uid="{00000000-0005-0000-0000-000058580000}"/>
    <cellStyle name="Comma 3 2 2 2 4 3 2 2 2" xfId="57290" xr:uid="{00000000-0005-0000-0000-000059580000}"/>
    <cellStyle name="Comma 3 2 2 2 4 3 2 3" xfId="28134" xr:uid="{00000000-0005-0000-0000-00005A580000}"/>
    <cellStyle name="Comma 3 2 2 2 4 3 2 4" xfId="42709" xr:uid="{00000000-0005-0000-0000-00005B580000}"/>
    <cellStyle name="Comma 3 2 2 2 4 3 2 5" xfId="50001" xr:uid="{00000000-0005-0000-0000-00005C580000}"/>
    <cellStyle name="Comma 3 2 2 2 4 3 3" xfId="17205" xr:uid="{00000000-0005-0000-0000-00005D580000}"/>
    <cellStyle name="Comma 3 2 2 2 4 3 3 2" xfId="31777" xr:uid="{00000000-0005-0000-0000-00005E580000}"/>
    <cellStyle name="Comma 3 2 2 2 4 3 3 3" xfId="53647" xr:uid="{00000000-0005-0000-0000-00005F580000}"/>
    <cellStyle name="Comma 3 2 2 2 4 3 4" xfId="20848" xr:uid="{00000000-0005-0000-0000-000060580000}"/>
    <cellStyle name="Comma 3 2 2 2 4 3 4 2" xfId="35420" xr:uid="{00000000-0005-0000-0000-000061580000}"/>
    <cellStyle name="Comma 3 2 2 2 4 3 5" xfId="8939" xr:uid="{00000000-0005-0000-0000-000062580000}"/>
    <cellStyle name="Comma 3 2 2 2 4 3 6" xfId="23517" xr:uid="{00000000-0005-0000-0000-000063580000}"/>
    <cellStyle name="Comma 3 2 2 2 4 3 7" xfId="39066" xr:uid="{00000000-0005-0000-0000-000064580000}"/>
    <cellStyle name="Comma 3 2 2 2 4 3 8" xfId="46358" xr:uid="{00000000-0005-0000-0000-000065580000}"/>
    <cellStyle name="Comma 3 2 2 2 4 4" xfId="4450" xr:uid="{00000000-0005-0000-0000-000066580000}"/>
    <cellStyle name="Comma 3 2 2 2 4 4 2" xfId="11746" xr:uid="{00000000-0005-0000-0000-000067580000}"/>
    <cellStyle name="Comma 3 2 2 2 4 4 2 2" xfId="55474" xr:uid="{00000000-0005-0000-0000-000068580000}"/>
    <cellStyle name="Comma 3 2 2 2 4 4 3" xfId="26318" xr:uid="{00000000-0005-0000-0000-000069580000}"/>
    <cellStyle name="Comma 3 2 2 2 4 4 4" xfId="40893" xr:uid="{00000000-0005-0000-0000-00006A580000}"/>
    <cellStyle name="Comma 3 2 2 2 4 4 5" xfId="48185" xr:uid="{00000000-0005-0000-0000-00006B580000}"/>
    <cellStyle name="Comma 3 2 2 2 4 5" xfId="15389" xr:uid="{00000000-0005-0000-0000-00006C580000}"/>
    <cellStyle name="Comma 3 2 2 2 4 5 2" xfId="29961" xr:uid="{00000000-0005-0000-0000-00006D580000}"/>
    <cellStyle name="Comma 3 2 2 2 4 5 3" xfId="51831" xr:uid="{00000000-0005-0000-0000-00006E580000}"/>
    <cellStyle name="Comma 3 2 2 2 4 6" xfId="19032" xr:uid="{00000000-0005-0000-0000-00006F580000}"/>
    <cellStyle name="Comma 3 2 2 2 4 6 2" xfId="33604" xr:uid="{00000000-0005-0000-0000-000070580000}"/>
    <cellStyle name="Comma 3 2 2 2 4 7" xfId="8936" xr:uid="{00000000-0005-0000-0000-000071580000}"/>
    <cellStyle name="Comma 3 2 2 2 4 8" xfId="23514" xr:uid="{00000000-0005-0000-0000-000072580000}"/>
    <cellStyle name="Comma 3 2 2 2 4 9" xfId="37250" xr:uid="{00000000-0005-0000-0000-000073580000}"/>
    <cellStyle name="Comma 3 2 2 2 5" xfId="1224" xr:uid="{00000000-0005-0000-0000-000074580000}"/>
    <cellStyle name="Comma 3 2 2 2 5 2" xfId="3040" xr:uid="{00000000-0005-0000-0000-000075580000}"/>
    <cellStyle name="Comma 3 2 2 2 5 2 2" xfId="6720" xr:uid="{00000000-0005-0000-0000-000076580000}"/>
    <cellStyle name="Comma 3 2 2 2 5 2 2 2" xfId="14016" xr:uid="{00000000-0005-0000-0000-000077580000}"/>
    <cellStyle name="Comma 3 2 2 2 5 2 2 2 2" xfId="57744" xr:uid="{00000000-0005-0000-0000-000078580000}"/>
    <cellStyle name="Comma 3 2 2 2 5 2 2 3" xfId="28588" xr:uid="{00000000-0005-0000-0000-000079580000}"/>
    <cellStyle name="Comma 3 2 2 2 5 2 2 4" xfId="43163" xr:uid="{00000000-0005-0000-0000-00007A580000}"/>
    <cellStyle name="Comma 3 2 2 2 5 2 2 5" xfId="50455" xr:uid="{00000000-0005-0000-0000-00007B580000}"/>
    <cellStyle name="Comma 3 2 2 2 5 2 3" xfId="17659" xr:uid="{00000000-0005-0000-0000-00007C580000}"/>
    <cellStyle name="Comma 3 2 2 2 5 2 3 2" xfId="32231" xr:uid="{00000000-0005-0000-0000-00007D580000}"/>
    <cellStyle name="Comma 3 2 2 2 5 2 3 3" xfId="54101" xr:uid="{00000000-0005-0000-0000-00007E580000}"/>
    <cellStyle name="Comma 3 2 2 2 5 2 4" xfId="21302" xr:uid="{00000000-0005-0000-0000-00007F580000}"/>
    <cellStyle name="Comma 3 2 2 2 5 2 4 2" xfId="35874" xr:uid="{00000000-0005-0000-0000-000080580000}"/>
    <cellStyle name="Comma 3 2 2 2 5 2 5" xfId="8941" xr:uid="{00000000-0005-0000-0000-000081580000}"/>
    <cellStyle name="Comma 3 2 2 2 5 2 6" xfId="23519" xr:uid="{00000000-0005-0000-0000-000082580000}"/>
    <cellStyle name="Comma 3 2 2 2 5 2 7" xfId="39520" xr:uid="{00000000-0005-0000-0000-000083580000}"/>
    <cellStyle name="Comma 3 2 2 2 5 2 8" xfId="46812" xr:uid="{00000000-0005-0000-0000-000084580000}"/>
    <cellStyle name="Comma 3 2 2 2 5 3" xfId="4904" xr:uid="{00000000-0005-0000-0000-000085580000}"/>
    <cellStyle name="Comma 3 2 2 2 5 3 2" xfId="12200" xr:uid="{00000000-0005-0000-0000-000086580000}"/>
    <cellStyle name="Comma 3 2 2 2 5 3 2 2" xfId="55928" xr:uid="{00000000-0005-0000-0000-000087580000}"/>
    <cellStyle name="Comma 3 2 2 2 5 3 3" xfId="26772" xr:uid="{00000000-0005-0000-0000-000088580000}"/>
    <cellStyle name="Comma 3 2 2 2 5 3 4" xfId="41347" xr:uid="{00000000-0005-0000-0000-000089580000}"/>
    <cellStyle name="Comma 3 2 2 2 5 3 5" xfId="48639" xr:uid="{00000000-0005-0000-0000-00008A580000}"/>
    <cellStyle name="Comma 3 2 2 2 5 4" xfId="15843" xr:uid="{00000000-0005-0000-0000-00008B580000}"/>
    <cellStyle name="Comma 3 2 2 2 5 4 2" xfId="30415" xr:uid="{00000000-0005-0000-0000-00008C580000}"/>
    <cellStyle name="Comma 3 2 2 2 5 4 3" xfId="52285" xr:uid="{00000000-0005-0000-0000-00008D580000}"/>
    <cellStyle name="Comma 3 2 2 2 5 5" xfId="19486" xr:uid="{00000000-0005-0000-0000-00008E580000}"/>
    <cellStyle name="Comma 3 2 2 2 5 5 2" xfId="34058" xr:uid="{00000000-0005-0000-0000-00008F580000}"/>
    <cellStyle name="Comma 3 2 2 2 5 6" xfId="8940" xr:uid="{00000000-0005-0000-0000-000090580000}"/>
    <cellStyle name="Comma 3 2 2 2 5 7" xfId="23518" xr:uid="{00000000-0005-0000-0000-000091580000}"/>
    <cellStyle name="Comma 3 2 2 2 5 8" xfId="37704" xr:uid="{00000000-0005-0000-0000-000092580000}"/>
    <cellStyle name="Comma 3 2 2 2 5 9" xfId="44996" xr:uid="{00000000-0005-0000-0000-000093580000}"/>
    <cellStyle name="Comma 3 2 2 2 6" xfId="2132" xr:uid="{00000000-0005-0000-0000-000094580000}"/>
    <cellStyle name="Comma 3 2 2 2 6 2" xfId="5812" xr:uid="{00000000-0005-0000-0000-000095580000}"/>
    <cellStyle name="Comma 3 2 2 2 6 2 2" xfId="13108" xr:uid="{00000000-0005-0000-0000-000096580000}"/>
    <cellStyle name="Comma 3 2 2 2 6 2 2 2" xfId="56836" xr:uid="{00000000-0005-0000-0000-000097580000}"/>
    <cellStyle name="Comma 3 2 2 2 6 2 3" xfId="27680" xr:uid="{00000000-0005-0000-0000-000098580000}"/>
    <cellStyle name="Comma 3 2 2 2 6 2 4" xfId="42255" xr:uid="{00000000-0005-0000-0000-000099580000}"/>
    <cellStyle name="Comma 3 2 2 2 6 2 5" xfId="49547" xr:uid="{00000000-0005-0000-0000-00009A580000}"/>
    <cellStyle name="Comma 3 2 2 2 6 3" xfId="16751" xr:uid="{00000000-0005-0000-0000-00009B580000}"/>
    <cellStyle name="Comma 3 2 2 2 6 3 2" xfId="31323" xr:uid="{00000000-0005-0000-0000-00009C580000}"/>
    <cellStyle name="Comma 3 2 2 2 6 3 3" xfId="53193" xr:uid="{00000000-0005-0000-0000-00009D580000}"/>
    <cellStyle name="Comma 3 2 2 2 6 4" xfId="20394" xr:uid="{00000000-0005-0000-0000-00009E580000}"/>
    <cellStyle name="Comma 3 2 2 2 6 4 2" xfId="34966" xr:uid="{00000000-0005-0000-0000-00009F580000}"/>
    <cellStyle name="Comma 3 2 2 2 6 5" xfId="8942" xr:uid="{00000000-0005-0000-0000-0000A0580000}"/>
    <cellStyle name="Comma 3 2 2 2 6 6" xfId="23520" xr:uid="{00000000-0005-0000-0000-0000A1580000}"/>
    <cellStyle name="Comma 3 2 2 2 6 7" xfId="38612" xr:uid="{00000000-0005-0000-0000-0000A2580000}"/>
    <cellStyle name="Comma 3 2 2 2 6 8" xfId="45904" xr:uid="{00000000-0005-0000-0000-0000A3580000}"/>
    <cellStyle name="Comma 3 2 2 2 7" xfId="3996" xr:uid="{00000000-0005-0000-0000-0000A4580000}"/>
    <cellStyle name="Comma 3 2 2 2 7 2" xfId="11292" xr:uid="{00000000-0005-0000-0000-0000A5580000}"/>
    <cellStyle name="Comma 3 2 2 2 7 2 2" xfId="55020" xr:uid="{00000000-0005-0000-0000-0000A6580000}"/>
    <cellStyle name="Comma 3 2 2 2 7 3" xfId="25864" xr:uid="{00000000-0005-0000-0000-0000A7580000}"/>
    <cellStyle name="Comma 3 2 2 2 7 4" xfId="40439" xr:uid="{00000000-0005-0000-0000-0000A8580000}"/>
    <cellStyle name="Comma 3 2 2 2 7 5" xfId="47731" xr:uid="{00000000-0005-0000-0000-0000A9580000}"/>
    <cellStyle name="Comma 3 2 2 2 8" xfId="14935" xr:uid="{00000000-0005-0000-0000-0000AA580000}"/>
    <cellStyle name="Comma 3 2 2 2 8 2" xfId="29507" xr:uid="{00000000-0005-0000-0000-0000AB580000}"/>
    <cellStyle name="Comma 3 2 2 2 8 3" xfId="51377" xr:uid="{00000000-0005-0000-0000-0000AC580000}"/>
    <cellStyle name="Comma 3 2 2 2 9" xfId="18578" xr:uid="{00000000-0005-0000-0000-0000AD580000}"/>
    <cellStyle name="Comma 3 2 2 2 9 2" xfId="33150" xr:uid="{00000000-0005-0000-0000-0000AE580000}"/>
    <cellStyle name="Comma 3 2 2 3" xfId="398" xr:uid="{00000000-0005-0000-0000-0000AF580000}"/>
    <cellStyle name="Comma 3 2 2 3 10" xfId="23521" xr:uid="{00000000-0005-0000-0000-0000B0580000}"/>
    <cellStyle name="Comma 3 2 2 3 11" xfId="36878" xr:uid="{00000000-0005-0000-0000-0000B1580000}"/>
    <cellStyle name="Comma 3 2 2 3 12" xfId="44170" xr:uid="{00000000-0005-0000-0000-0000B2580000}"/>
    <cellStyle name="Comma 3 2 2 3 2" xfId="625" xr:uid="{00000000-0005-0000-0000-0000B3580000}"/>
    <cellStyle name="Comma 3 2 2 3 2 10" xfId="37105" xr:uid="{00000000-0005-0000-0000-0000B4580000}"/>
    <cellStyle name="Comma 3 2 2 3 2 11" xfId="44397" xr:uid="{00000000-0005-0000-0000-0000B5580000}"/>
    <cellStyle name="Comma 3 2 2 3 2 2" xfId="1079" xr:uid="{00000000-0005-0000-0000-0000B6580000}"/>
    <cellStyle name="Comma 3 2 2 3 2 2 10" xfId="44851" xr:uid="{00000000-0005-0000-0000-0000B7580000}"/>
    <cellStyle name="Comma 3 2 2 3 2 2 2" xfId="1987" xr:uid="{00000000-0005-0000-0000-0000B8580000}"/>
    <cellStyle name="Comma 3 2 2 3 2 2 2 2" xfId="3803" xr:uid="{00000000-0005-0000-0000-0000B9580000}"/>
    <cellStyle name="Comma 3 2 2 3 2 2 2 2 2" xfId="7483" xr:uid="{00000000-0005-0000-0000-0000BA580000}"/>
    <cellStyle name="Comma 3 2 2 3 2 2 2 2 2 2" xfId="14779" xr:uid="{00000000-0005-0000-0000-0000BB580000}"/>
    <cellStyle name="Comma 3 2 2 3 2 2 2 2 2 2 2" xfId="58507" xr:uid="{00000000-0005-0000-0000-0000BC580000}"/>
    <cellStyle name="Comma 3 2 2 3 2 2 2 2 2 3" xfId="29351" xr:uid="{00000000-0005-0000-0000-0000BD580000}"/>
    <cellStyle name="Comma 3 2 2 3 2 2 2 2 2 4" xfId="43926" xr:uid="{00000000-0005-0000-0000-0000BE580000}"/>
    <cellStyle name="Comma 3 2 2 3 2 2 2 2 2 5" xfId="51218" xr:uid="{00000000-0005-0000-0000-0000BF580000}"/>
    <cellStyle name="Comma 3 2 2 3 2 2 2 2 3" xfId="18422" xr:uid="{00000000-0005-0000-0000-0000C0580000}"/>
    <cellStyle name="Comma 3 2 2 3 2 2 2 2 3 2" xfId="32994" xr:uid="{00000000-0005-0000-0000-0000C1580000}"/>
    <cellStyle name="Comma 3 2 2 3 2 2 2 2 3 3" xfId="54864" xr:uid="{00000000-0005-0000-0000-0000C2580000}"/>
    <cellStyle name="Comma 3 2 2 3 2 2 2 2 4" xfId="22065" xr:uid="{00000000-0005-0000-0000-0000C3580000}"/>
    <cellStyle name="Comma 3 2 2 3 2 2 2 2 4 2" xfId="36637" xr:uid="{00000000-0005-0000-0000-0000C4580000}"/>
    <cellStyle name="Comma 3 2 2 3 2 2 2 2 5" xfId="8947" xr:uid="{00000000-0005-0000-0000-0000C5580000}"/>
    <cellStyle name="Comma 3 2 2 3 2 2 2 2 6" xfId="23525" xr:uid="{00000000-0005-0000-0000-0000C6580000}"/>
    <cellStyle name="Comma 3 2 2 3 2 2 2 2 7" xfId="40283" xr:uid="{00000000-0005-0000-0000-0000C7580000}"/>
    <cellStyle name="Comma 3 2 2 3 2 2 2 2 8" xfId="47575" xr:uid="{00000000-0005-0000-0000-0000C8580000}"/>
    <cellStyle name="Comma 3 2 2 3 2 2 2 3" xfId="5667" xr:uid="{00000000-0005-0000-0000-0000C9580000}"/>
    <cellStyle name="Comma 3 2 2 3 2 2 2 3 2" xfId="12963" xr:uid="{00000000-0005-0000-0000-0000CA580000}"/>
    <cellStyle name="Comma 3 2 2 3 2 2 2 3 2 2" xfId="56691" xr:uid="{00000000-0005-0000-0000-0000CB580000}"/>
    <cellStyle name="Comma 3 2 2 3 2 2 2 3 3" xfId="27535" xr:uid="{00000000-0005-0000-0000-0000CC580000}"/>
    <cellStyle name="Comma 3 2 2 3 2 2 2 3 4" xfId="42110" xr:uid="{00000000-0005-0000-0000-0000CD580000}"/>
    <cellStyle name="Comma 3 2 2 3 2 2 2 3 5" xfId="49402" xr:uid="{00000000-0005-0000-0000-0000CE580000}"/>
    <cellStyle name="Comma 3 2 2 3 2 2 2 4" xfId="16606" xr:uid="{00000000-0005-0000-0000-0000CF580000}"/>
    <cellStyle name="Comma 3 2 2 3 2 2 2 4 2" xfId="31178" xr:uid="{00000000-0005-0000-0000-0000D0580000}"/>
    <cellStyle name="Comma 3 2 2 3 2 2 2 4 3" xfId="53048" xr:uid="{00000000-0005-0000-0000-0000D1580000}"/>
    <cellStyle name="Comma 3 2 2 3 2 2 2 5" xfId="20249" xr:uid="{00000000-0005-0000-0000-0000D2580000}"/>
    <cellStyle name="Comma 3 2 2 3 2 2 2 5 2" xfId="34821" xr:uid="{00000000-0005-0000-0000-0000D3580000}"/>
    <cellStyle name="Comma 3 2 2 3 2 2 2 6" xfId="8946" xr:uid="{00000000-0005-0000-0000-0000D4580000}"/>
    <cellStyle name="Comma 3 2 2 3 2 2 2 7" xfId="23524" xr:uid="{00000000-0005-0000-0000-0000D5580000}"/>
    <cellStyle name="Comma 3 2 2 3 2 2 2 8" xfId="38467" xr:uid="{00000000-0005-0000-0000-0000D6580000}"/>
    <cellStyle name="Comma 3 2 2 3 2 2 2 9" xfId="45759" xr:uid="{00000000-0005-0000-0000-0000D7580000}"/>
    <cellStyle name="Comma 3 2 2 3 2 2 3" xfId="2895" xr:uid="{00000000-0005-0000-0000-0000D8580000}"/>
    <cellStyle name="Comma 3 2 2 3 2 2 3 2" xfId="6575" xr:uid="{00000000-0005-0000-0000-0000D9580000}"/>
    <cellStyle name="Comma 3 2 2 3 2 2 3 2 2" xfId="13871" xr:uid="{00000000-0005-0000-0000-0000DA580000}"/>
    <cellStyle name="Comma 3 2 2 3 2 2 3 2 2 2" xfId="57599" xr:uid="{00000000-0005-0000-0000-0000DB580000}"/>
    <cellStyle name="Comma 3 2 2 3 2 2 3 2 3" xfId="28443" xr:uid="{00000000-0005-0000-0000-0000DC580000}"/>
    <cellStyle name="Comma 3 2 2 3 2 2 3 2 4" xfId="43018" xr:uid="{00000000-0005-0000-0000-0000DD580000}"/>
    <cellStyle name="Comma 3 2 2 3 2 2 3 2 5" xfId="50310" xr:uid="{00000000-0005-0000-0000-0000DE580000}"/>
    <cellStyle name="Comma 3 2 2 3 2 2 3 3" xfId="17514" xr:uid="{00000000-0005-0000-0000-0000DF580000}"/>
    <cellStyle name="Comma 3 2 2 3 2 2 3 3 2" xfId="32086" xr:uid="{00000000-0005-0000-0000-0000E0580000}"/>
    <cellStyle name="Comma 3 2 2 3 2 2 3 3 3" xfId="53956" xr:uid="{00000000-0005-0000-0000-0000E1580000}"/>
    <cellStyle name="Comma 3 2 2 3 2 2 3 4" xfId="21157" xr:uid="{00000000-0005-0000-0000-0000E2580000}"/>
    <cellStyle name="Comma 3 2 2 3 2 2 3 4 2" xfId="35729" xr:uid="{00000000-0005-0000-0000-0000E3580000}"/>
    <cellStyle name="Comma 3 2 2 3 2 2 3 5" xfId="8948" xr:uid="{00000000-0005-0000-0000-0000E4580000}"/>
    <cellStyle name="Comma 3 2 2 3 2 2 3 6" xfId="23526" xr:uid="{00000000-0005-0000-0000-0000E5580000}"/>
    <cellStyle name="Comma 3 2 2 3 2 2 3 7" xfId="39375" xr:uid="{00000000-0005-0000-0000-0000E6580000}"/>
    <cellStyle name="Comma 3 2 2 3 2 2 3 8" xfId="46667" xr:uid="{00000000-0005-0000-0000-0000E7580000}"/>
    <cellStyle name="Comma 3 2 2 3 2 2 4" xfId="4759" xr:uid="{00000000-0005-0000-0000-0000E8580000}"/>
    <cellStyle name="Comma 3 2 2 3 2 2 4 2" xfId="12055" xr:uid="{00000000-0005-0000-0000-0000E9580000}"/>
    <cellStyle name="Comma 3 2 2 3 2 2 4 2 2" xfId="55783" xr:uid="{00000000-0005-0000-0000-0000EA580000}"/>
    <cellStyle name="Comma 3 2 2 3 2 2 4 3" xfId="26627" xr:uid="{00000000-0005-0000-0000-0000EB580000}"/>
    <cellStyle name="Comma 3 2 2 3 2 2 4 4" xfId="41202" xr:uid="{00000000-0005-0000-0000-0000EC580000}"/>
    <cellStyle name="Comma 3 2 2 3 2 2 4 5" xfId="48494" xr:uid="{00000000-0005-0000-0000-0000ED580000}"/>
    <cellStyle name="Comma 3 2 2 3 2 2 5" xfId="15698" xr:uid="{00000000-0005-0000-0000-0000EE580000}"/>
    <cellStyle name="Comma 3 2 2 3 2 2 5 2" xfId="30270" xr:uid="{00000000-0005-0000-0000-0000EF580000}"/>
    <cellStyle name="Comma 3 2 2 3 2 2 5 3" xfId="52140" xr:uid="{00000000-0005-0000-0000-0000F0580000}"/>
    <cellStyle name="Comma 3 2 2 3 2 2 6" xfId="19341" xr:uid="{00000000-0005-0000-0000-0000F1580000}"/>
    <cellStyle name="Comma 3 2 2 3 2 2 6 2" xfId="33913" xr:uid="{00000000-0005-0000-0000-0000F2580000}"/>
    <cellStyle name="Comma 3 2 2 3 2 2 7" xfId="8945" xr:uid="{00000000-0005-0000-0000-0000F3580000}"/>
    <cellStyle name="Comma 3 2 2 3 2 2 8" xfId="23523" xr:uid="{00000000-0005-0000-0000-0000F4580000}"/>
    <cellStyle name="Comma 3 2 2 3 2 2 9" xfId="37559" xr:uid="{00000000-0005-0000-0000-0000F5580000}"/>
    <cellStyle name="Comma 3 2 2 3 2 3" xfId="1533" xr:uid="{00000000-0005-0000-0000-0000F6580000}"/>
    <cellStyle name="Comma 3 2 2 3 2 3 2" xfId="3349" xr:uid="{00000000-0005-0000-0000-0000F7580000}"/>
    <cellStyle name="Comma 3 2 2 3 2 3 2 2" xfId="7029" xr:uid="{00000000-0005-0000-0000-0000F8580000}"/>
    <cellStyle name="Comma 3 2 2 3 2 3 2 2 2" xfId="14325" xr:uid="{00000000-0005-0000-0000-0000F9580000}"/>
    <cellStyle name="Comma 3 2 2 3 2 3 2 2 2 2" xfId="58053" xr:uid="{00000000-0005-0000-0000-0000FA580000}"/>
    <cellStyle name="Comma 3 2 2 3 2 3 2 2 3" xfId="28897" xr:uid="{00000000-0005-0000-0000-0000FB580000}"/>
    <cellStyle name="Comma 3 2 2 3 2 3 2 2 4" xfId="43472" xr:uid="{00000000-0005-0000-0000-0000FC580000}"/>
    <cellStyle name="Comma 3 2 2 3 2 3 2 2 5" xfId="50764" xr:uid="{00000000-0005-0000-0000-0000FD580000}"/>
    <cellStyle name="Comma 3 2 2 3 2 3 2 3" xfId="17968" xr:uid="{00000000-0005-0000-0000-0000FE580000}"/>
    <cellStyle name="Comma 3 2 2 3 2 3 2 3 2" xfId="32540" xr:uid="{00000000-0005-0000-0000-0000FF580000}"/>
    <cellStyle name="Comma 3 2 2 3 2 3 2 3 3" xfId="54410" xr:uid="{00000000-0005-0000-0000-000000590000}"/>
    <cellStyle name="Comma 3 2 2 3 2 3 2 4" xfId="21611" xr:uid="{00000000-0005-0000-0000-000001590000}"/>
    <cellStyle name="Comma 3 2 2 3 2 3 2 4 2" xfId="36183" xr:uid="{00000000-0005-0000-0000-000002590000}"/>
    <cellStyle name="Comma 3 2 2 3 2 3 2 5" xfId="8950" xr:uid="{00000000-0005-0000-0000-000003590000}"/>
    <cellStyle name="Comma 3 2 2 3 2 3 2 6" xfId="23528" xr:uid="{00000000-0005-0000-0000-000004590000}"/>
    <cellStyle name="Comma 3 2 2 3 2 3 2 7" xfId="39829" xr:uid="{00000000-0005-0000-0000-000005590000}"/>
    <cellStyle name="Comma 3 2 2 3 2 3 2 8" xfId="47121" xr:uid="{00000000-0005-0000-0000-000006590000}"/>
    <cellStyle name="Comma 3 2 2 3 2 3 3" xfId="5213" xr:uid="{00000000-0005-0000-0000-000007590000}"/>
    <cellStyle name="Comma 3 2 2 3 2 3 3 2" xfId="12509" xr:uid="{00000000-0005-0000-0000-000008590000}"/>
    <cellStyle name="Comma 3 2 2 3 2 3 3 2 2" xfId="56237" xr:uid="{00000000-0005-0000-0000-000009590000}"/>
    <cellStyle name="Comma 3 2 2 3 2 3 3 3" xfId="27081" xr:uid="{00000000-0005-0000-0000-00000A590000}"/>
    <cellStyle name="Comma 3 2 2 3 2 3 3 4" xfId="41656" xr:uid="{00000000-0005-0000-0000-00000B590000}"/>
    <cellStyle name="Comma 3 2 2 3 2 3 3 5" xfId="48948" xr:uid="{00000000-0005-0000-0000-00000C590000}"/>
    <cellStyle name="Comma 3 2 2 3 2 3 4" xfId="16152" xr:uid="{00000000-0005-0000-0000-00000D590000}"/>
    <cellStyle name="Comma 3 2 2 3 2 3 4 2" xfId="30724" xr:uid="{00000000-0005-0000-0000-00000E590000}"/>
    <cellStyle name="Comma 3 2 2 3 2 3 4 3" xfId="52594" xr:uid="{00000000-0005-0000-0000-00000F590000}"/>
    <cellStyle name="Comma 3 2 2 3 2 3 5" xfId="19795" xr:uid="{00000000-0005-0000-0000-000010590000}"/>
    <cellStyle name="Comma 3 2 2 3 2 3 5 2" xfId="34367" xr:uid="{00000000-0005-0000-0000-000011590000}"/>
    <cellStyle name="Comma 3 2 2 3 2 3 6" xfId="8949" xr:uid="{00000000-0005-0000-0000-000012590000}"/>
    <cellStyle name="Comma 3 2 2 3 2 3 7" xfId="23527" xr:uid="{00000000-0005-0000-0000-000013590000}"/>
    <cellStyle name="Comma 3 2 2 3 2 3 8" xfId="38013" xr:uid="{00000000-0005-0000-0000-000014590000}"/>
    <cellStyle name="Comma 3 2 2 3 2 3 9" xfId="45305" xr:uid="{00000000-0005-0000-0000-000015590000}"/>
    <cellStyle name="Comma 3 2 2 3 2 4" xfId="2441" xr:uid="{00000000-0005-0000-0000-000016590000}"/>
    <cellStyle name="Comma 3 2 2 3 2 4 2" xfId="6121" xr:uid="{00000000-0005-0000-0000-000017590000}"/>
    <cellStyle name="Comma 3 2 2 3 2 4 2 2" xfId="13417" xr:uid="{00000000-0005-0000-0000-000018590000}"/>
    <cellStyle name="Comma 3 2 2 3 2 4 2 2 2" xfId="57145" xr:uid="{00000000-0005-0000-0000-000019590000}"/>
    <cellStyle name="Comma 3 2 2 3 2 4 2 3" xfId="27989" xr:uid="{00000000-0005-0000-0000-00001A590000}"/>
    <cellStyle name="Comma 3 2 2 3 2 4 2 4" xfId="42564" xr:uid="{00000000-0005-0000-0000-00001B590000}"/>
    <cellStyle name="Comma 3 2 2 3 2 4 2 5" xfId="49856" xr:uid="{00000000-0005-0000-0000-00001C590000}"/>
    <cellStyle name="Comma 3 2 2 3 2 4 3" xfId="17060" xr:uid="{00000000-0005-0000-0000-00001D590000}"/>
    <cellStyle name="Comma 3 2 2 3 2 4 3 2" xfId="31632" xr:uid="{00000000-0005-0000-0000-00001E590000}"/>
    <cellStyle name="Comma 3 2 2 3 2 4 3 3" xfId="53502" xr:uid="{00000000-0005-0000-0000-00001F590000}"/>
    <cellStyle name="Comma 3 2 2 3 2 4 4" xfId="20703" xr:uid="{00000000-0005-0000-0000-000020590000}"/>
    <cellStyle name="Comma 3 2 2 3 2 4 4 2" xfId="35275" xr:uid="{00000000-0005-0000-0000-000021590000}"/>
    <cellStyle name="Comma 3 2 2 3 2 4 5" xfId="8951" xr:uid="{00000000-0005-0000-0000-000022590000}"/>
    <cellStyle name="Comma 3 2 2 3 2 4 6" xfId="23529" xr:uid="{00000000-0005-0000-0000-000023590000}"/>
    <cellStyle name="Comma 3 2 2 3 2 4 7" xfId="38921" xr:uid="{00000000-0005-0000-0000-000024590000}"/>
    <cellStyle name="Comma 3 2 2 3 2 4 8" xfId="46213" xr:uid="{00000000-0005-0000-0000-000025590000}"/>
    <cellStyle name="Comma 3 2 2 3 2 5" xfId="4305" xr:uid="{00000000-0005-0000-0000-000026590000}"/>
    <cellStyle name="Comma 3 2 2 3 2 5 2" xfId="11601" xr:uid="{00000000-0005-0000-0000-000027590000}"/>
    <cellStyle name="Comma 3 2 2 3 2 5 2 2" xfId="55329" xr:uid="{00000000-0005-0000-0000-000028590000}"/>
    <cellStyle name="Comma 3 2 2 3 2 5 3" xfId="26173" xr:uid="{00000000-0005-0000-0000-000029590000}"/>
    <cellStyle name="Comma 3 2 2 3 2 5 4" xfId="40748" xr:uid="{00000000-0005-0000-0000-00002A590000}"/>
    <cellStyle name="Comma 3 2 2 3 2 5 5" xfId="48040" xr:uid="{00000000-0005-0000-0000-00002B590000}"/>
    <cellStyle name="Comma 3 2 2 3 2 6" xfId="15244" xr:uid="{00000000-0005-0000-0000-00002C590000}"/>
    <cellStyle name="Comma 3 2 2 3 2 6 2" xfId="29816" xr:uid="{00000000-0005-0000-0000-00002D590000}"/>
    <cellStyle name="Comma 3 2 2 3 2 6 3" xfId="51686" xr:uid="{00000000-0005-0000-0000-00002E590000}"/>
    <cellStyle name="Comma 3 2 2 3 2 7" xfId="18887" xr:uid="{00000000-0005-0000-0000-00002F590000}"/>
    <cellStyle name="Comma 3 2 2 3 2 7 2" xfId="33459" xr:uid="{00000000-0005-0000-0000-000030590000}"/>
    <cellStyle name="Comma 3 2 2 3 2 8" xfId="8944" xr:uid="{00000000-0005-0000-0000-000031590000}"/>
    <cellStyle name="Comma 3 2 2 3 2 9" xfId="23522" xr:uid="{00000000-0005-0000-0000-000032590000}"/>
    <cellStyle name="Comma 3 2 2 3 3" xfId="852" xr:uid="{00000000-0005-0000-0000-000033590000}"/>
    <cellStyle name="Comma 3 2 2 3 3 10" xfId="44624" xr:uid="{00000000-0005-0000-0000-000034590000}"/>
    <cellStyle name="Comma 3 2 2 3 3 2" xfId="1760" xr:uid="{00000000-0005-0000-0000-000035590000}"/>
    <cellStyle name="Comma 3 2 2 3 3 2 2" xfId="3576" xr:uid="{00000000-0005-0000-0000-000036590000}"/>
    <cellStyle name="Comma 3 2 2 3 3 2 2 2" xfId="7256" xr:uid="{00000000-0005-0000-0000-000037590000}"/>
    <cellStyle name="Comma 3 2 2 3 3 2 2 2 2" xfId="14552" xr:uid="{00000000-0005-0000-0000-000038590000}"/>
    <cellStyle name="Comma 3 2 2 3 3 2 2 2 2 2" xfId="58280" xr:uid="{00000000-0005-0000-0000-000039590000}"/>
    <cellStyle name="Comma 3 2 2 3 3 2 2 2 3" xfId="29124" xr:uid="{00000000-0005-0000-0000-00003A590000}"/>
    <cellStyle name="Comma 3 2 2 3 3 2 2 2 4" xfId="43699" xr:uid="{00000000-0005-0000-0000-00003B590000}"/>
    <cellStyle name="Comma 3 2 2 3 3 2 2 2 5" xfId="50991" xr:uid="{00000000-0005-0000-0000-00003C590000}"/>
    <cellStyle name="Comma 3 2 2 3 3 2 2 3" xfId="18195" xr:uid="{00000000-0005-0000-0000-00003D590000}"/>
    <cellStyle name="Comma 3 2 2 3 3 2 2 3 2" xfId="32767" xr:uid="{00000000-0005-0000-0000-00003E590000}"/>
    <cellStyle name="Comma 3 2 2 3 3 2 2 3 3" xfId="54637" xr:uid="{00000000-0005-0000-0000-00003F590000}"/>
    <cellStyle name="Comma 3 2 2 3 3 2 2 4" xfId="21838" xr:uid="{00000000-0005-0000-0000-000040590000}"/>
    <cellStyle name="Comma 3 2 2 3 3 2 2 4 2" xfId="36410" xr:uid="{00000000-0005-0000-0000-000041590000}"/>
    <cellStyle name="Comma 3 2 2 3 3 2 2 5" xfId="8954" xr:uid="{00000000-0005-0000-0000-000042590000}"/>
    <cellStyle name="Comma 3 2 2 3 3 2 2 6" xfId="23532" xr:uid="{00000000-0005-0000-0000-000043590000}"/>
    <cellStyle name="Comma 3 2 2 3 3 2 2 7" xfId="40056" xr:uid="{00000000-0005-0000-0000-000044590000}"/>
    <cellStyle name="Comma 3 2 2 3 3 2 2 8" xfId="47348" xr:uid="{00000000-0005-0000-0000-000045590000}"/>
    <cellStyle name="Comma 3 2 2 3 3 2 3" xfId="5440" xr:uid="{00000000-0005-0000-0000-000046590000}"/>
    <cellStyle name="Comma 3 2 2 3 3 2 3 2" xfId="12736" xr:uid="{00000000-0005-0000-0000-000047590000}"/>
    <cellStyle name="Comma 3 2 2 3 3 2 3 2 2" xfId="56464" xr:uid="{00000000-0005-0000-0000-000048590000}"/>
    <cellStyle name="Comma 3 2 2 3 3 2 3 3" xfId="27308" xr:uid="{00000000-0005-0000-0000-000049590000}"/>
    <cellStyle name="Comma 3 2 2 3 3 2 3 4" xfId="41883" xr:uid="{00000000-0005-0000-0000-00004A590000}"/>
    <cellStyle name="Comma 3 2 2 3 3 2 3 5" xfId="49175" xr:uid="{00000000-0005-0000-0000-00004B590000}"/>
    <cellStyle name="Comma 3 2 2 3 3 2 4" xfId="16379" xr:uid="{00000000-0005-0000-0000-00004C590000}"/>
    <cellStyle name="Comma 3 2 2 3 3 2 4 2" xfId="30951" xr:uid="{00000000-0005-0000-0000-00004D590000}"/>
    <cellStyle name="Comma 3 2 2 3 3 2 4 3" xfId="52821" xr:uid="{00000000-0005-0000-0000-00004E590000}"/>
    <cellStyle name="Comma 3 2 2 3 3 2 5" xfId="20022" xr:uid="{00000000-0005-0000-0000-00004F590000}"/>
    <cellStyle name="Comma 3 2 2 3 3 2 5 2" xfId="34594" xr:uid="{00000000-0005-0000-0000-000050590000}"/>
    <cellStyle name="Comma 3 2 2 3 3 2 6" xfId="8953" xr:uid="{00000000-0005-0000-0000-000051590000}"/>
    <cellStyle name="Comma 3 2 2 3 3 2 7" xfId="23531" xr:uid="{00000000-0005-0000-0000-000052590000}"/>
    <cellStyle name="Comma 3 2 2 3 3 2 8" xfId="38240" xr:uid="{00000000-0005-0000-0000-000053590000}"/>
    <cellStyle name="Comma 3 2 2 3 3 2 9" xfId="45532" xr:uid="{00000000-0005-0000-0000-000054590000}"/>
    <cellStyle name="Comma 3 2 2 3 3 3" xfId="2668" xr:uid="{00000000-0005-0000-0000-000055590000}"/>
    <cellStyle name="Comma 3 2 2 3 3 3 2" xfId="6348" xr:uid="{00000000-0005-0000-0000-000056590000}"/>
    <cellStyle name="Comma 3 2 2 3 3 3 2 2" xfId="13644" xr:uid="{00000000-0005-0000-0000-000057590000}"/>
    <cellStyle name="Comma 3 2 2 3 3 3 2 2 2" xfId="57372" xr:uid="{00000000-0005-0000-0000-000058590000}"/>
    <cellStyle name="Comma 3 2 2 3 3 3 2 3" xfId="28216" xr:uid="{00000000-0005-0000-0000-000059590000}"/>
    <cellStyle name="Comma 3 2 2 3 3 3 2 4" xfId="42791" xr:uid="{00000000-0005-0000-0000-00005A590000}"/>
    <cellStyle name="Comma 3 2 2 3 3 3 2 5" xfId="50083" xr:uid="{00000000-0005-0000-0000-00005B590000}"/>
    <cellStyle name="Comma 3 2 2 3 3 3 3" xfId="17287" xr:uid="{00000000-0005-0000-0000-00005C590000}"/>
    <cellStyle name="Comma 3 2 2 3 3 3 3 2" xfId="31859" xr:uid="{00000000-0005-0000-0000-00005D590000}"/>
    <cellStyle name="Comma 3 2 2 3 3 3 3 3" xfId="53729" xr:uid="{00000000-0005-0000-0000-00005E590000}"/>
    <cellStyle name="Comma 3 2 2 3 3 3 4" xfId="20930" xr:uid="{00000000-0005-0000-0000-00005F590000}"/>
    <cellStyle name="Comma 3 2 2 3 3 3 4 2" xfId="35502" xr:uid="{00000000-0005-0000-0000-000060590000}"/>
    <cellStyle name="Comma 3 2 2 3 3 3 5" xfId="8955" xr:uid="{00000000-0005-0000-0000-000061590000}"/>
    <cellStyle name="Comma 3 2 2 3 3 3 6" xfId="23533" xr:uid="{00000000-0005-0000-0000-000062590000}"/>
    <cellStyle name="Comma 3 2 2 3 3 3 7" xfId="39148" xr:uid="{00000000-0005-0000-0000-000063590000}"/>
    <cellStyle name="Comma 3 2 2 3 3 3 8" xfId="46440" xr:uid="{00000000-0005-0000-0000-000064590000}"/>
    <cellStyle name="Comma 3 2 2 3 3 4" xfId="4532" xr:uid="{00000000-0005-0000-0000-000065590000}"/>
    <cellStyle name="Comma 3 2 2 3 3 4 2" xfId="11828" xr:uid="{00000000-0005-0000-0000-000066590000}"/>
    <cellStyle name="Comma 3 2 2 3 3 4 2 2" xfId="55556" xr:uid="{00000000-0005-0000-0000-000067590000}"/>
    <cellStyle name="Comma 3 2 2 3 3 4 3" xfId="26400" xr:uid="{00000000-0005-0000-0000-000068590000}"/>
    <cellStyle name="Comma 3 2 2 3 3 4 4" xfId="40975" xr:uid="{00000000-0005-0000-0000-000069590000}"/>
    <cellStyle name="Comma 3 2 2 3 3 4 5" xfId="48267" xr:uid="{00000000-0005-0000-0000-00006A590000}"/>
    <cellStyle name="Comma 3 2 2 3 3 5" xfId="15471" xr:uid="{00000000-0005-0000-0000-00006B590000}"/>
    <cellStyle name="Comma 3 2 2 3 3 5 2" xfId="30043" xr:uid="{00000000-0005-0000-0000-00006C590000}"/>
    <cellStyle name="Comma 3 2 2 3 3 5 3" xfId="51913" xr:uid="{00000000-0005-0000-0000-00006D590000}"/>
    <cellStyle name="Comma 3 2 2 3 3 6" xfId="19114" xr:uid="{00000000-0005-0000-0000-00006E590000}"/>
    <cellStyle name="Comma 3 2 2 3 3 6 2" xfId="33686" xr:uid="{00000000-0005-0000-0000-00006F590000}"/>
    <cellStyle name="Comma 3 2 2 3 3 7" xfId="8952" xr:uid="{00000000-0005-0000-0000-000070590000}"/>
    <cellStyle name="Comma 3 2 2 3 3 8" xfId="23530" xr:uid="{00000000-0005-0000-0000-000071590000}"/>
    <cellStyle name="Comma 3 2 2 3 3 9" xfId="37332" xr:uid="{00000000-0005-0000-0000-000072590000}"/>
    <cellStyle name="Comma 3 2 2 3 4" xfId="1306" xr:uid="{00000000-0005-0000-0000-000073590000}"/>
    <cellStyle name="Comma 3 2 2 3 4 2" xfId="3122" xr:uid="{00000000-0005-0000-0000-000074590000}"/>
    <cellStyle name="Comma 3 2 2 3 4 2 2" xfId="6802" xr:uid="{00000000-0005-0000-0000-000075590000}"/>
    <cellStyle name="Comma 3 2 2 3 4 2 2 2" xfId="14098" xr:uid="{00000000-0005-0000-0000-000076590000}"/>
    <cellStyle name="Comma 3 2 2 3 4 2 2 2 2" xfId="57826" xr:uid="{00000000-0005-0000-0000-000077590000}"/>
    <cellStyle name="Comma 3 2 2 3 4 2 2 3" xfId="28670" xr:uid="{00000000-0005-0000-0000-000078590000}"/>
    <cellStyle name="Comma 3 2 2 3 4 2 2 4" xfId="43245" xr:uid="{00000000-0005-0000-0000-000079590000}"/>
    <cellStyle name="Comma 3 2 2 3 4 2 2 5" xfId="50537" xr:uid="{00000000-0005-0000-0000-00007A590000}"/>
    <cellStyle name="Comma 3 2 2 3 4 2 3" xfId="17741" xr:uid="{00000000-0005-0000-0000-00007B590000}"/>
    <cellStyle name="Comma 3 2 2 3 4 2 3 2" xfId="32313" xr:uid="{00000000-0005-0000-0000-00007C590000}"/>
    <cellStyle name="Comma 3 2 2 3 4 2 3 3" xfId="54183" xr:uid="{00000000-0005-0000-0000-00007D590000}"/>
    <cellStyle name="Comma 3 2 2 3 4 2 4" xfId="21384" xr:uid="{00000000-0005-0000-0000-00007E590000}"/>
    <cellStyle name="Comma 3 2 2 3 4 2 4 2" xfId="35956" xr:uid="{00000000-0005-0000-0000-00007F590000}"/>
    <cellStyle name="Comma 3 2 2 3 4 2 5" xfId="8957" xr:uid="{00000000-0005-0000-0000-000080590000}"/>
    <cellStyle name="Comma 3 2 2 3 4 2 6" xfId="23535" xr:uid="{00000000-0005-0000-0000-000081590000}"/>
    <cellStyle name="Comma 3 2 2 3 4 2 7" xfId="39602" xr:uid="{00000000-0005-0000-0000-000082590000}"/>
    <cellStyle name="Comma 3 2 2 3 4 2 8" xfId="46894" xr:uid="{00000000-0005-0000-0000-000083590000}"/>
    <cellStyle name="Comma 3 2 2 3 4 3" xfId="4986" xr:uid="{00000000-0005-0000-0000-000084590000}"/>
    <cellStyle name="Comma 3 2 2 3 4 3 2" xfId="12282" xr:uid="{00000000-0005-0000-0000-000085590000}"/>
    <cellStyle name="Comma 3 2 2 3 4 3 2 2" xfId="56010" xr:uid="{00000000-0005-0000-0000-000086590000}"/>
    <cellStyle name="Comma 3 2 2 3 4 3 3" xfId="26854" xr:uid="{00000000-0005-0000-0000-000087590000}"/>
    <cellStyle name="Comma 3 2 2 3 4 3 4" xfId="41429" xr:uid="{00000000-0005-0000-0000-000088590000}"/>
    <cellStyle name="Comma 3 2 2 3 4 3 5" xfId="48721" xr:uid="{00000000-0005-0000-0000-000089590000}"/>
    <cellStyle name="Comma 3 2 2 3 4 4" xfId="15925" xr:uid="{00000000-0005-0000-0000-00008A590000}"/>
    <cellStyle name="Comma 3 2 2 3 4 4 2" xfId="30497" xr:uid="{00000000-0005-0000-0000-00008B590000}"/>
    <cellStyle name="Comma 3 2 2 3 4 4 3" xfId="52367" xr:uid="{00000000-0005-0000-0000-00008C590000}"/>
    <cellStyle name="Comma 3 2 2 3 4 5" xfId="19568" xr:uid="{00000000-0005-0000-0000-00008D590000}"/>
    <cellStyle name="Comma 3 2 2 3 4 5 2" xfId="34140" xr:uid="{00000000-0005-0000-0000-00008E590000}"/>
    <cellStyle name="Comma 3 2 2 3 4 6" xfId="8956" xr:uid="{00000000-0005-0000-0000-00008F590000}"/>
    <cellStyle name="Comma 3 2 2 3 4 7" xfId="23534" xr:uid="{00000000-0005-0000-0000-000090590000}"/>
    <cellStyle name="Comma 3 2 2 3 4 8" xfId="37786" xr:uid="{00000000-0005-0000-0000-000091590000}"/>
    <cellStyle name="Comma 3 2 2 3 4 9" xfId="45078" xr:uid="{00000000-0005-0000-0000-000092590000}"/>
    <cellStyle name="Comma 3 2 2 3 5" xfId="2214" xr:uid="{00000000-0005-0000-0000-000093590000}"/>
    <cellStyle name="Comma 3 2 2 3 5 2" xfId="5894" xr:uid="{00000000-0005-0000-0000-000094590000}"/>
    <cellStyle name="Comma 3 2 2 3 5 2 2" xfId="13190" xr:uid="{00000000-0005-0000-0000-000095590000}"/>
    <cellStyle name="Comma 3 2 2 3 5 2 2 2" xfId="56918" xr:uid="{00000000-0005-0000-0000-000096590000}"/>
    <cellStyle name="Comma 3 2 2 3 5 2 3" xfId="27762" xr:uid="{00000000-0005-0000-0000-000097590000}"/>
    <cellStyle name="Comma 3 2 2 3 5 2 4" xfId="42337" xr:uid="{00000000-0005-0000-0000-000098590000}"/>
    <cellStyle name="Comma 3 2 2 3 5 2 5" xfId="49629" xr:uid="{00000000-0005-0000-0000-000099590000}"/>
    <cellStyle name="Comma 3 2 2 3 5 3" xfId="16833" xr:uid="{00000000-0005-0000-0000-00009A590000}"/>
    <cellStyle name="Comma 3 2 2 3 5 3 2" xfId="31405" xr:uid="{00000000-0005-0000-0000-00009B590000}"/>
    <cellStyle name="Comma 3 2 2 3 5 3 3" xfId="53275" xr:uid="{00000000-0005-0000-0000-00009C590000}"/>
    <cellStyle name="Comma 3 2 2 3 5 4" xfId="20476" xr:uid="{00000000-0005-0000-0000-00009D590000}"/>
    <cellStyle name="Comma 3 2 2 3 5 4 2" xfId="35048" xr:uid="{00000000-0005-0000-0000-00009E590000}"/>
    <cellStyle name="Comma 3 2 2 3 5 5" xfId="8958" xr:uid="{00000000-0005-0000-0000-00009F590000}"/>
    <cellStyle name="Comma 3 2 2 3 5 6" xfId="23536" xr:uid="{00000000-0005-0000-0000-0000A0590000}"/>
    <cellStyle name="Comma 3 2 2 3 5 7" xfId="38694" xr:uid="{00000000-0005-0000-0000-0000A1590000}"/>
    <cellStyle name="Comma 3 2 2 3 5 8" xfId="45986" xr:uid="{00000000-0005-0000-0000-0000A2590000}"/>
    <cellStyle name="Comma 3 2 2 3 6" xfId="4078" xr:uid="{00000000-0005-0000-0000-0000A3590000}"/>
    <cellStyle name="Comma 3 2 2 3 6 2" xfId="11374" xr:uid="{00000000-0005-0000-0000-0000A4590000}"/>
    <cellStyle name="Comma 3 2 2 3 6 2 2" xfId="55102" xr:uid="{00000000-0005-0000-0000-0000A5590000}"/>
    <cellStyle name="Comma 3 2 2 3 6 3" xfId="25946" xr:uid="{00000000-0005-0000-0000-0000A6590000}"/>
    <cellStyle name="Comma 3 2 2 3 6 4" xfId="40521" xr:uid="{00000000-0005-0000-0000-0000A7590000}"/>
    <cellStyle name="Comma 3 2 2 3 6 5" xfId="47813" xr:uid="{00000000-0005-0000-0000-0000A8590000}"/>
    <cellStyle name="Comma 3 2 2 3 7" xfId="15017" xr:uid="{00000000-0005-0000-0000-0000A9590000}"/>
    <cellStyle name="Comma 3 2 2 3 7 2" xfId="29589" xr:uid="{00000000-0005-0000-0000-0000AA590000}"/>
    <cellStyle name="Comma 3 2 2 3 7 3" xfId="51459" xr:uid="{00000000-0005-0000-0000-0000AB590000}"/>
    <cellStyle name="Comma 3 2 2 3 8" xfId="18660" xr:uid="{00000000-0005-0000-0000-0000AC590000}"/>
    <cellStyle name="Comma 3 2 2 3 8 2" xfId="33232" xr:uid="{00000000-0005-0000-0000-0000AD590000}"/>
    <cellStyle name="Comma 3 2 2 3 9" xfId="8943" xr:uid="{00000000-0005-0000-0000-0000AE590000}"/>
    <cellStyle name="Comma 3 2 2 4" xfId="512" xr:uid="{00000000-0005-0000-0000-0000AF590000}"/>
    <cellStyle name="Comma 3 2 2 4 10" xfId="36992" xr:uid="{00000000-0005-0000-0000-0000B0590000}"/>
    <cellStyle name="Comma 3 2 2 4 11" xfId="44284" xr:uid="{00000000-0005-0000-0000-0000B1590000}"/>
    <cellStyle name="Comma 3 2 2 4 2" xfId="966" xr:uid="{00000000-0005-0000-0000-0000B2590000}"/>
    <cellStyle name="Comma 3 2 2 4 2 10" xfId="44738" xr:uid="{00000000-0005-0000-0000-0000B3590000}"/>
    <cellStyle name="Comma 3 2 2 4 2 2" xfId="1874" xr:uid="{00000000-0005-0000-0000-0000B4590000}"/>
    <cellStyle name="Comma 3 2 2 4 2 2 2" xfId="3690" xr:uid="{00000000-0005-0000-0000-0000B5590000}"/>
    <cellStyle name="Comma 3 2 2 4 2 2 2 2" xfId="7370" xr:uid="{00000000-0005-0000-0000-0000B6590000}"/>
    <cellStyle name="Comma 3 2 2 4 2 2 2 2 2" xfId="14666" xr:uid="{00000000-0005-0000-0000-0000B7590000}"/>
    <cellStyle name="Comma 3 2 2 4 2 2 2 2 2 2" xfId="58394" xr:uid="{00000000-0005-0000-0000-0000B8590000}"/>
    <cellStyle name="Comma 3 2 2 4 2 2 2 2 3" xfId="29238" xr:uid="{00000000-0005-0000-0000-0000B9590000}"/>
    <cellStyle name="Comma 3 2 2 4 2 2 2 2 4" xfId="43813" xr:uid="{00000000-0005-0000-0000-0000BA590000}"/>
    <cellStyle name="Comma 3 2 2 4 2 2 2 2 5" xfId="51105" xr:uid="{00000000-0005-0000-0000-0000BB590000}"/>
    <cellStyle name="Comma 3 2 2 4 2 2 2 3" xfId="18309" xr:uid="{00000000-0005-0000-0000-0000BC590000}"/>
    <cellStyle name="Comma 3 2 2 4 2 2 2 3 2" xfId="32881" xr:uid="{00000000-0005-0000-0000-0000BD590000}"/>
    <cellStyle name="Comma 3 2 2 4 2 2 2 3 3" xfId="54751" xr:uid="{00000000-0005-0000-0000-0000BE590000}"/>
    <cellStyle name="Comma 3 2 2 4 2 2 2 4" xfId="21952" xr:uid="{00000000-0005-0000-0000-0000BF590000}"/>
    <cellStyle name="Comma 3 2 2 4 2 2 2 4 2" xfId="36524" xr:uid="{00000000-0005-0000-0000-0000C0590000}"/>
    <cellStyle name="Comma 3 2 2 4 2 2 2 5" xfId="8962" xr:uid="{00000000-0005-0000-0000-0000C1590000}"/>
    <cellStyle name="Comma 3 2 2 4 2 2 2 6" xfId="23540" xr:uid="{00000000-0005-0000-0000-0000C2590000}"/>
    <cellStyle name="Comma 3 2 2 4 2 2 2 7" xfId="40170" xr:uid="{00000000-0005-0000-0000-0000C3590000}"/>
    <cellStyle name="Comma 3 2 2 4 2 2 2 8" xfId="47462" xr:uid="{00000000-0005-0000-0000-0000C4590000}"/>
    <cellStyle name="Comma 3 2 2 4 2 2 3" xfId="5554" xr:uid="{00000000-0005-0000-0000-0000C5590000}"/>
    <cellStyle name="Comma 3 2 2 4 2 2 3 2" xfId="12850" xr:uid="{00000000-0005-0000-0000-0000C6590000}"/>
    <cellStyle name="Comma 3 2 2 4 2 2 3 2 2" xfId="56578" xr:uid="{00000000-0005-0000-0000-0000C7590000}"/>
    <cellStyle name="Comma 3 2 2 4 2 2 3 3" xfId="27422" xr:uid="{00000000-0005-0000-0000-0000C8590000}"/>
    <cellStyle name="Comma 3 2 2 4 2 2 3 4" xfId="41997" xr:uid="{00000000-0005-0000-0000-0000C9590000}"/>
    <cellStyle name="Comma 3 2 2 4 2 2 3 5" xfId="49289" xr:uid="{00000000-0005-0000-0000-0000CA590000}"/>
    <cellStyle name="Comma 3 2 2 4 2 2 4" xfId="16493" xr:uid="{00000000-0005-0000-0000-0000CB590000}"/>
    <cellStyle name="Comma 3 2 2 4 2 2 4 2" xfId="31065" xr:uid="{00000000-0005-0000-0000-0000CC590000}"/>
    <cellStyle name="Comma 3 2 2 4 2 2 4 3" xfId="52935" xr:uid="{00000000-0005-0000-0000-0000CD590000}"/>
    <cellStyle name="Comma 3 2 2 4 2 2 5" xfId="20136" xr:uid="{00000000-0005-0000-0000-0000CE590000}"/>
    <cellStyle name="Comma 3 2 2 4 2 2 5 2" xfId="34708" xr:uid="{00000000-0005-0000-0000-0000CF590000}"/>
    <cellStyle name="Comma 3 2 2 4 2 2 6" xfId="8961" xr:uid="{00000000-0005-0000-0000-0000D0590000}"/>
    <cellStyle name="Comma 3 2 2 4 2 2 7" xfId="23539" xr:uid="{00000000-0005-0000-0000-0000D1590000}"/>
    <cellStyle name="Comma 3 2 2 4 2 2 8" xfId="38354" xr:uid="{00000000-0005-0000-0000-0000D2590000}"/>
    <cellStyle name="Comma 3 2 2 4 2 2 9" xfId="45646" xr:uid="{00000000-0005-0000-0000-0000D3590000}"/>
    <cellStyle name="Comma 3 2 2 4 2 3" xfId="2782" xr:uid="{00000000-0005-0000-0000-0000D4590000}"/>
    <cellStyle name="Comma 3 2 2 4 2 3 2" xfId="6462" xr:uid="{00000000-0005-0000-0000-0000D5590000}"/>
    <cellStyle name="Comma 3 2 2 4 2 3 2 2" xfId="13758" xr:uid="{00000000-0005-0000-0000-0000D6590000}"/>
    <cellStyle name="Comma 3 2 2 4 2 3 2 2 2" xfId="57486" xr:uid="{00000000-0005-0000-0000-0000D7590000}"/>
    <cellStyle name="Comma 3 2 2 4 2 3 2 3" xfId="28330" xr:uid="{00000000-0005-0000-0000-0000D8590000}"/>
    <cellStyle name="Comma 3 2 2 4 2 3 2 4" xfId="42905" xr:uid="{00000000-0005-0000-0000-0000D9590000}"/>
    <cellStyle name="Comma 3 2 2 4 2 3 2 5" xfId="50197" xr:uid="{00000000-0005-0000-0000-0000DA590000}"/>
    <cellStyle name="Comma 3 2 2 4 2 3 3" xfId="17401" xr:uid="{00000000-0005-0000-0000-0000DB590000}"/>
    <cellStyle name="Comma 3 2 2 4 2 3 3 2" xfId="31973" xr:uid="{00000000-0005-0000-0000-0000DC590000}"/>
    <cellStyle name="Comma 3 2 2 4 2 3 3 3" xfId="53843" xr:uid="{00000000-0005-0000-0000-0000DD590000}"/>
    <cellStyle name="Comma 3 2 2 4 2 3 4" xfId="21044" xr:uid="{00000000-0005-0000-0000-0000DE590000}"/>
    <cellStyle name="Comma 3 2 2 4 2 3 4 2" xfId="35616" xr:uid="{00000000-0005-0000-0000-0000DF590000}"/>
    <cellStyle name="Comma 3 2 2 4 2 3 5" xfId="8963" xr:uid="{00000000-0005-0000-0000-0000E0590000}"/>
    <cellStyle name="Comma 3 2 2 4 2 3 6" xfId="23541" xr:uid="{00000000-0005-0000-0000-0000E1590000}"/>
    <cellStyle name="Comma 3 2 2 4 2 3 7" xfId="39262" xr:uid="{00000000-0005-0000-0000-0000E2590000}"/>
    <cellStyle name="Comma 3 2 2 4 2 3 8" xfId="46554" xr:uid="{00000000-0005-0000-0000-0000E3590000}"/>
    <cellStyle name="Comma 3 2 2 4 2 4" xfId="4646" xr:uid="{00000000-0005-0000-0000-0000E4590000}"/>
    <cellStyle name="Comma 3 2 2 4 2 4 2" xfId="11942" xr:uid="{00000000-0005-0000-0000-0000E5590000}"/>
    <cellStyle name="Comma 3 2 2 4 2 4 2 2" xfId="55670" xr:uid="{00000000-0005-0000-0000-0000E6590000}"/>
    <cellStyle name="Comma 3 2 2 4 2 4 3" xfId="26514" xr:uid="{00000000-0005-0000-0000-0000E7590000}"/>
    <cellStyle name="Comma 3 2 2 4 2 4 4" xfId="41089" xr:uid="{00000000-0005-0000-0000-0000E8590000}"/>
    <cellStyle name="Comma 3 2 2 4 2 4 5" xfId="48381" xr:uid="{00000000-0005-0000-0000-0000E9590000}"/>
    <cellStyle name="Comma 3 2 2 4 2 5" xfId="15585" xr:uid="{00000000-0005-0000-0000-0000EA590000}"/>
    <cellStyle name="Comma 3 2 2 4 2 5 2" xfId="30157" xr:uid="{00000000-0005-0000-0000-0000EB590000}"/>
    <cellStyle name="Comma 3 2 2 4 2 5 3" xfId="52027" xr:uid="{00000000-0005-0000-0000-0000EC590000}"/>
    <cellStyle name="Comma 3 2 2 4 2 6" xfId="19228" xr:uid="{00000000-0005-0000-0000-0000ED590000}"/>
    <cellStyle name="Comma 3 2 2 4 2 6 2" xfId="33800" xr:uid="{00000000-0005-0000-0000-0000EE590000}"/>
    <cellStyle name="Comma 3 2 2 4 2 7" xfId="8960" xr:uid="{00000000-0005-0000-0000-0000EF590000}"/>
    <cellStyle name="Comma 3 2 2 4 2 8" xfId="23538" xr:uid="{00000000-0005-0000-0000-0000F0590000}"/>
    <cellStyle name="Comma 3 2 2 4 2 9" xfId="37446" xr:uid="{00000000-0005-0000-0000-0000F1590000}"/>
    <cellStyle name="Comma 3 2 2 4 3" xfId="1420" xr:uid="{00000000-0005-0000-0000-0000F2590000}"/>
    <cellStyle name="Comma 3 2 2 4 3 2" xfId="3236" xr:uid="{00000000-0005-0000-0000-0000F3590000}"/>
    <cellStyle name="Comma 3 2 2 4 3 2 2" xfId="6916" xr:uid="{00000000-0005-0000-0000-0000F4590000}"/>
    <cellStyle name="Comma 3 2 2 4 3 2 2 2" xfId="14212" xr:uid="{00000000-0005-0000-0000-0000F5590000}"/>
    <cellStyle name="Comma 3 2 2 4 3 2 2 2 2" xfId="57940" xr:uid="{00000000-0005-0000-0000-0000F6590000}"/>
    <cellStyle name="Comma 3 2 2 4 3 2 2 3" xfId="28784" xr:uid="{00000000-0005-0000-0000-0000F7590000}"/>
    <cellStyle name="Comma 3 2 2 4 3 2 2 4" xfId="43359" xr:uid="{00000000-0005-0000-0000-0000F8590000}"/>
    <cellStyle name="Comma 3 2 2 4 3 2 2 5" xfId="50651" xr:uid="{00000000-0005-0000-0000-0000F9590000}"/>
    <cellStyle name="Comma 3 2 2 4 3 2 3" xfId="17855" xr:uid="{00000000-0005-0000-0000-0000FA590000}"/>
    <cellStyle name="Comma 3 2 2 4 3 2 3 2" xfId="32427" xr:uid="{00000000-0005-0000-0000-0000FB590000}"/>
    <cellStyle name="Comma 3 2 2 4 3 2 3 3" xfId="54297" xr:uid="{00000000-0005-0000-0000-0000FC590000}"/>
    <cellStyle name="Comma 3 2 2 4 3 2 4" xfId="21498" xr:uid="{00000000-0005-0000-0000-0000FD590000}"/>
    <cellStyle name="Comma 3 2 2 4 3 2 4 2" xfId="36070" xr:uid="{00000000-0005-0000-0000-0000FE590000}"/>
    <cellStyle name="Comma 3 2 2 4 3 2 5" xfId="8965" xr:uid="{00000000-0005-0000-0000-0000FF590000}"/>
    <cellStyle name="Comma 3 2 2 4 3 2 6" xfId="23543" xr:uid="{00000000-0005-0000-0000-0000005A0000}"/>
    <cellStyle name="Comma 3 2 2 4 3 2 7" xfId="39716" xr:uid="{00000000-0005-0000-0000-0000015A0000}"/>
    <cellStyle name="Comma 3 2 2 4 3 2 8" xfId="47008" xr:uid="{00000000-0005-0000-0000-0000025A0000}"/>
    <cellStyle name="Comma 3 2 2 4 3 3" xfId="5100" xr:uid="{00000000-0005-0000-0000-0000035A0000}"/>
    <cellStyle name="Comma 3 2 2 4 3 3 2" xfId="12396" xr:uid="{00000000-0005-0000-0000-0000045A0000}"/>
    <cellStyle name="Comma 3 2 2 4 3 3 2 2" xfId="56124" xr:uid="{00000000-0005-0000-0000-0000055A0000}"/>
    <cellStyle name="Comma 3 2 2 4 3 3 3" xfId="26968" xr:uid="{00000000-0005-0000-0000-0000065A0000}"/>
    <cellStyle name="Comma 3 2 2 4 3 3 4" xfId="41543" xr:uid="{00000000-0005-0000-0000-0000075A0000}"/>
    <cellStyle name="Comma 3 2 2 4 3 3 5" xfId="48835" xr:uid="{00000000-0005-0000-0000-0000085A0000}"/>
    <cellStyle name="Comma 3 2 2 4 3 4" xfId="16039" xr:uid="{00000000-0005-0000-0000-0000095A0000}"/>
    <cellStyle name="Comma 3 2 2 4 3 4 2" xfId="30611" xr:uid="{00000000-0005-0000-0000-00000A5A0000}"/>
    <cellStyle name="Comma 3 2 2 4 3 4 3" xfId="52481" xr:uid="{00000000-0005-0000-0000-00000B5A0000}"/>
    <cellStyle name="Comma 3 2 2 4 3 5" xfId="19682" xr:uid="{00000000-0005-0000-0000-00000C5A0000}"/>
    <cellStyle name="Comma 3 2 2 4 3 5 2" xfId="34254" xr:uid="{00000000-0005-0000-0000-00000D5A0000}"/>
    <cellStyle name="Comma 3 2 2 4 3 6" xfId="8964" xr:uid="{00000000-0005-0000-0000-00000E5A0000}"/>
    <cellStyle name="Comma 3 2 2 4 3 7" xfId="23542" xr:uid="{00000000-0005-0000-0000-00000F5A0000}"/>
    <cellStyle name="Comma 3 2 2 4 3 8" xfId="37900" xr:uid="{00000000-0005-0000-0000-0000105A0000}"/>
    <cellStyle name="Comma 3 2 2 4 3 9" xfId="45192" xr:uid="{00000000-0005-0000-0000-0000115A0000}"/>
    <cellStyle name="Comma 3 2 2 4 4" xfId="2328" xr:uid="{00000000-0005-0000-0000-0000125A0000}"/>
    <cellStyle name="Comma 3 2 2 4 4 2" xfId="6008" xr:uid="{00000000-0005-0000-0000-0000135A0000}"/>
    <cellStyle name="Comma 3 2 2 4 4 2 2" xfId="13304" xr:uid="{00000000-0005-0000-0000-0000145A0000}"/>
    <cellStyle name="Comma 3 2 2 4 4 2 2 2" xfId="57032" xr:uid="{00000000-0005-0000-0000-0000155A0000}"/>
    <cellStyle name="Comma 3 2 2 4 4 2 3" xfId="27876" xr:uid="{00000000-0005-0000-0000-0000165A0000}"/>
    <cellStyle name="Comma 3 2 2 4 4 2 4" xfId="42451" xr:uid="{00000000-0005-0000-0000-0000175A0000}"/>
    <cellStyle name="Comma 3 2 2 4 4 2 5" xfId="49743" xr:uid="{00000000-0005-0000-0000-0000185A0000}"/>
    <cellStyle name="Comma 3 2 2 4 4 3" xfId="16947" xr:uid="{00000000-0005-0000-0000-0000195A0000}"/>
    <cellStyle name="Comma 3 2 2 4 4 3 2" xfId="31519" xr:uid="{00000000-0005-0000-0000-00001A5A0000}"/>
    <cellStyle name="Comma 3 2 2 4 4 3 3" xfId="53389" xr:uid="{00000000-0005-0000-0000-00001B5A0000}"/>
    <cellStyle name="Comma 3 2 2 4 4 4" xfId="20590" xr:uid="{00000000-0005-0000-0000-00001C5A0000}"/>
    <cellStyle name="Comma 3 2 2 4 4 4 2" xfId="35162" xr:uid="{00000000-0005-0000-0000-00001D5A0000}"/>
    <cellStyle name="Comma 3 2 2 4 4 5" xfId="8966" xr:uid="{00000000-0005-0000-0000-00001E5A0000}"/>
    <cellStyle name="Comma 3 2 2 4 4 6" xfId="23544" xr:uid="{00000000-0005-0000-0000-00001F5A0000}"/>
    <cellStyle name="Comma 3 2 2 4 4 7" xfId="38808" xr:uid="{00000000-0005-0000-0000-0000205A0000}"/>
    <cellStyle name="Comma 3 2 2 4 4 8" xfId="46100" xr:uid="{00000000-0005-0000-0000-0000215A0000}"/>
    <cellStyle name="Comma 3 2 2 4 5" xfId="4192" xr:uid="{00000000-0005-0000-0000-0000225A0000}"/>
    <cellStyle name="Comma 3 2 2 4 5 2" xfId="11488" xr:uid="{00000000-0005-0000-0000-0000235A0000}"/>
    <cellStyle name="Comma 3 2 2 4 5 2 2" xfId="55216" xr:uid="{00000000-0005-0000-0000-0000245A0000}"/>
    <cellStyle name="Comma 3 2 2 4 5 3" xfId="26060" xr:uid="{00000000-0005-0000-0000-0000255A0000}"/>
    <cellStyle name="Comma 3 2 2 4 5 4" xfId="40635" xr:uid="{00000000-0005-0000-0000-0000265A0000}"/>
    <cellStyle name="Comma 3 2 2 4 5 5" xfId="47927" xr:uid="{00000000-0005-0000-0000-0000275A0000}"/>
    <cellStyle name="Comma 3 2 2 4 6" xfId="15131" xr:uid="{00000000-0005-0000-0000-0000285A0000}"/>
    <cellStyle name="Comma 3 2 2 4 6 2" xfId="29703" xr:uid="{00000000-0005-0000-0000-0000295A0000}"/>
    <cellStyle name="Comma 3 2 2 4 6 3" xfId="51573" xr:uid="{00000000-0005-0000-0000-00002A5A0000}"/>
    <cellStyle name="Comma 3 2 2 4 7" xfId="18774" xr:uid="{00000000-0005-0000-0000-00002B5A0000}"/>
    <cellStyle name="Comma 3 2 2 4 7 2" xfId="33346" xr:uid="{00000000-0005-0000-0000-00002C5A0000}"/>
    <cellStyle name="Comma 3 2 2 4 8" xfId="8959" xr:uid="{00000000-0005-0000-0000-00002D5A0000}"/>
    <cellStyle name="Comma 3 2 2 4 9" xfId="23537" xr:uid="{00000000-0005-0000-0000-00002E5A0000}"/>
    <cellStyle name="Comma 3 2 2 5" xfId="739" xr:uid="{00000000-0005-0000-0000-00002F5A0000}"/>
    <cellStyle name="Comma 3 2 2 5 10" xfId="44511" xr:uid="{00000000-0005-0000-0000-0000305A0000}"/>
    <cellStyle name="Comma 3 2 2 5 2" xfId="1647" xr:uid="{00000000-0005-0000-0000-0000315A0000}"/>
    <cellStyle name="Comma 3 2 2 5 2 2" xfId="3463" xr:uid="{00000000-0005-0000-0000-0000325A0000}"/>
    <cellStyle name="Comma 3 2 2 5 2 2 2" xfId="7143" xr:uid="{00000000-0005-0000-0000-0000335A0000}"/>
    <cellStyle name="Comma 3 2 2 5 2 2 2 2" xfId="14439" xr:uid="{00000000-0005-0000-0000-0000345A0000}"/>
    <cellStyle name="Comma 3 2 2 5 2 2 2 2 2" xfId="58167" xr:uid="{00000000-0005-0000-0000-0000355A0000}"/>
    <cellStyle name="Comma 3 2 2 5 2 2 2 3" xfId="29011" xr:uid="{00000000-0005-0000-0000-0000365A0000}"/>
    <cellStyle name="Comma 3 2 2 5 2 2 2 4" xfId="43586" xr:uid="{00000000-0005-0000-0000-0000375A0000}"/>
    <cellStyle name="Comma 3 2 2 5 2 2 2 5" xfId="50878" xr:uid="{00000000-0005-0000-0000-0000385A0000}"/>
    <cellStyle name="Comma 3 2 2 5 2 2 3" xfId="18082" xr:uid="{00000000-0005-0000-0000-0000395A0000}"/>
    <cellStyle name="Comma 3 2 2 5 2 2 3 2" xfId="32654" xr:uid="{00000000-0005-0000-0000-00003A5A0000}"/>
    <cellStyle name="Comma 3 2 2 5 2 2 3 3" xfId="54524" xr:uid="{00000000-0005-0000-0000-00003B5A0000}"/>
    <cellStyle name="Comma 3 2 2 5 2 2 4" xfId="21725" xr:uid="{00000000-0005-0000-0000-00003C5A0000}"/>
    <cellStyle name="Comma 3 2 2 5 2 2 4 2" xfId="36297" xr:uid="{00000000-0005-0000-0000-00003D5A0000}"/>
    <cellStyle name="Comma 3 2 2 5 2 2 5" xfId="8969" xr:uid="{00000000-0005-0000-0000-00003E5A0000}"/>
    <cellStyle name="Comma 3 2 2 5 2 2 6" xfId="23547" xr:uid="{00000000-0005-0000-0000-00003F5A0000}"/>
    <cellStyle name="Comma 3 2 2 5 2 2 7" xfId="39943" xr:uid="{00000000-0005-0000-0000-0000405A0000}"/>
    <cellStyle name="Comma 3 2 2 5 2 2 8" xfId="47235" xr:uid="{00000000-0005-0000-0000-0000415A0000}"/>
    <cellStyle name="Comma 3 2 2 5 2 3" xfId="5327" xr:uid="{00000000-0005-0000-0000-0000425A0000}"/>
    <cellStyle name="Comma 3 2 2 5 2 3 2" xfId="12623" xr:uid="{00000000-0005-0000-0000-0000435A0000}"/>
    <cellStyle name="Comma 3 2 2 5 2 3 2 2" xfId="56351" xr:uid="{00000000-0005-0000-0000-0000445A0000}"/>
    <cellStyle name="Comma 3 2 2 5 2 3 3" xfId="27195" xr:uid="{00000000-0005-0000-0000-0000455A0000}"/>
    <cellStyle name="Comma 3 2 2 5 2 3 4" xfId="41770" xr:uid="{00000000-0005-0000-0000-0000465A0000}"/>
    <cellStyle name="Comma 3 2 2 5 2 3 5" xfId="49062" xr:uid="{00000000-0005-0000-0000-0000475A0000}"/>
    <cellStyle name="Comma 3 2 2 5 2 4" xfId="16266" xr:uid="{00000000-0005-0000-0000-0000485A0000}"/>
    <cellStyle name="Comma 3 2 2 5 2 4 2" xfId="30838" xr:uid="{00000000-0005-0000-0000-0000495A0000}"/>
    <cellStyle name="Comma 3 2 2 5 2 4 3" xfId="52708" xr:uid="{00000000-0005-0000-0000-00004A5A0000}"/>
    <cellStyle name="Comma 3 2 2 5 2 5" xfId="19909" xr:uid="{00000000-0005-0000-0000-00004B5A0000}"/>
    <cellStyle name="Comma 3 2 2 5 2 5 2" xfId="34481" xr:uid="{00000000-0005-0000-0000-00004C5A0000}"/>
    <cellStyle name="Comma 3 2 2 5 2 6" xfId="8968" xr:uid="{00000000-0005-0000-0000-00004D5A0000}"/>
    <cellStyle name="Comma 3 2 2 5 2 7" xfId="23546" xr:uid="{00000000-0005-0000-0000-00004E5A0000}"/>
    <cellStyle name="Comma 3 2 2 5 2 8" xfId="38127" xr:uid="{00000000-0005-0000-0000-00004F5A0000}"/>
    <cellStyle name="Comma 3 2 2 5 2 9" xfId="45419" xr:uid="{00000000-0005-0000-0000-0000505A0000}"/>
    <cellStyle name="Comma 3 2 2 5 3" xfId="2555" xr:uid="{00000000-0005-0000-0000-0000515A0000}"/>
    <cellStyle name="Comma 3 2 2 5 3 2" xfId="6235" xr:uid="{00000000-0005-0000-0000-0000525A0000}"/>
    <cellStyle name="Comma 3 2 2 5 3 2 2" xfId="13531" xr:uid="{00000000-0005-0000-0000-0000535A0000}"/>
    <cellStyle name="Comma 3 2 2 5 3 2 2 2" xfId="57259" xr:uid="{00000000-0005-0000-0000-0000545A0000}"/>
    <cellStyle name="Comma 3 2 2 5 3 2 3" xfId="28103" xr:uid="{00000000-0005-0000-0000-0000555A0000}"/>
    <cellStyle name="Comma 3 2 2 5 3 2 4" xfId="42678" xr:uid="{00000000-0005-0000-0000-0000565A0000}"/>
    <cellStyle name="Comma 3 2 2 5 3 2 5" xfId="49970" xr:uid="{00000000-0005-0000-0000-0000575A0000}"/>
    <cellStyle name="Comma 3 2 2 5 3 3" xfId="17174" xr:uid="{00000000-0005-0000-0000-0000585A0000}"/>
    <cellStyle name="Comma 3 2 2 5 3 3 2" xfId="31746" xr:uid="{00000000-0005-0000-0000-0000595A0000}"/>
    <cellStyle name="Comma 3 2 2 5 3 3 3" xfId="53616" xr:uid="{00000000-0005-0000-0000-00005A5A0000}"/>
    <cellStyle name="Comma 3 2 2 5 3 4" xfId="20817" xr:uid="{00000000-0005-0000-0000-00005B5A0000}"/>
    <cellStyle name="Comma 3 2 2 5 3 4 2" xfId="35389" xr:uid="{00000000-0005-0000-0000-00005C5A0000}"/>
    <cellStyle name="Comma 3 2 2 5 3 5" xfId="8970" xr:uid="{00000000-0005-0000-0000-00005D5A0000}"/>
    <cellStyle name="Comma 3 2 2 5 3 6" xfId="23548" xr:uid="{00000000-0005-0000-0000-00005E5A0000}"/>
    <cellStyle name="Comma 3 2 2 5 3 7" xfId="39035" xr:uid="{00000000-0005-0000-0000-00005F5A0000}"/>
    <cellStyle name="Comma 3 2 2 5 3 8" xfId="46327" xr:uid="{00000000-0005-0000-0000-0000605A0000}"/>
    <cellStyle name="Comma 3 2 2 5 4" xfId="4419" xr:uid="{00000000-0005-0000-0000-0000615A0000}"/>
    <cellStyle name="Comma 3 2 2 5 4 2" xfId="11715" xr:uid="{00000000-0005-0000-0000-0000625A0000}"/>
    <cellStyle name="Comma 3 2 2 5 4 2 2" xfId="55443" xr:uid="{00000000-0005-0000-0000-0000635A0000}"/>
    <cellStyle name="Comma 3 2 2 5 4 3" xfId="26287" xr:uid="{00000000-0005-0000-0000-0000645A0000}"/>
    <cellStyle name="Comma 3 2 2 5 4 4" xfId="40862" xr:uid="{00000000-0005-0000-0000-0000655A0000}"/>
    <cellStyle name="Comma 3 2 2 5 4 5" xfId="48154" xr:uid="{00000000-0005-0000-0000-0000665A0000}"/>
    <cellStyle name="Comma 3 2 2 5 5" xfId="15358" xr:uid="{00000000-0005-0000-0000-0000675A0000}"/>
    <cellStyle name="Comma 3 2 2 5 5 2" xfId="29930" xr:uid="{00000000-0005-0000-0000-0000685A0000}"/>
    <cellStyle name="Comma 3 2 2 5 5 3" xfId="51800" xr:uid="{00000000-0005-0000-0000-0000695A0000}"/>
    <cellStyle name="Comma 3 2 2 5 6" xfId="19001" xr:uid="{00000000-0005-0000-0000-00006A5A0000}"/>
    <cellStyle name="Comma 3 2 2 5 6 2" xfId="33573" xr:uid="{00000000-0005-0000-0000-00006B5A0000}"/>
    <cellStyle name="Comma 3 2 2 5 7" xfId="8967" xr:uid="{00000000-0005-0000-0000-00006C5A0000}"/>
    <cellStyle name="Comma 3 2 2 5 8" xfId="23545" xr:uid="{00000000-0005-0000-0000-00006D5A0000}"/>
    <cellStyle name="Comma 3 2 2 5 9" xfId="37219" xr:uid="{00000000-0005-0000-0000-00006E5A0000}"/>
    <cellStyle name="Comma 3 2 2 6" xfId="1193" xr:uid="{00000000-0005-0000-0000-00006F5A0000}"/>
    <cellStyle name="Comma 3 2 2 6 2" xfId="3009" xr:uid="{00000000-0005-0000-0000-0000705A0000}"/>
    <cellStyle name="Comma 3 2 2 6 2 2" xfId="6689" xr:uid="{00000000-0005-0000-0000-0000715A0000}"/>
    <cellStyle name="Comma 3 2 2 6 2 2 2" xfId="13985" xr:uid="{00000000-0005-0000-0000-0000725A0000}"/>
    <cellStyle name="Comma 3 2 2 6 2 2 2 2" xfId="57713" xr:uid="{00000000-0005-0000-0000-0000735A0000}"/>
    <cellStyle name="Comma 3 2 2 6 2 2 3" xfId="28557" xr:uid="{00000000-0005-0000-0000-0000745A0000}"/>
    <cellStyle name="Comma 3 2 2 6 2 2 4" xfId="43132" xr:uid="{00000000-0005-0000-0000-0000755A0000}"/>
    <cellStyle name="Comma 3 2 2 6 2 2 5" xfId="50424" xr:uid="{00000000-0005-0000-0000-0000765A0000}"/>
    <cellStyle name="Comma 3 2 2 6 2 3" xfId="17628" xr:uid="{00000000-0005-0000-0000-0000775A0000}"/>
    <cellStyle name="Comma 3 2 2 6 2 3 2" xfId="32200" xr:uid="{00000000-0005-0000-0000-0000785A0000}"/>
    <cellStyle name="Comma 3 2 2 6 2 3 3" xfId="54070" xr:uid="{00000000-0005-0000-0000-0000795A0000}"/>
    <cellStyle name="Comma 3 2 2 6 2 4" xfId="21271" xr:uid="{00000000-0005-0000-0000-00007A5A0000}"/>
    <cellStyle name="Comma 3 2 2 6 2 4 2" xfId="35843" xr:uid="{00000000-0005-0000-0000-00007B5A0000}"/>
    <cellStyle name="Comma 3 2 2 6 2 5" xfId="8972" xr:uid="{00000000-0005-0000-0000-00007C5A0000}"/>
    <cellStyle name="Comma 3 2 2 6 2 6" xfId="23550" xr:uid="{00000000-0005-0000-0000-00007D5A0000}"/>
    <cellStyle name="Comma 3 2 2 6 2 7" xfId="39489" xr:uid="{00000000-0005-0000-0000-00007E5A0000}"/>
    <cellStyle name="Comma 3 2 2 6 2 8" xfId="46781" xr:uid="{00000000-0005-0000-0000-00007F5A0000}"/>
    <cellStyle name="Comma 3 2 2 6 3" xfId="4873" xr:uid="{00000000-0005-0000-0000-0000805A0000}"/>
    <cellStyle name="Comma 3 2 2 6 3 2" xfId="12169" xr:uid="{00000000-0005-0000-0000-0000815A0000}"/>
    <cellStyle name="Comma 3 2 2 6 3 2 2" xfId="55897" xr:uid="{00000000-0005-0000-0000-0000825A0000}"/>
    <cellStyle name="Comma 3 2 2 6 3 3" xfId="26741" xr:uid="{00000000-0005-0000-0000-0000835A0000}"/>
    <cellStyle name="Comma 3 2 2 6 3 4" xfId="41316" xr:uid="{00000000-0005-0000-0000-0000845A0000}"/>
    <cellStyle name="Comma 3 2 2 6 3 5" xfId="48608" xr:uid="{00000000-0005-0000-0000-0000855A0000}"/>
    <cellStyle name="Comma 3 2 2 6 4" xfId="15812" xr:uid="{00000000-0005-0000-0000-0000865A0000}"/>
    <cellStyle name="Comma 3 2 2 6 4 2" xfId="30384" xr:uid="{00000000-0005-0000-0000-0000875A0000}"/>
    <cellStyle name="Comma 3 2 2 6 4 3" xfId="52254" xr:uid="{00000000-0005-0000-0000-0000885A0000}"/>
    <cellStyle name="Comma 3 2 2 6 5" xfId="19455" xr:uid="{00000000-0005-0000-0000-0000895A0000}"/>
    <cellStyle name="Comma 3 2 2 6 5 2" xfId="34027" xr:uid="{00000000-0005-0000-0000-00008A5A0000}"/>
    <cellStyle name="Comma 3 2 2 6 6" xfId="8971" xr:uid="{00000000-0005-0000-0000-00008B5A0000}"/>
    <cellStyle name="Comma 3 2 2 6 7" xfId="23549" xr:uid="{00000000-0005-0000-0000-00008C5A0000}"/>
    <cellStyle name="Comma 3 2 2 6 8" xfId="37673" xr:uid="{00000000-0005-0000-0000-00008D5A0000}"/>
    <cellStyle name="Comma 3 2 2 6 9" xfId="44965" xr:uid="{00000000-0005-0000-0000-00008E5A0000}"/>
    <cellStyle name="Comma 3 2 2 7" xfId="2101" xr:uid="{00000000-0005-0000-0000-00008F5A0000}"/>
    <cellStyle name="Comma 3 2 2 7 2" xfId="5781" xr:uid="{00000000-0005-0000-0000-0000905A0000}"/>
    <cellStyle name="Comma 3 2 2 7 2 2" xfId="13077" xr:uid="{00000000-0005-0000-0000-0000915A0000}"/>
    <cellStyle name="Comma 3 2 2 7 2 2 2" xfId="56805" xr:uid="{00000000-0005-0000-0000-0000925A0000}"/>
    <cellStyle name="Comma 3 2 2 7 2 3" xfId="27649" xr:uid="{00000000-0005-0000-0000-0000935A0000}"/>
    <cellStyle name="Comma 3 2 2 7 2 4" xfId="42224" xr:uid="{00000000-0005-0000-0000-0000945A0000}"/>
    <cellStyle name="Comma 3 2 2 7 2 5" xfId="49516" xr:uid="{00000000-0005-0000-0000-0000955A0000}"/>
    <cellStyle name="Comma 3 2 2 7 3" xfId="16720" xr:uid="{00000000-0005-0000-0000-0000965A0000}"/>
    <cellStyle name="Comma 3 2 2 7 3 2" xfId="31292" xr:uid="{00000000-0005-0000-0000-0000975A0000}"/>
    <cellStyle name="Comma 3 2 2 7 3 3" xfId="53162" xr:uid="{00000000-0005-0000-0000-0000985A0000}"/>
    <cellStyle name="Comma 3 2 2 7 4" xfId="20363" xr:uid="{00000000-0005-0000-0000-0000995A0000}"/>
    <cellStyle name="Comma 3 2 2 7 4 2" xfId="34935" xr:uid="{00000000-0005-0000-0000-00009A5A0000}"/>
    <cellStyle name="Comma 3 2 2 7 5" xfId="8973" xr:uid="{00000000-0005-0000-0000-00009B5A0000}"/>
    <cellStyle name="Comma 3 2 2 7 6" xfId="23551" xr:uid="{00000000-0005-0000-0000-00009C5A0000}"/>
    <cellStyle name="Comma 3 2 2 7 7" xfId="38581" xr:uid="{00000000-0005-0000-0000-00009D5A0000}"/>
    <cellStyle name="Comma 3 2 2 7 8" xfId="45873" xr:uid="{00000000-0005-0000-0000-00009E5A0000}"/>
    <cellStyle name="Comma 3 2 2 8" xfId="3965" xr:uid="{00000000-0005-0000-0000-00009F5A0000}"/>
    <cellStyle name="Comma 3 2 2 8 2" xfId="11261" xr:uid="{00000000-0005-0000-0000-0000A05A0000}"/>
    <cellStyle name="Comma 3 2 2 8 2 2" xfId="54989" xr:uid="{00000000-0005-0000-0000-0000A15A0000}"/>
    <cellStyle name="Comma 3 2 2 8 3" xfId="25833" xr:uid="{00000000-0005-0000-0000-0000A25A0000}"/>
    <cellStyle name="Comma 3 2 2 8 4" xfId="40408" xr:uid="{00000000-0005-0000-0000-0000A35A0000}"/>
    <cellStyle name="Comma 3 2 2 8 5" xfId="47700" xr:uid="{00000000-0005-0000-0000-0000A45A0000}"/>
    <cellStyle name="Comma 3 2 2 9" xfId="14904" xr:uid="{00000000-0005-0000-0000-0000A55A0000}"/>
    <cellStyle name="Comma 3 2 2 9 2" xfId="29476" xr:uid="{00000000-0005-0000-0000-0000A65A0000}"/>
    <cellStyle name="Comma 3 2 2 9 3" xfId="51346" xr:uid="{00000000-0005-0000-0000-0000A75A0000}"/>
    <cellStyle name="Comma 3 2 3" xfId="298" xr:uid="{00000000-0005-0000-0000-0000A85A0000}"/>
    <cellStyle name="Comma 3 2 3 10" xfId="8974" xr:uid="{00000000-0005-0000-0000-0000A95A0000}"/>
    <cellStyle name="Comma 3 2 3 11" xfId="23552" xr:uid="{00000000-0005-0000-0000-0000AA5A0000}"/>
    <cellStyle name="Comma 3 2 3 12" xfId="36778" xr:uid="{00000000-0005-0000-0000-0000AB5A0000}"/>
    <cellStyle name="Comma 3 2 3 13" xfId="44070" xr:uid="{00000000-0005-0000-0000-0000AC5A0000}"/>
    <cellStyle name="Comma 3 2 3 2" xfId="411" xr:uid="{00000000-0005-0000-0000-0000AD5A0000}"/>
    <cellStyle name="Comma 3 2 3 2 10" xfId="23553" xr:uid="{00000000-0005-0000-0000-0000AE5A0000}"/>
    <cellStyle name="Comma 3 2 3 2 11" xfId="36891" xr:uid="{00000000-0005-0000-0000-0000AF5A0000}"/>
    <cellStyle name="Comma 3 2 3 2 12" xfId="44183" xr:uid="{00000000-0005-0000-0000-0000B05A0000}"/>
    <cellStyle name="Comma 3 2 3 2 2" xfId="638" xr:uid="{00000000-0005-0000-0000-0000B15A0000}"/>
    <cellStyle name="Comma 3 2 3 2 2 10" xfId="37118" xr:uid="{00000000-0005-0000-0000-0000B25A0000}"/>
    <cellStyle name="Comma 3 2 3 2 2 11" xfId="44410" xr:uid="{00000000-0005-0000-0000-0000B35A0000}"/>
    <cellStyle name="Comma 3 2 3 2 2 2" xfId="1092" xr:uid="{00000000-0005-0000-0000-0000B45A0000}"/>
    <cellStyle name="Comma 3 2 3 2 2 2 10" xfId="44864" xr:uid="{00000000-0005-0000-0000-0000B55A0000}"/>
    <cellStyle name="Comma 3 2 3 2 2 2 2" xfId="2000" xr:uid="{00000000-0005-0000-0000-0000B65A0000}"/>
    <cellStyle name="Comma 3 2 3 2 2 2 2 2" xfId="3816" xr:uid="{00000000-0005-0000-0000-0000B75A0000}"/>
    <cellStyle name="Comma 3 2 3 2 2 2 2 2 2" xfId="7496" xr:uid="{00000000-0005-0000-0000-0000B85A0000}"/>
    <cellStyle name="Comma 3 2 3 2 2 2 2 2 2 2" xfId="14792" xr:uid="{00000000-0005-0000-0000-0000B95A0000}"/>
    <cellStyle name="Comma 3 2 3 2 2 2 2 2 2 2 2" xfId="58520" xr:uid="{00000000-0005-0000-0000-0000BA5A0000}"/>
    <cellStyle name="Comma 3 2 3 2 2 2 2 2 2 3" xfId="29364" xr:uid="{00000000-0005-0000-0000-0000BB5A0000}"/>
    <cellStyle name="Comma 3 2 3 2 2 2 2 2 2 4" xfId="43939" xr:uid="{00000000-0005-0000-0000-0000BC5A0000}"/>
    <cellStyle name="Comma 3 2 3 2 2 2 2 2 2 5" xfId="51231" xr:uid="{00000000-0005-0000-0000-0000BD5A0000}"/>
    <cellStyle name="Comma 3 2 3 2 2 2 2 2 3" xfId="18435" xr:uid="{00000000-0005-0000-0000-0000BE5A0000}"/>
    <cellStyle name="Comma 3 2 3 2 2 2 2 2 3 2" xfId="33007" xr:uid="{00000000-0005-0000-0000-0000BF5A0000}"/>
    <cellStyle name="Comma 3 2 3 2 2 2 2 2 3 3" xfId="54877" xr:uid="{00000000-0005-0000-0000-0000C05A0000}"/>
    <cellStyle name="Comma 3 2 3 2 2 2 2 2 4" xfId="22078" xr:uid="{00000000-0005-0000-0000-0000C15A0000}"/>
    <cellStyle name="Comma 3 2 3 2 2 2 2 2 4 2" xfId="36650" xr:uid="{00000000-0005-0000-0000-0000C25A0000}"/>
    <cellStyle name="Comma 3 2 3 2 2 2 2 2 5" xfId="8979" xr:uid="{00000000-0005-0000-0000-0000C35A0000}"/>
    <cellStyle name="Comma 3 2 3 2 2 2 2 2 6" xfId="23557" xr:uid="{00000000-0005-0000-0000-0000C45A0000}"/>
    <cellStyle name="Comma 3 2 3 2 2 2 2 2 7" xfId="40296" xr:uid="{00000000-0005-0000-0000-0000C55A0000}"/>
    <cellStyle name="Comma 3 2 3 2 2 2 2 2 8" xfId="47588" xr:uid="{00000000-0005-0000-0000-0000C65A0000}"/>
    <cellStyle name="Comma 3 2 3 2 2 2 2 3" xfId="5680" xr:uid="{00000000-0005-0000-0000-0000C75A0000}"/>
    <cellStyle name="Comma 3 2 3 2 2 2 2 3 2" xfId="12976" xr:uid="{00000000-0005-0000-0000-0000C85A0000}"/>
    <cellStyle name="Comma 3 2 3 2 2 2 2 3 2 2" xfId="56704" xr:uid="{00000000-0005-0000-0000-0000C95A0000}"/>
    <cellStyle name="Comma 3 2 3 2 2 2 2 3 3" xfId="27548" xr:uid="{00000000-0005-0000-0000-0000CA5A0000}"/>
    <cellStyle name="Comma 3 2 3 2 2 2 2 3 4" xfId="42123" xr:uid="{00000000-0005-0000-0000-0000CB5A0000}"/>
    <cellStyle name="Comma 3 2 3 2 2 2 2 3 5" xfId="49415" xr:uid="{00000000-0005-0000-0000-0000CC5A0000}"/>
    <cellStyle name="Comma 3 2 3 2 2 2 2 4" xfId="16619" xr:uid="{00000000-0005-0000-0000-0000CD5A0000}"/>
    <cellStyle name="Comma 3 2 3 2 2 2 2 4 2" xfId="31191" xr:uid="{00000000-0005-0000-0000-0000CE5A0000}"/>
    <cellStyle name="Comma 3 2 3 2 2 2 2 4 3" xfId="53061" xr:uid="{00000000-0005-0000-0000-0000CF5A0000}"/>
    <cellStyle name="Comma 3 2 3 2 2 2 2 5" xfId="20262" xr:uid="{00000000-0005-0000-0000-0000D05A0000}"/>
    <cellStyle name="Comma 3 2 3 2 2 2 2 5 2" xfId="34834" xr:uid="{00000000-0005-0000-0000-0000D15A0000}"/>
    <cellStyle name="Comma 3 2 3 2 2 2 2 6" xfId="8978" xr:uid="{00000000-0005-0000-0000-0000D25A0000}"/>
    <cellStyle name="Comma 3 2 3 2 2 2 2 7" xfId="23556" xr:uid="{00000000-0005-0000-0000-0000D35A0000}"/>
    <cellStyle name="Comma 3 2 3 2 2 2 2 8" xfId="38480" xr:uid="{00000000-0005-0000-0000-0000D45A0000}"/>
    <cellStyle name="Comma 3 2 3 2 2 2 2 9" xfId="45772" xr:uid="{00000000-0005-0000-0000-0000D55A0000}"/>
    <cellStyle name="Comma 3 2 3 2 2 2 3" xfId="2908" xr:uid="{00000000-0005-0000-0000-0000D65A0000}"/>
    <cellStyle name="Comma 3 2 3 2 2 2 3 2" xfId="6588" xr:uid="{00000000-0005-0000-0000-0000D75A0000}"/>
    <cellStyle name="Comma 3 2 3 2 2 2 3 2 2" xfId="13884" xr:uid="{00000000-0005-0000-0000-0000D85A0000}"/>
    <cellStyle name="Comma 3 2 3 2 2 2 3 2 2 2" xfId="57612" xr:uid="{00000000-0005-0000-0000-0000D95A0000}"/>
    <cellStyle name="Comma 3 2 3 2 2 2 3 2 3" xfId="28456" xr:uid="{00000000-0005-0000-0000-0000DA5A0000}"/>
    <cellStyle name="Comma 3 2 3 2 2 2 3 2 4" xfId="43031" xr:uid="{00000000-0005-0000-0000-0000DB5A0000}"/>
    <cellStyle name="Comma 3 2 3 2 2 2 3 2 5" xfId="50323" xr:uid="{00000000-0005-0000-0000-0000DC5A0000}"/>
    <cellStyle name="Comma 3 2 3 2 2 2 3 3" xfId="17527" xr:uid="{00000000-0005-0000-0000-0000DD5A0000}"/>
    <cellStyle name="Comma 3 2 3 2 2 2 3 3 2" xfId="32099" xr:uid="{00000000-0005-0000-0000-0000DE5A0000}"/>
    <cellStyle name="Comma 3 2 3 2 2 2 3 3 3" xfId="53969" xr:uid="{00000000-0005-0000-0000-0000DF5A0000}"/>
    <cellStyle name="Comma 3 2 3 2 2 2 3 4" xfId="21170" xr:uid="{00000000-0005-0000-0000-0000E05A0000}"/>
    <cellStyle name="Comma 3 2 3 2 2 2 3 4 2" xfId="35742" xr:uid="{00000000-0005-0000-0000-0000E15A0000}"/>
    <cellStyle name="Comma 3 2 3 2 2 2 3 5" xfId="8980" xr:uid="{00000000-0005-0000-0000-0000E25A0000}"/>
    <cellStyle name="Comma 3 2 3 2 2 2 3 6" xfId="23558" xr:uid="{00000000-0005-0000-0000-0000E35A0000}"/>
    <cellStyle name="Comma 3 2 3 2 2 2 3 7" xfId="39388" xr:uid="{00000000-0005-0000-0000-0000E45A0000}"/>
    <cellStyle name="Comma 3 2 3 2 2 2 3 8" xfId="46680" xr:uid="{00000000-0005-0000-0000-0000E55A0000}"/>
    <cellStyle name="Comma 3 2 3 2 2 2 4" xfId="4772" xr:uid="{00000000-0005-0000-0000-0000E65A0000}"/>
    <cellStyle name="Comma 3 2 3 2 2 2 4 2" xfId="12068" xr:uid="{00000000-0005-0000-0000-0000E75A0000}"/>
    <cellStyle name="Comma 3 2 3 2 2 2 4 2 2" xfId="55796" xr:uid="{00000000-0005-0000-0000-0000E85A0000}"/>
    <cellStyle name="Comma 3 2 3 2 2 2 4 3" xfId="26640" xr:uid="{00000000-0005-0000-0000-0000E95A0000}"/>
    <cellStyle name="Comma 3 2 3 2 2 2 4 4" xfId="41215" xr:uid="{00000000-0005-0000-0000-0000EA5A0000}"/>
    <cellStyle name="Comma 3 2 3 2 2 2 4 5" xfId="48507" xr:uid="{00000000-0005-0000-0000-0000EB5A0000}"/>
    <cellStyle name="Comma 3 2 3 2 2 2 5" xfId="15711" xr:uid="{00000000-0005-0000-0000-0000EC5A0000}"/>
    <cellStyle name="Comma 3 2 3 2 2 2 5 2" xfId="30283" xr:uid="{00000000-0005-0000-0000-0000ED5A0000}"/>
    <cellStyle name="Comma 3 2 3 2 2 2 5 3" xfId="52153" xr:uid="{00000000-0005-0000-0000-0000EE5A0000}"/>
    <cellStyle name="Comma 3 2 3 2 2 2 6" xfId="19354" xr:uid="{00000000-0005-0000-0000-0000EF5A0000}"/>
    <cellStyle name="Comma 3 2 3 2 2 2 6 2" xfId="33926" xr:uid="{00000000-0005-0000-0000-0000F05A0000}"/>
    <cellStyle name="Comma 3 2 3 2 2 2 7" xfId="8977" xr:uid="{00000000-0005-0000-0000-0000F15A0000}"/>
    <cellStyle name="Comma 3 2 3 2 2 2 8" xfId="23555" xr:uid="{00000000-0005-0000-0000-0000F25A0000}"/>
    <cellStyle name="Comma 3 2 3 2 2 2 9" xfId="37572" xr:uid="{00000000-0005-0000-0000-0000F35A0000}"/>
    <cellStyle name="Comma 3 2 3 2 2 3" xfId="1546" xr:uid="{00000000-0005-0000-0000-0000F45A0000}"/>
    <cellStyle name="Comma 3 2 3 2 2 3 2" xfId="3362" xr:uid="{00000000-0005-0000-0000-0000F55A0000}"/>
    <cellStyle name="Comma 3 2 3 2 2 3 2 2" xfId="7042" xr:uid="{00000000-0005-0000-0000-0000F65A0000}"/>
    <cellStyle name="Comma 3 2 3 2 2 3 2 2 2" xfId="14338" xr:uid="{00000000-0005-0000-0000-0000F75A0000}"/>
    <cellStyle name="Comma 3 2 3 2 2 3 2 2 2 2" xfId="58066" xr:uid="{00000000-0005-0000-0000-0000F85A0000}"/>
    <cellStyle name="Comma 3 2 3 2 2 3 2 2 3" xfId="28910" xr:uid="{00000000-0005-0000-0000-0000F95A0000}"/>
    <cellStyle name="Comma 3 2 3 2 2 3 2 2 4" xfId="43485" xr:uid="{00000000-0005-0000-0000-0000FA5A0000}"/>
    <cellStyle name="Comma 3 2 3 2 2 3 2 2 5" xfId="50777" xr:uid="{00000000-0005-0000-0000-0000FB5A0000}"/>
    <cellStyle name="Comma 3 2 3 2 2 3 2 3" xfId="17981" xr:uid="{00000000-0005-0000-0000-0000FC5A0000}"/>
    <cellStyle name="Comma 3 2 3 2 2 3 2 3 2" xfId="32553" xr:uid="{00000000-0005-0000-0000-0000FD5A0000}"/>
    <cellStyle name="Comma 3 2 3 2 2 3 2 3 3" xfId="54423" xr:uid="{00000000-0005-0000-0000-0000FE5A0000}"/>
    <cellStyle name="Comma 3 2 3 2 2 3 2 4" xfId="21624" xr:uid="{00000000-0005-0000-0000-0000FF5A0000}"/>
    <cellStyle name="Comma 3 2 3 2 2 3 2 4 2" xfId="36196" xr:uid="{00000000-0005-0000-0000-0000005B0000}"/>
    <cellStyle name="Comma 3 2 3 2 2 3 2 5" xfId="8982" xr:uid="{00000000-0005-0000-0000-0000015B0000}"/>
    <cellStyle name="Comma 3 2 3 2 2 3 2 6" xfId="23560" xr:uid="{00000000-0005-0000-0000-0000025B0000}"/>
    <cellStyle name="Comma 3 2 3 2 2 3 2 7" xfId="39842" xr:uid="{00000000-0005-0000-0000-0000035B0000}"/>
    <cellStyle name="Comma 3 2 3 2 2 3 2 8" xfId="47134" xr:uid="{00000000-0005-0000-0000-0000045B0000}"/>
    <cellStyle name="Comma 3 2 3 2 2 3 3" xfId="5226" xr:uid="{00000000-0005-0000-0000-0000055B0000}"/>
    <cellStyle name="Comma 3 2 3 2 2 3 3 2" xfId="12522" xr:uid="{00000000-0005-0000-0000-0000065B0000}"/>
    <cellStyle name="Comma 3 2 3 2 2 3 3 2 2" xfId="56250" xr:uid="{00000000-0005-0000-0000-0000075B0000}"/>
    <cellStyle name="Comma 3 2 3 2 2 3 3 3" xfId="27094" xr:uid="{00000000-0005-0000-0000-0000085B0000}"/>
    <cellStyle name="Comma 3 2 3 2 2 3 3 4" xfId="41669" xr:uid="{00000000-0005-0000-0000-0000095B0000}"/>
    <cellStyle name="Comma 3 2 3 2 2 3 3 5" xfId="48961" xr:uid="{00000000-0005-0000-0000-00000A5B0000}"/>
    <cellStyle name="Comma 3 2 3 2 2 3 4" xfId="16165" xr:uid="{00000000-0005-0000-0000-00000B5B0000}"/>
    <cellStyle name="Comma 3 2 3 2 2 3 4 2" xfId="30737" xr:uid="{00000000-0005-0000-0000-00000C5B0000}"/>
    <cellStyle name="Comma 3 2 3 2 2 3 4 3" xfId="52607" xr:uid="{00000000-0005-0000-0000-00000D5B0000}"/>
    <cellStyle name="Comma 3 2 3 2 2 3 5" xfId="19808" xr:uid="{00000000-0005-0000-0000-00000E5B0000}"/>
    <cellStyle name="Comma 3 2 3 2 2 3 5 2" xfId="34380" xr:uid="{00000000-0005-0000-0000-00000F5B0000}"/>
    <cellStyle name="Comma 3 2 3 2 2 3 6" xfId="8981" xr:uid="{00000000-0005-0000-0000-0000105B0000}"/>
    <cellStyle name="Comma 3 2 3 2 2 3 7" xfId="23559" xr:uid="{00000000-0005-0000-0000-0000115B0000}"/>
    <cellStyle name="Comma 3 2 3 2 2 3 8" xfId="38026" xr:uid="{00000000-0005-0000-0000-0000125B0000}"/>
    <cellStyle name="Comma 3 2 3 2 2 3 9" xfId="45318" xr:uid="{00000000-0005-0000-0000-0000135B0000}"/>
    <cellStyle name="Comma 3 2 3 2 2 4" xfId="2454" xr:uid="{00000000-0005-0000-0000-0000145B0000}"/>
    <cellStyle name="Comma 3 2 3 2 2 4 2" xfId="6134" xr:uid="{00000000-0005-0000-0000-0000155B0000}"/>
    <cellStyle name="Comma 3 2 3 2 2 4 2 2" xfId="13430" xr:uid="{00000000-0005-0000-0000-0000165B0000}"/>
    <cellStyle name="Comma 3 2 3 2 2 4 2 2 2" xfId="57158" xr:uid="{00000000-0005-0000-0000-0000175B0000}"/>
    <cellStyle name="Comma 3 2 3 2 2 4 2 3" xfId="28002" xr:uid="{00000000-0005-0000-0000-0000185B0000}"/>
    <cellStyle name="Comma 3 2 3 2 2 4 2 4" xfId="42577" xr:uid="{00000000-0005-0000-0000-0000195B0000}"/>
    <cellStyle name="Comma 3 2 3 2 2 4 2 5" xfId="49869" xr:uid="{00000000-0005-0000-0000-00001A5B0000}"/>
    <cellStyle name="Comma 3 2 3 2 2 4 3" xfId="17073" xr:uid="{00000000-0005-0000-0000-00001B5B0000}"/>
    <cellStyle name="Comma 3 2 3 2 2 4 3 2" xfId="31645" xr:uid="{00000000-0005-0000-0000-00001C5B0000}"/>
    <cellStyle name="Comma 3 2 3 2 2 4 3 3" xfId="53515" xr:uid="{00000000-0005-0000-0000-00001D5B0000}"/>
    <cellStyle name="Comma 3 2 3 2 2 4 4" xfId="20716" xr:uid="{00000000-0005-0000-0000-00001E5B0000}"/>
    <cellStyle name="Comma 3 2 3 2 2 4 4 2" xfId="35288" xr:uid="{00000000-0005-0000-0000-00001F5B0000}"/>
    <cellStyle name="Comma 3 2 3 2 2 4 5" xfId="8983" xr:uid="{00000000-0005-0000-0000-0000205B0000}"/>
    <cellStyle name="Comma 3 2 3 2 2 4 6" xfId="23561" xr:uid="{00000000-0005-0000-0000-0000215B0000}"/>
    <cellStyle name="Comma 3 2 3 2 2 4 7" xfId="38934" xr:uid="{00000000-0005-0000-0000-0000225B0000}"/>
    <cellStyle name="Comma 3 2 3 2 2 4 8" xfId="46226" xr:uid="{00000000-0005-0000-0000-0000235B0000}"/>
    <cellStyle name="Comma 3 2 3 2 2 5" xfId="4318" xr:uid="{00000000-0005-0000-0000-0000245B0000}"/>
    <cellStyle name="Comma 3 2 3 2 2 5 2" xfId="11614" xr:uid="{00000000-0005-0000-0000-0000255B0000}"/>
    <cellStyle name="Comma 3 2 3 2 2 5 2 2" xfId="55342" xr:uid="{00000000-0005-0000-0000-0000265B0000}"/>
    <cellStyle name="Comma 3 2 3 2 2 5 3" xfId="26186" xr:uid="{00000000-0005-0000-0000-0000275B0000}"/>
    <cellStyle name="Comma 3 2 3 2 2 5 4" xfId="40761" xr:uid="{00000000-0005-0000-0000-0000285B0000}"/>
    <cellStyle name="Comma 3 2 3 2 2 5 5" xfId="48053" xr:uid="{00000000-0005-0000-0000-0000295B0000}"/>
    <cellStyle name="Comma 3 2 3 2 2 6" xfId="15257" xr:uid="{00000000-0005-0000-0000-00002A5B0000}"/>
    <cellStyle name="Comma 3 2 3 2 2 6 2" xfId="29829" xr:uid="{00000000-0005-0000-0000-00002B5B0000}"/>
    <cellStyle name="Comma 3 2 3 2 2 6 3" xfId="51699" xr:uid="{00000000-0005-0000-0000-00002C5B0000}"/>
    <cellStyle name="Comma 3 2 3 2 2 7" xfId="18900" xr:uid="{00000000-0005-0000-0000-00002D5B0000}"/>
    <cellStyle name="Comma 3 2 3 2 2 7 2" xfId="33472" xr:uid="{00000000-0005-0000-0000-00002E5B0000}"/>
    <cellStyle name="Comma 3 2 3 2 2 8" xfId="8976" xr:uid="{00000000-0005-0000-0000-00002F5B0000}"/>
    <cellStyle name="Comma 3 2 3 2 2 9" xfId="23554" xr:uid="{00000000-0005-0000-0000-0000305B0000}"/>
    <cellStyle name="Comma 3 2 3 2 3" xfId="865" xr:uid="{00000000-0005-0000-0000-0000315B0000}"/>
    <cellStyle name="Comma 3 2 3 2 3 10" xfId="44637" xr:uid="{00000000-0005-0000-0000-0000325B0000}"/>
    <cellStyle name="Comma 3 2 3 2 3 2" xfId="1773" xr:uid="{00000000-0005-0000-0000-0000335B0000}"/>
    <cellStyle name="Comma 3 2 3 2 3 2 2" xfId="3589" xr:uid="{00000000-0005-0000-0000-0000345B0000}"/>
    <cellStyle name="Comma 3 2 3 2 3 2 2 2" xfId="7269" xr:uid="{00000000-0005-0000-0000-0000355B0000}"/>
    <cellStyle name="Comma 3 2 3 2 3 2 2 2 2" xfId="14565" xr:uid="{00000000-0005-0000-0000-0000365B0000}"/>
    <cellStyle name="Comma 3 2 3 2 3 2 2 2 2 2" xfId="58293" xr:uid="{00000000-0005-0000-0000-0000375B0000}"/>
    <cellStyle name="Comma 3 2 3 2 3 2 2 2 3" xfId="29137" xr:uid="{00000000-0005-0000-0000-0000385B0000}"/>
    <cellStyle name="Comma 3 2 3 2 3 2 2 2 4" xfId="43712" xr:uid="{00000000-0005-0000-0000-0000395B0000}"/>
    <cellStyle name="Comma 3 2 3 2 3 2 2 2 5" xfId="51004" xr:uid="{00000000-0005-0000-0000-00003A5B0000}"/>
    <cellStyle name="Comma 3 2 3 2 3 2 2 3" xfId="18208" xr:uid="{00000000-0005-0000-0000-00003B5B0000}"/>
    <cellStyle name="Comma 3 2 3 2 3 2 2 3 2" xfId="32780" xr:uid="{00000000-0005-0000-0000-00003C5B0000}"/>
    <cellStyle name="Comma 3 2 3 2 3 2 2 3 3" xfId="54650" xr:uid="{00000000-0005-0000-0000-00003D5B0000}"/>
    <cellStyle name="Comma 3 2 3 2 3 2 2 4" xfId="21851" xr:uid="{00000000-0005-0000-0000-00003E5B0000}"/>
    <cellStyle name="Comma 3 2 3 2 3 2 2 4 2" xfId="36423" xr:uid="{00000000-0005-0000-0000-00003F5B0000}"/>
    <cellStyle name="Comma 3 2 3 2 3 2 2 5" xfId="8986" xr:uid="{00000000-0005-0000-0000-0000405B0000}"/>
    <cellStyle name="Comma 3 2 3 2 3 2 2 6" xfId="23564" xr:uid="{00000000-0005-0000-0000-0000415B0000}"/>
    <cellStyle name="Comma 3 2 3 2 3 2 2 7" xfId="40069" xr:uid="{00000000-0005-0000-0000-0000425B0000}"/>
    <cellStyle name="Comma 3 2 3 2 3 2 2 8" xfId="47361" xr:uid="{00000000-0005-0000-0000-0000435B0000}"/>
    <cellStyle name="Comma 3 2 3 2 3 2 3" xfId="5453" xr:uid="{00000000-0005-0000-0000-0000445B0000}"/>
    <cellStyle name="Comma 3 2 3 2 3 2 3 2" xfId="12749" xr:uid="{00000000-0005-0000-0000-0000455B0000}"/>
    <cellStyle name="Comma 3 2 3 2 3 2 3 2 2" xfId="56477" xr:uid="{00000000-0005-0000-0000-0000465B0000}"/>
    <cellStyle name="Comma 3 2 3 2 3 2 3 3" xfId="27321" xr:uid="{00000000-0005-0000-0000-0000475B0000}"/>
    <cellStyle name="Comma 3 2 3 2 3 2 3 4" xfId="41896" xr:uid="{00000000-0005-0000-0000-0000485B0000}"/>
    <cellStyle name="Comma 3 2 3 2 3 2 3 5" xfId="49188" xr:uid="{00000000-0005-0000-0000-0000495B0000}"/>
    <cellStyle name="Comma 3 2 3 2 3 2 4" xfId="16392" xr:uid="{00000000-0005-0000-0000-00004A5B0000}"/>
    <cellStyle name="Comma 3 2 3 2 3 2 4 2" xfId="30964" xr:uid="{00000000-0005-0000-0000-00004B5B0000}"/>
    <cellStyle name="Comma 3 2 3 2 3 2 4 3" xfId="52834" xr:uid="{00000000-0005-0000-0000-00004C5B0000}"/>
    <cellStyle name="Comma 3 2 3 2 3 2 5" xfId="20035" xr:uid="{00000000-0005-0000-0000-00004D5B0000}"/>
    <cellStyle name="Comma 3 2 3 2 3 2 5 2" xfId="34607" xr:uid="{00000000-0005-0000-0000-00004E5B0000}"/>
    <cellStyle name="Comma 3 2 3 2 3 2 6" xfId="8985" xr:uid="{00000000-0005-0000-0000-00004F5B0000}"/>
    <cellStyle name="Comma 3 2 3 2 3 2 7" xfId="23563" xr:uid="{00000000-0005-0000-0000-0000505B0000}"/>
    <cellStyle name="Comma 3 2 3 2 3 2 8" xfId="38253" xr:uid="{00000000-0005-0000-0000-0000515B0000}"/>
    <cellStyle name="Comma 3 2 3 2 3 2 9" xfId="45545" xr:uid="{00000000-0005-0000-0000-0000525B0000}"/>
    <cellStyle name="Comma 3 2 3 2 3 3" xfId="2681" xr:uid="{00000000-0005-0000-0000-0000535B0000}"/>
    <cellStyle name="Comma 3 2 3 2 3 3 2" xfId="6361" xr:uid="{00000000-0005-0000-0000-0000545B0000}"/>
    <cellStyle name="Comma 3 2 3 2 3 3 2 2" xfId="13657" xr:uid="{00000000-0005-0000-0000-0000555B0000}"/>
    <cellStyle name="Comma 3 2 3 2 3 3 2 2 2" xfId="57385" xr:uid="{00000000-0005-0000-0000-0000565B0000}"/>
    <cellStyle name="Comma 3 2 3 2 3 3 2 3" xfId="28229" xr:uid="{00000000-0005-0000-0000-0000575B0000}"/>
    <cellStyle name="Comma 3 2 3 2 3 3 2 4" xfId="42804" xr:uid="{00000000-0005-0000-0000-0000585B0000}"/>
    <cellStyle name="Comma 3 2 3 2 3 3 2 5" xfId="50096" xr:uid="{00000000-0005-0000-0000-0000595B0000}"/>
    <cellStyle name="Comma 3 2 3 2 3 3 3" xfId="17300" xr:uid="{00000000-0005-0000-0000-00005A5B0000}"/>
    <cellStyle name="Comma 3 2 3 2 3 3 3 2" xfId="31872" xr:uid="{00000000-0005-0000-0000-00005B5B0000}"/>
    <cellStyle name="Comma 3 2 3 2 3 3 3 3" xfId="53742" xr:uid="{00000000-0005-0000-0000-00005C5B0000}"/>
    <cellStyle name="Comma 3 2 3 2 3 3 4" xfId="20943" xr:uid="{00000000-0005-0000-0000-00005D5B0000}"/>
    <cellStyle name="Comma 3 2 3 2 3 3 4 2" xfId="35515" xr:uid="{00000000-0005-0000-0000-00005E5B0000}"/>
    <cellStyle name="Comma 3 2 3 2 3 3 5" xfId="8987" xr:uid="{00000000-0005-0000-0000-00005F5B0000}"/>
    <cellStyle name="Comma 3 2 3 2 3 3 6" xfId="23565" xr:uid="{00000000-0005-0000-0000-0000605B0000}"/>
    <cellStyle name="Comma 3 2 3 2 3 3 7" xfId="39161" xr:uid="{00000000-0005-0000-0000-0000615B0000}"/>
    <cellStyle name="Comma 3 2 3 2 3 3 8" xfId="46453" xr:uid="{00000000-0005-0000-0000-0000625B0000}"/>
    <cellStyle name="Comma 3 2 3 2 3 4" xfId="4545" xr:uid="{00000000-0005-0000-0000-0000635B0000}"/>
    <cellStyle name="Comma 3 2 3 2 3 4 2" xfId="11841" xr:uid="{00000000-0005-0000-0000-0000645B0000}"/>
    <cellStyle name="Comma 3 2 3 2 3 4 2 2" xfId="55569" xr:uid="{00000000-0005-0000-0000-0000655B0000}"/>
    <cellStyle name="Comma 3 2 3 2 3 4 3" xfId="26413" xr:uid="{00000000-0005-0000-0000-0000665B0000}"/>
    <cellStyle name="Comma 3 2 3 2 3 4 4" xfId="40988" xr:uid="{00000000-0005-0000-0000-0000675B0000}"/>
    <cellStyle name="Comma 3 2 3 2 3 4 5" xfId="48280" xr:uid="{00000000-0005-0000-0000-0000685B0000}"/>
    <cellStyle name="Comma 3 2 3 2 3 5" xfId="15484" xr:uid="{00000000-0005-0000-0000-0000695B0000}"/>
    <cellStyle name="Comma 3 2 3 2 3 5 2" xfId="30056" xr:uid="{00000000-0005-0000-0000-00006A5B0000}"/>
    <cellStyle name="Comma 3 2 3 2 3 5 3" xfId="51926" xr:uid="{00000000-0005-0000-0000-00006B5B0000}"/>
    <cellStyle name="Comma 3 2 3 2 3 6" xfId="19127" xr:uid="{00000000-0005-0000-0000-00006C5B0000}"/>
    <cellStyle name="Comma 3 2 3 2 3 6 2" xfId="33699" xr:uid="{00000000-0005-0000-0000-00006D5B0000}"/>
    <cellStyle name="Comma 3 2 3 2 3 7" xfId="8984" xr:uid="{00000000-0005-0000-0000-00006E5B0000}"/>
    <cellStyle name="Comma 3 2 3 2 3 8" xfId="23562" xr:uid="{00000000-0005-0000-0000-00006F5B0000}"/>
    <cellStyle name="Comma 3 2 3 2 3 9" xfId="37345" xr:uid="{00000000-0005-0000-0000-0000705B0000}"/>
    <cellStyle name="Comma 3 2 3 2 4" xfId="1319" xr:uid="{00000000-0005-0000-0000-0000715B0000}"/>
    <cellStyle name="Comma 3 2 3 2 4 2" xfId="3135" xr:uid="{00000000-0005-0000-0000-0000725B0000}"/>
    <cellStyle name="Comma 3 2 3 2 4 2 2" xfId="6815" xr:uid="{00000000-0005-0000-0000-0000735B0000}"/>
    <cellStyle name="Comma 3 2 3 2 4 2 2 2" xfId="14111" xr:uid="{00000000-0005-0000-0000-0000745B0000}"/>
    <cellStyle name="Comma 3 2 3 2 4 2 2 2 2" xfId="57839" xr:uid="{00000000-0005-0000-0000-0000755B0000}"/>
    <cellStyle name="Comma 3 2 3 2 4 2 2 3" xfId="28683" xr:uid="{00000000-0005-0000-0000-0000765B0000}"/>
    <cellStyle name="Comma 3 2 3 2 4 2 2 4" xfId="43258" xr:uid="{00000000-0005-0000-0000-0000775B0000}"/>
    <cellStyle name="Comma 3 2 3 2 4 2 2 5" xfId="50550" xr:uid="{00000000-0005-0000-0000-0000785B0000}"/>
    <cellStyle name="Comma 3 2 3 2 4 2 3" xfId="17754" xr:uid="{00000000-0005-0000-0000-0000795B0000}"/>
    <cellStyle name="Comma 3 2 3 2 4 2 3 2" xfId="32326" xr:uid="{00000000-0005-0000-0000-00007A5B0000}"/>
    <cellStyle name="Comma 3 2 3 2 4 2 3 3" xfId="54196" xr:uid="{00000000-0005-0000-0000-00007B5B0000}"/>
    <cellStyle name="Comma 3 2 3 2 4 2 4" xfId="21397" xr:uid="{00000000-0005-0000-0000-00007C5B0000}"/>
    <cellStyle name="Comma 3 2 3 2 4 2 4 2" xfId="35969" xr:uid="{00000000-0005-0000-0000-00007D5B0000}"/>
    <cellStyle name="Comma 3 2 3 2 4 2 5" xfId="8989" xr:uid="{00000000-0005-0000-0000-00007E5B0000}"/>
    <cellStyle name="Comma 3 2 3 2 4 2 6" xfId="23567" xr:uid="{00000000-0005-0000-0000-00007F5B0000}"/>
    <cellStyle name="Comma 3 2 3 2 4 2 7" xfId="39615" xr:uid="{00000000-0005-0000-0000-0000805B0000}"/>
    <cellStyle name="Comma 3 2 3 2 4 2 8" xfId="46907" xr:uid="{00000000-0005-0000-0000-0000815B0000}"/>
    <cellStyle name="Comma 3 2 3 2 4 3" xfId="4999" xr:uid="{00000000-0005-0000-0000-0000825B0000}"/>
    <cellStyle name="Comma 3 2 3 2 4 3 2" xfId="12295" xr:uid="{00000000-0005-0000-0000-0000835B0000}"/>
    <cellStyle name="Comma 3 2 3 2 4 3 2 2" xfId="56023" xr:uid="{00000000-0005-0000-0000-0000845B0000}"/>
    <cellStyle name="Comma 3 2 3 2 4 3 3" xfId="26867" xr:uid="{00000000-0005-0000-0000-0000855B0000}"/>
    <cellStyle name="Comma 3 2 3 2 4 3 4" xfId="41442" xr:uid="{00000000-0005-0000-0000-0000865B0000}"/>
    <cellStyle name="Comma 3 2 3 2 4 3 5" xfId="48734" xr:uid="{00000000-0005-0000-0000-0000875B0000}"/>
    <cellStyle name="Comma 3 2 3 2 4 4" xfId="15938" xr:uid="{00000000-0005-0000-0000-0000885B0000}"/>
    <cellStyle name="Comma 3 2 3 2 4 4 2" xfId="30510" xr:uid="{00000000-0005-0000-0000-0000895B0000}"/>
    <cellStyle name="Comma 3 2 3 2 4 4 3" xfId="52380" xr:uid="{00000000-0005-0000-0000-00008A5B0000}"/>
    <cellStyle name="Comma 3 2 3 2 4 5" xfId="19581" xr:uid="{00000000-0005-0000-0000-00008B5B0000}"/>
    <cellStyle name="Comma 3 2 3 2 4 5 2" xfId="34153" xr:uid="{00000000-0005-0000-0000-00008C5B0000}"/>
    <cellStyle name="Comma 3 2 3 2 4 6" xfId="8988" xr:uid="{00000000-0005-0000-0000-00008D5B0000}"/>
    <cellStyle name="Comma 3 2 3 2 4 7" xfId="23566" xr:uid="{00000000-0005-0000-0000-00008E5B0000}"/>
    <cellStyle name="Comma 3 2 3 2 4 8" xfId="37799" xr:uid="{00000000-0005-0000-0000-00008F5B0000}"/>
    <cellStyle name="Comma 3 2 3 2 4 9" xfId="45091" xr:uid="{00000000-0005-0000-0000-0000905B0000}"/>
    <cellStyle name="Comma 3 2 3 2 5" xfId="2227" xr:uid="{00000000-0005-0000-0000-0000915B0000}"/>
    <cellStyle name="Comma 3 2 3 2 5 2" xfId="5907" xr:uid="{00000000-0005-0000-0000-0000925B0000}"/>
    <cellStyle name="Comma 3 2 3 2 5 2 2" xfId="13203" xr:uid="{00000000-0005-0000-0000-0000935B0000}"/>
    <cellStyle name="Comma 3 2 3 2 5 2 2 2" xfId="56931" xr:uid="{00000000-0005-0000-0000-0000945B0000}"/>
    <cellStyle name="Comma 3 2 3 2 5 2 3" xfId="27775" xr:uid="{00000000-0005-0000-0000-0000955B0000}"/>
    <cellStyle name="Comma 3 2 3 2 5 2 4" xfId="42350" xr:uid="{00000000-0005-0000-0000-0000965B0000}"/>
    <cellStyle name="Comma 3 2 3 2 5 2 5" xfId="49642" xr:uid="{00000000-0005-0000-0000-0000975B0000}"/>
    <cellStyle name="Comma 3 2 3 2 5 3" xfId="16846" xr:uid="{00000000-0005-0000-0000-0000985B0000}"/>
    <cellStyle name="Comma 3 2 3 2 5 3 2" xfId="31418" xr:uid="{00000000-0005-0000-0000-0000995B0000}"/>
    <cellStyle name="Comma 3 2 3 2 5 3 3" xfId="53288" xr:uid="{00000000-0005-0000-0000-00009A5B0000}"/>
    <cellStyle name="Comma 3 2 3 2 5 4" xfId="20489" xr:uid="{00000000-0005-0000-0000-00009B5B0000}"/>
    <cellStyle name="Comma 3 2 3 2 5 4 2" xfId="35061" xr:uid="{00000000-0005-0000-0000-00009C5B0000}"/>
    <cellStyle name="Comma 3 2 3 2 5 5" xfId="8990" xr:uid="{00000000-0005-0000-0000-00009D5B0000}"/>
    <cellStyle name="Comma 3 2 3 2 5 6" xfId="23568" xr:uid="{00000000-0005-0000-0000-00009E5B0000}"/>
    <cellStyle name="Comma 3 2 3 2 5 7" xfId="38707" xr:uid="{00000000-0005-0000-0000-00009F5B0000}"/>
    <cellStyle name="Comma 3 2 3 2 5 8" xfId="45999" xr:uid="{00000000-0005-0000-0000-0000A05B0000}"/>
    <cellStyle name="Comma 3 2 3 2 6" xfId="4091" xr:uid="{00000000-0005-0000-0000-0000A15B0000}"/>
    <cellStyle name="Comma 3 2 3 2 6 2" xfId="11387" xr:uid="{00000000-0005-0000-0000-0000A25B0000}"/>
    <cellStyle name="Comma 3 2 3 2 6 2 2" xfId="55115" xr:uid="{00000000-0005-0000-0000-0000A35B0000}"/>
    <cellStyle name="Comma 3 2 3 2 6 3" xfId="25959" xr:uid="{00000000-0005-0000-0000-0000A45B0000}"/>
    <cellStyle name="Comma 3 2 3 2 6 4" xfId="40534" xr:uid="{00000000-0005-0000-0000-0000A55B0000}"/>
    <cellStyle name="Comma 3 2 3 2 6 5" xfId="47826" xr:uid="{00000000-0005-0000-0000-0000A65B0000}"/>
    <cellStyle name="Comma 3 2 3 2 7" xfId="15030" xr:uid="{00000000-0005-0000-0000-0000A75B0000}"/>
    <cellStyle name="Comma 3 2 3 2 7 2" xfId="29602" xr:uid="{00000000-0005-0000-0000-0000A85B0000}"/>
    <cellStyle name="Comma 3 2 3 2 7 3" xfId="51472" xr:uid="{00000000-0005-0000-0000-0000A95B0000}"/>
    <cellStyle name="Comma 3 2 3 2 8" xfId="18673" xr:uid="{00000000-0005-0000-0000-0000AA5B0000}"/>
    <cellStyle name="Comma 3 2 3 2 8 2" xfId="33245" xr:uid="{00000000-0005-0000-0000-0000AB5B0000}"/>
    <cellStyle name="Comma 3 2 3 2 9" xfId="8975" xr:uid="{00000000-0005-0000-0000-0000AC5B0000}"/>
    <cellStyle name="Comma 3 2 3 3" xfId="525" xr:uid="{00000000-0005-0000-0000-0000AD5B0000}"/>
    <cellStyle name="Comma 3 2 3 3 10" xfId="37005" xr:uid="{00000000-0005-0000-0000-0000AE5B0000}"/>
    <cellStyle name="Comma 3 2 3 3 11" xfId="44297" xr:uid="{00000000-0005-0000-0000-0000AF5B0000}"/>
    <cellStyle name="Comma 3 2 3 3 2" xfId="979" xr:uid="{00000000-0005-0000-0000-0000B05B0000}"/>
    <cellStyle name="Comma 3 2 3 3 2 10" xfId="44751" xr:uid="{00000000-0005-0000-0000-0000B15B0000}"/>
    <cellStyle name="Comma 3 2 3 3 2 2" xfId="1887" xr:uid="{00000000-0005-0000-0000-0000B25B0000}"/>
    <cellStyle name="Comma 3 2 3 3 2 2 2" xfId="3703" xr:uid="{00000000-0005-0000-0000-0000B35B0000}"/>
    <cellStyle name="Comma 3 2 3 3 2 2 2 2" xfId="7383" xr:uid="{00000000-0005-0000-0000-0000B45B0000}"/>
    <cellStyle name="Comma 3 2 3 3 2 2 2 2 2" xfId="14679" xr:uid="{00000000-0005-0000-0000-0000B55B0000}"/>
    <cellStyle name="Comma 3 2 3 3 2 2 2 2 2 2" xfId="58407" xr:uid="{00000000-0005-0000-0000-0000B65B0000}"/>
    <cellStyle name="Comma 3 2 3 3 2 2 2 2 3" xfId="29251" xr:uid="{00000000-0005-0000-0000-0000B75B0000}"/>
    <cellStyle name="Comma 3 2 3 3 2 2 2 2 4" xfId="43826" xr:uid="{00000000-0005-0000-0000-0000B85B0000}"/>
    <cellStyle name="Comma 3 2 3 3 2 2 2 2 5" xfId="51118" xr:uid="{00000000-0005-0000-0000-0000B95B0000}"/>
    <cellStyle name="Comma 3 2 3 3 2 2 2 3" xfId="18322" xr:uid="{00000000-0005-0000-0000-0000BA5B0000}"/>
    <cellStyle name="Comma 3 2 3 3 2 2 2 3 2" xfId="32894" xr:uid="{00000000-0005-0000-0000-0000BB5B0000}"/>
    <cellStyle name="Comma 3 2 3 3 2 2 2 3 3" xfId="54764" xr:uid="{00000000-0005-0000-0000-0000BC5B0000}"/>
    <cellStyle name="Comma 3 2 3 3 2 2 2 4" xfId="21965" xr:uid="{00000000-0005-0000-0000-0000BD5B0000}"/>
    <cellStyle name="Comma 3 2 3 3 2 2 2 4 2" xfId="36537" xr:uid="{00000000-0005-0000-0000-0000BE5B0000}"/>
    <cellStyle name="Comma 3 2 3 3 2 2 2 5" xfId="8994" xr:uid="{00000000-0005-0000-0000-0000BF5B0000}"/>
    <cellStyle name="Comma 3 2 3 3 2 2 2 6" xfId="23572" xr:uid="{00000000-0005-0000-0000-0000C05B0000}"/>
    <cellStyle name="Comma 3 2 3 3 2 2 2 7" xfId="40183" xr:uid="{00000000-0005-0000-0000-0000C15B0000}"/>
    <cellStyle name="Comma 3 2 3 3 2 2 2 8" xfId="47475" xr:uid="{00000000-0005-0000-0000-0000C25B0000}"/>
    <cellStyle name="Comma 3 2 3 3 2 2 3" xfId="5567" xr:uid="{00000000-0005-0000-0000-0000C35B0000}"/>
    <cellStyle name="Comma 3 2 3 3 2 2 3 2" xfId="12863" xr:uid="{00000000-0005-0000-0000-0000C45B0000}"/>
    <cellStyle name="Comma 3 2 3 3 2 2 3 2 2" xfId="56591" xr:uid="{00000000-0005-0000-0000-0000C55B0000}"/>
    <cellStyle name="Comma 3 2 3 3 2 2 3 3" xfId="27435" xr:uid="{00000000-0005-0000-0000-0000C65B0000}"/>
    <cellStyle name="Comma 3 2 3 3 2 2 3 4" xfId="42010" xr:uid="{00000000-0005-0000-0000-0000C75B0000}"/>
    <cellStyle name="Comma 3 2 3 3 2 2 3 5" xfId="49302" xr:uid="{00000000-0005-0000-0000-0000C85B0000}"/>
    <cellStyle name="Comma 3 2 3 3 2 2 4" xfId="16506" xr:uid="{00000000-0005-0000-0000-0000C95B0000}"/>
    <cellStyle name="Comma 3 2 3 3 2 2 4 2" xfId="31078" xr:uid="{00000000-0005-0000-0000-0000CA5B0000}"/>
    <cellStyle name="Comma 3 2 3 3 2 2 4 3" xfId="52948" xr:uid="{00000000-0005-0000-0000-0000CB5B0000}"/>
    <cellStyle name="Comma 3 2 3 3 2 2 5" xfId="20149" xr:uid="{00000000-0005-0000-0000-0000CC5B0000}"/>
    <cellStyle name="Comma 3 2 3 3 2 2 5 2" xfId="34721" xr:uid="{00000000-0005-0000-0000-0000CD5B0000}"/>
    <cellStyle name="Comma 3 2 3 3 2 2 6" xfId="8993" xr:uid="{00000000-0005-0000-0000-0000CE5B0000}"/>
    <cellStyle name="Comma 3 2 3 3 2 2 7" xfId="23571" xr:uid="{00000000-0005-0000-0000-0000CF5B0000}"/>
    <cellStyle name="Comma 3 2 3 3 2 2 8" xfId="38367" xr:uid="{00000000-0005-0000-0000-0000D05B0000}"/>
    <cellStyle name="Comma 3 2 3 3 2 2 9" xfId="45659" xr:uid="{00000000-0005-0000-0000-0000D15B0000}"/>
    <cellStyle name="Comma 3 2 3 3 2 3" xfId="2795" xr:uid="{00000000-0005-0000-0000-0000D25B0000}"/>
    <cellStyle name="Comma 3 2 3 3 2 3 2" xfId="6475" xr:uid="{00000000-0005-0000-0000-0000D35B0000}"/>
    <cellStyle name="Comma 3 2 3 3 2 3 2 2" xfId="13771" xr:uid="{00000000-0005-0000-0000-0000D45B0000}"/>
    <cellStyle name="Comma 3 2 3 3 2 3 2 2 2" xfId="57499" xr:uid="{00000000-0005-0000-0000-0000D55B0000}"/>
    <cellStyle name="Comma 3 2 3 3 2 3 2 3" xfId="28343" xr:uid="{00000000-0005-0000-0000-0000D65B0000}"/>
    <cellStyle name="Comma 3 2 3 3 2 3 2 4" xfId="42918" xr:uid="{00000000-0005-0000-0000-0000D75B0000}"/>
    <cellStyle name="Comma 3 2 3 3 2 3 2 5" xfId="50210" xr:uid="{00000000-0005-0000-0000-0000D85B0000}"/>
    <cellStyle name="Comma 3 2 3 3 2 3 3" xfId="17414" xr:uid="{00000000-0005-0000-0000-0000D95B0000}"/>
    <cellStyle name="Comma 3 2 3 3 2 3 3 2" xfId="31986" xr:uid="{00000000-0005-0000-0000-0000DA5B0000}"/>
    <cellStyle name="Comma 3 2 3 3 2 3 3 3" xfId="53856" xr:uid="{00000000-0005-0000-0000-0000DB5B0000}"/>
    <cellStyle name="Comma 3 2 3 3 2 3 4" xfId="21057" xr:uid="{00000000-0005-0000-0000-0000DC5B0000}"/>
    <cellStyle name="Comma 3 2 3 3 2 3 4 2" xfId="35629" xr:uid="{00000000-0005-0000-0000-0000DD5B0000}"/>
    <cellStyle name="Comma 3 2 3 3 2 3 5" xfId="8995" xr:uid="{00000000-0005-0000-0000-0000DE5B0000}"/>
    <cellStyle name="Comma 3 2 3 3 2 3 6" xfId="23573" xr:uid="{00000000-0005-0000-0000-0000DF5B0000}"/>
    <cellStyle name="Comma 3 2 3 3 2 3 7" xfId="39275" xr:uid="{00000000-0005-0000-0000-0000E05B0000}"/>
    <cellStyle name="Comma 3 2 3 3 2 3 8" xfId="46567" xr:uid="{00000000-0005-0000-0000-0000E15B0000}"/>
    <cellStyle name="Comma 3 2 3 3 2 4" xfId="4659" xr:uid="{00000000-0005-0000-0000-0000E25B0000}"/>
    <cellStyle name="Comma 3 2 3 3 2 4 2" xfId="11955" xr:uid="{00000000-0005-0000-0000-0000E35B0000}"/>
    <cellStyle name="Comma 3 2 3 3 2 4 2 2" xfId="55683" xr:uid="{00000000-0005-0000-0000-0000E45B0000}"/>
    <cellStyle name="Comma 3 2 3 3 2 4 3" xfId="26527" xr:uid="{00000000-0005-0000-0000-0000E55B0000}"/>
    <cellStyle name="Comma 3 2 3 3 2 4 4" xfId="41102" xr:uid="{00000000-0005-0000-0000-0000E65B0000}"/>
    <cellStyle name="Comma 3 2 3 3 2 4 5" xfId="48394" xr:uid="{00000000-0005-0000-0000-0000E75B0000}"/>
    <cellStyle name="Comma 3 2 3 3 2 5" xfId="15598" xr:uid="{00000000-0005-0000-0000-0000E85B0000}"/>
    <cellStyle name="Comma 3 2 3 3 2 5 2" xfId="30170" xr:uid="{00000000-0005-0000-0000-0000E95B0000}"/>
    <cellStyle name="Comma 3 2 3 3 2 5 3" xfId="52040" xr:uid="{00000000-0005-0000-0000-0000EA5B0000}"/>
    <cellStyle name="Comma 3 2 3 3 2 6" xfId="19241" xr:uid="{00000000-0005-0000-0000-0000EB5B0000}"/>
    <cellStyle name="Comma 3 2 3 3 2 6 2" xfId="33813" xr:uid="{00000000-0005-0000-0000-0000EC5B0000}"/>
    <cellStyle name="Comma 3 2 3 3 2 7" xfId="8992" xr:uid="{00000000-0005-0000-0000-0000ED5B0000}"/>
    <cellStyle name="Comma 3 2 3 3 2 8" xfId="23570" xr:uid="{00000000-0005-0000-0000-0000EE5B0000}"/>
    <cellStyle name="Comma 3 2 3 3 2 9" xfId="37459" xr:uid="{00000000-0005-0000-0000-0000EF5B0000}"/>
    <cellStyle name="Comma 3 2 3 3 3" xfId="1433" xr:uid="{00000000-0005-0000-0000-0000F05B0000}"/>
    <cellStyle name="Comma 3 2 3 3 3 2" xfId="3249" xr:uid="{00000000-0005-0000-0000-0000F15B0000}"/>
    <cellStyle name="Comma 3 2 3 3 3 2 2" xfId="6929" xr:uid="{00000000-0005-0000-0000-0000F25B0000}"/>
    <cellStyle name="Comma 3 2 3 3 3 2 2 2" xfId="14225" xr:uid="{00000000-0005-0000-0000-0000F35B0000}"/>
    <cellStyle name="Comma 3 2 3 3 3 2 2 2 2" xfId="57953" xr:uid="{00000000-0005-0000-0000-0000F45B0000}"/>
    <cellStyle name="Comma 3 2 3 3 3 2 2 3" xfId="28797" xr:uid="{00000000-0005-0000-0000-0000F55B0000}"/>
    <cellStyle name="Comma 3 2 3 3 3 2 2 4" xfId="43372" xr:uid="{00000000-0005-0000-0000-0000F65B0000}"/>
    <cellStyle name="Comma 3 2 3 3 3 2 2 5" xfId="50664" xr:uid="{00000000-0005-0000-0000-0000F75B0000}"/>
    <cellStyle name="Comma 3 2 3 3 3 2 3" xfId="17868" xr:uid="{00000000-0005-0000-0000-0000F85B0000}"/>
    <cellStyle name="Comma 3 2 3 3 3 2 3 2" xfId="32440" xr:uid="{00000000-0005-0000-0000-0000F95B0000}"/>
    <cellStyle name="Comma 3 2 3 3 3 2 3 3" xfId="54310" xr:uid="{00000000-0005-0000-0000-0000FA5B0000}"/>
    <cellStyle name="Comma 3 2 3 3 3 2 4" xfId="21511" xr:uid="{00000000-0005-0000-0000-0000FB5B0000}"/>
    <cellStyle name="Comma 3 2 3 3 3 2 4 2" xfId="36083" xr:uid="{00000000-0005-0000-0000-0000FC5B0000}"/>
    <cellStyle name="Comma 3 2 3 3 3 2 5" xfId="8997" xr:uid="{00000000-0005-0000-0000-0000FD5B0000}"/>
    <cellStyle name="Comma 3 2 3 3 3 2 6" xfId="23575" xr:uid="{00000000-0005-0000-0000-0000FE5B0000}"/>
    <cellStyle name="Comma 3 2 3 3 3 2 7" xfId="39729" xr:uid="{00000000-0005-0000-0000-0000FF5B0000}"/>
    <cellStyle name="Comma 3 2 3 3 3 2 8" xfId="47021" xr:uid="{00000000-0005-0000-0000-0000005C0000}"/>
    <cellStyle name="Comma 3 2 3 3 3 3" xfId="5113" xr:uid="{00000000-0005-0000-0000-0000015C0000}"/>
    <cellStyle name="Comma 3 2 3 3 3 3 2" xfId="12409" xr:uid="{00000000-0005-0000-0000-0000025C0000}"/>
    <cellStyle name="Comma 3 2 3 3 3 3 2 2" xfId="56137" xr:uid="{00000000-0005-0000-0000-0000035C0000}"/>
    <cellStyle name="Comma 3 2 3 3 3 3 3" xfId="26981" xr:uid="{00000000-0005-0000-0000-0000045C0000}"/>
    <cellStyle name="Comma 3 2 3 3 3 3 4" xfId="41556" xr:uid="{00000000-0005-0000-0000-0000055C0000}"/>
    <cellStyle name="Comma 3 2 3 3 3 3 5" xfId="48848" xr:uid="{00000000-0005-0000-0000-0000065C0000}"/>
    <cellStyle name="Comma 3 2 3 3 3 4" xfId="16052" xr:uid="{00000000-0005-0000-0000-0000075C0000}"/>
    <cellStyle name="Comma 3 2 3 3 3 4 2" xfId="30624" xr:uid="{00000000-0005-0000-0000-0000085C0000}"/>
    <cellStyle name="Comma 3 2 3 3 3 4 3" xfId="52494" xr:uid="{00000000-0005-0000-0000-0000095C0000}"/>
    <cellStyle name="Comma 3 2 3 3 3 5" xfId="19695" xr:uid="{00000000-0005-0000-0000-00000A5C0000}"/>
    <cellStyle name="Comma 3 2 3 3 3 5 2" xfId="34267" xr:uid="{00000000-0005-0000-0000-00000B5C0000}"/>
    <cellStyle name="Comma 3 2 3 3 3 6" xfId="8996" xr:uid="{00000000-0005-0000-0000-00000C5C0000}"/>
    <cellStyle name="Comma 3 2 3 3 3 7" xfId="23574" xr:uid="{00000000-0005-0000-0000-00000D5C0000}"/>
    <cellStyle name="Comma 3 2 3 3 3 8" xfId="37913" xr:uid="{00000000-0005-0000-0000-00000E5C0000}"/>
    <cellStyle name="Comma 3 2 3 3 3 9" xfId="45205" xr:uid="{00000000-0005-0000-0000-00000F5C0000}"/>
    <cellStyle name="Comma 3 2 3 3 4" xfId="2341" xr:uid="{00000000-0005-0000-0000-0000105C0000}"/>
    <cellStyle name="Comma 3 2 3 3 4 2" xfId="6021" xr:uid="{00000000-0005-0000-0000-0000115C0000}"/>
    <cellStyle name="Comma 3 2 3 3 4 2 2" xfId="13317" xr:uid="{00000000-0005-0000-0000-0000125C0000}"/>
    <cellStyle name="Comma 3 2 3 3 4 2 2 2" xfId="57045" xr:uid="{00000000-0005-0000-0000-0000135C0000}"/>
    <cellStyle name="Comma 3 2 3 3 4 2 3" xfId="27889" xr:uid="{00000000-0005-0000-0000-0000145C0000}"/>
    <cellStyle name="Comma 3 2 3 3 4 2 4" xfId="42464" xr:uid="{00000000-0005-0000-0000-0000155C0000}"/>
    <cellStyle name="Comma 3 2 3 3 4 2 5" xfId="49756" xr:uid="{00000000-0005-0000-0000-0000165C0000}"/>
    <cellStyle name="Comma 3 2 3 3 4 3" xfId="16960" xr:uid="{00000000-0005-0000-0000-0000175C0000}"/>
    <cellStyle name="Comma 3 2 3 3 4 3 2" xfId="31532" xr:uid="{00000000-0005-0000-0000-0000185C0000}"/>
    <cellStyle name="Comma 3 2 3 3 4 3 3" xfId="53402" xr:uid="{00000000-0005-0000-0000-0000195C0000}"/>
    <cellStyle name="Comma 3 2 3 3 4 4" xfId="20603" xr:uid="{00000000-0005-0000-0000-00001A5C0000}"/>
    <cellStyle name="Comma 3 2 3 3 4 4 2" xfId="35175" xr:uid="{00000000-0005-0000-0000-00001B5C0000}"/>
    <cellStyle name="Comma 3 2 3 3 4 5" xfId="8998" xr:uid="{00000000-0005-0000-0000-00001C5C0000}"/>
    <cellStyle name="Comma 3 2 3 3 4 6" xfId="23576" xr:uid="{00000000-0005-0000-0000-00001D5C0000}"/>
    <cellStyle name="Comma 3 2 3 3 4 7" xfId="38821" xr:uid="{00000000-0005-0000-0000-00001E5C0000}"/>
    <cellStyle name="Comma 3 2 3 3 4 8" xfId="46113" xr:uid="{00000000-0005-0000-0000-00001F5C0000}"/>
    <cellStyle name="Comma 3 2 3 3 5" xfId="4205" xr:uid="{00000000-0005-0000-0000-0000205C0000}"/>
    <cellStyle name="Comma 3 2 3 3 5 2" xfId="11501" xr:uid="{00000000-0005-0000-0000-0000215C0000}"/>
    <cellStyle name="Comma 3 2 3 3 5 2 2" xfId="55229" xr:uid="{00000000-0005-0000-0000-0000225C0000}"/>
    <cellStyle name="Comma 3 2 3 3 5 3" xfId="26073" xr:uid="{00000000-0005-0000-0000-0000235C0000}"/>
    <cellStyle name="Comma 3 2 3 3 5 4" xfId="40648" xr:uid="{00000000-0005-0000-0000-0000245C0000}"/>
    <cellStyle name="Comma 3 2 3 3 5 5" xfId="47940" xr:uid="{00000000-0005-0000-0000-0000255C0000}"/>
    <cellStyle name="Comma 3 2 3 3 6" xfId="15144" xr:uid="{00000000-0005-0000-0000-0000265C0000}"/>
    <cellStyle name="Comma 3 2 3 3 6 2" xfId="29716" xr:uid="{00000000-0005-0000-0000-0000275C0000}"/>
    <cellStyle name="Comma 3 2 3 3 6 3" xfId="51586" xr:uid="{00000000-0005-0000-0000-0000285C0000}"/>
    <cellStyle name="Comma 3 2 3 3 7" xfId="18787" xr:uid="{00000000-0005-0000-0000-0000295C0000}"/>
    <cellStyle name="Comma 3 2 3 3 7 2" xfId="33359" xr:uid="{00000000-0005-0000-0000-00002A5C0000}"/>
    <cellStyle name="Comma 3 2 3 3 8" xfId="8991" xr:uid="{00000000-0005-0000-0000-00002B5C0000}"/>
    <cellStyle name="Comma 3 2 3 3 9" xfId="23569" xr:uid="{00000000-0005-0000-0000-00002C5C0000}"/>
    <cellStyle name="Comma 3 2 3 4" xfId="752" xr:uid="{00000000-0005-0000-0000-00002D5C0000}"/>
    <cellStyle name="Comma 3 2 3 4 10" xfId="44524" xr:uid="{00000000-0005-0000-0000-00002E5C0000}"/>
    <cellStyle name="Comma 3 2 3 4 2" xfId="1660" xr:uid="{00000000-0005-0000-0000-00002F5C0000}"/>
    <cellStyle name="Comma 3 2 3 4 2 2" xfId="3476" xr:uid="{00000000-0005-0000-0000-0000305C0000}"/>
    <cellStyle name="Comma 3 2 3 4 2 2 2" xfId="7156" xr:uid="{00000000-0005-0000-0000-0000315C0000}"/>
    <cellStyle name="Comma 3 2 3 4 2 2 2 2" xfId="14452" xr:uid="{00000000-0005-0000-0000-0000325C0000}"/>
    <cellStyle name="Comma 3 2 3 4 2 2 2 2 2" xfId="58180" xr:uid="{00000000-0005-0000-0000-0000335C0000}"/>
    <cellStyle name="Comma 3 2 3 4 2 2 2 3" xfId="29024" xr:uid="{00000000-0005-0000-0000-0000345C0000}"/>
    <cellStyle name="Comma 3 2 3 4 2 2 2 4" xfId="43599" xr:uid="{00000000-0005-0000-0000-0000355C0000}"/>
    <cellStyle name="Comma 3 2 3 4 2 2 2 5" xfId="50891" xr:uid="{00000000-0005-0000-0000-0000365C0000}"/>
    <cellStyle name="Comma 3 2 3 4 2 2 3" xfId="18095" xr:uid="{00000000-0005-0000-0000-0000375C0000}"/>
    <cellStyle name="Comma 3 2 3 4 2 2 3 2" xfId="32667" xr:uid="{00000000-0005-0000-0000-0000385C0000}"/>
    <cellStyle name="Comma 3 2 3 4 2 2 3 3" xfId="54537" xr:uid="{00000000-0005-0000-0000-0000395C0000}"/>
    <cellStyle name="Comma 3 2 3 4 2 2 4" xfId="21738" xr:uid="{00000000-0005-0000-0000-00003A5C0000}"/>
    <cellStyle name="Comma 3 2 3 4 2 2 4 2" xfId="36310" xr:uid="{00000000-0005-0000-0000-00003B5C0000}"/>
    <cellStyle name="Comma 3 2 3 4 2 2 5" xfId="9001" xr:uid="{00000000-0005-0000-0000-00003C5C0000}"/>
    <cellStyle name="Comma 3 2 3 4 2 2 6" xfId="23579" xr:uid="{00000000-0005-0000-0000-00003D5C0000}"/>
    <cellStyle name="Comma 3 2 3 4 2 2 7" xfId="39956" xr:uid="{00000000-0005-0000-0000-00003E5C0000}"/>
    <cellStyle name="Comma 3 2 3 4 2 2 8" xfId="47248" xr:uid="{00000000-0005-0000-0000-00003F5C0000}"/>
    <cellStyle name="Comma 3 2 3 4 2 3" xfId="5340" xr:uid="{00000000-0005-0000-0000-0000405C0000}"/>
    <cellStyle name="Comma 3 2 3 4 2 3 2" xfId="12636" xr:uid="{00000000-0005-0000-0000-0000415C0000}"/>
    <cellStyle name="Comma 3 2 3 4 2 3 2 2" xfId="56364" xr:uid="{00000000-0005-0000-0000-0000425C0000}"/>
    <cellStyle name="Comma 3 2 3 4 2 3 3" xfId="27208" xr:uid="{00000000-0005-0000-0000-0000435C0000}"/>
    <cellStyle name="Comma 3 2 3 4 2 3 4" xfId="41783" xr:uid="{00000000-0005-0000-0000-0000445C0000}"/>
    <cellStyle name="Comma 3 2 3 4 2 3 5" xfId="49075" xr:uid="{00000000-0005-0000-0000-0000455C0000}"/>
    <cellStyle name="Comma 3 2 3 4 2 4" xfId="16279" xr:uid="{00000000-0005-0000-0000-0000465C0000}"/>
    <cellStyle name="Comma 3 2 3 4 2 4 2" xfId="30851" xr:uid="{00000000-0005-0000-0000-0000475C0000}"/>
    <cellStyle name="Comma 3 2 3 4 2 4 3" xfId="52721" xr:uid="{00000000-0005-0000-0000-0000485C0000}"/>
    <cellStyle name="Comma 3 2 3 4 2 5" xfId="19922" xr:uid="{00000000-0005-0000-0000-0000495C0000}"/>
    <cellStyle name="Comma 3 2 3 4 2 5 2" xfId="34494" xr:uid="{00000000-0005-0000-0000-00004A5C0000}"/>
    <cellStyle name="Comma 3 2 3 4 2 6" xfId="9000" xr:uid="{00000000-0005-0000-0000-00004B5C0000}"/>
    <cellStyle name="Comma 3 2 3 4 2 7" xfId="23578" xr:uid="{00000000-0005-0000-0000-00004C5C0000}"/>
    <cellStyle name="Comma 3 2 3 4 2 8" xfId="38140" xr:uid="{00000000-0005-0000-0000-00004D5C0000}"/>
    <cellStyle name="Comma 3 2 3 4 2 9" xfId="45432" xr:uid="{00000000-0005-0000-0000-00004E5C0000}"/>
    <cellStyle name="Comma 3 2 3 4 3" xfId="2568" xr:uid="{00000000-0005-0000-0000-00004F5C0000}"/>
    <cellStyle name="Comma 3 2 3 4 3 2" xfId="6248" xr:uid="{00000000-0005-0000-0000-0000505C0000}"/>
    <cellStyle name="Comma 3 2 3 4 3 2 2" xfId="13544" xr:uid="{00000000-0005-0000-0000-0000515C0000}"/>
    <cellStyle name="Comma 3 2 3 4 3 2 2 2" xfId="57272" xr:uid="{00000000-0005-0000-0000-0000525C0000}"/>
    <cellStyle name="Comma 3 2 3 4 3 2 3" xfId="28116" xr:uid="{00000000-0005-0000-0000-0000535C0000}"/>
    <cellStyle name="Comma 3 2 3 4 3 2 4" xfId="42691" xr:uid="{00000000-0005-0000-0000-0000545C0000}"/>
    <cellStyle name="Comma 3 2 3 4 3 2 5" xfId="49983" xr:uid="{00000000-0005-0000-0000-0000555C0000}"/>
    <cellStyle name="Comma 3 2 3 4 3 3" xfId="17187" xr:uid="{00000000-0005-0000-0000-0000565C0000}"/>
    <cellStyle name="Comma 3 2 3 4 3 3 2" xfId="31759" xr:uid="{00000000-0005-0000-0000-0000575C0000}"/>
    <cellStyle name="Comma 3 2 3 4 3 3 3" xfId="53629" xr:uid="{00000000-0005-0000-0000-0000585C0000}"/>
    <cellStyle name="Comma 3 2 3 4 3 4" xfId="20830" xr:uid="{00000000-0005-0000-0000-0000595C0000}"/>
    <cellStyle name="Comma 3 2 3 4 3 4 2" xfId="35402" xr:uid="{00000000-0005-0000-0000-00005A5C0000}"/>
    <cellStyle name="Comma 3 2 3 4 3 5" xfId="9002" xr:uid="{00000000-0005-0000-0000-00005B5C0000}"/>
    <cellStyle name="Comma 3 2 3 4 3 6" xfId="23580" xr:uid="{00000000-0005-0000-0000-00005C5C0000}"/>
    <cellStyle name="Comma 3 2 3 4 3 7" xfId="39048" xr:uid="{00000000-0005-0000-0000-00005D5C0000}"/>
    <cellStyle name="Comma 3 2 3 4 3 8" xfId="46340" xr:uid="{00000000-0005-0000-0000-00005E5C0000}"/>
    <cellStyle name="Comma 3 2 3 4 4" xfId="4432" xr:uid="{00000000-0005-0000-0000-00005F5C0000}"/>
    <cellStyle name="Comma 3 2 3 4 4 2" xfId="11728" xr:uid="{00000000-0005-0000-0000-0000605C0000}"/>
    <cellStyle name="Comma 3 2 3 4 4 2 2" xfId="55456" xr:uid="{00000000-0005-0000-0000-0000615C0000}"/>
    <cellStyle name="Comma 3 2 3 4 4 3" xfId="26300" xr:uid="{00000000-0005-0000-0000-0000625C0000}"/>
    <cellStyle name="Comma 3 2 3 4 4 4" xfId="40875" xr:uid="{00000000-0005-0000-0000-0000635C0000}"/>
    <cellStyle name="Comma 3 2 3 4 4 5" xfId="48167" xr:uid="{00000000-0005-0000-0000-0000645C0000}"/>
    <cellStyle name="Comma 3 2 3 4 5" xfId="15371" xr:uid="{00000000-0005-0000-0000-0000655C0000}"/>
    <cellStyle name="Comma 3 2 3 4 5 2" xfId="29943" xr:uid="{00000000-0005-0000-0000-0000665C0000}"/>
    <cellStyle name="Comma 3 2 3 4 5 3" xfId="51813" xr:uid="{00000000-0005-0000-0000-0000675C0000}"/>
    <cellStyle name="Comma 3 2 3 4 6" xfId="19014" xr:uid="{00000000-0005-0000-0000-0000685C0000}"/>
    <cellStyle name="Comma 3 2 3 4 6 2" xfId="33586" xr:uid="{00000000-0005-0000-0000-0000695C0000}"/>
    <cellStyle name="Comma 3 2 3 4 7" xfId="8999" xr:uid="{00000000-0005-0000-0000-00006A5C0000}"/>
    <cellStyle name="Comma 3 2 3 4 8" xfId="23577" xr:uid="{00000000-0005-0000-0000-00006B5C0000}"/>
    <cellStyle name="Comma 3 2 3 4 9" xfId="37232" xr:uid="{00000000-0005-0000-0000-00006C5C0000}"/>
    <cellStyle name="Comma 3 2 3 5" xfId="1206" xr:uid="{00000000-0005-0000-0000-00006D5C0000}"/>
    <cellStyle name="Comma 3 2 3 5 2" xfId="3022" xr:uid="{00000000-0005-0000-0000-00006E5C0000}"/>
    <cellStyle name="Comma 3 2 3 5 2 2" xfId="6702" xr:uid="{00000000-0005-0000-0000-00006F5C0000}"/>
    <cellStyle name="Comma 3 2 3 5 2 2 2" xfId="13998" xr:uid="{00000000-0005-0000-0000-0000705C0000}"/>
    <cellStyle name="Comma 3 2 3 5 2 2 2 2" xfId="57726" xr:uid="{00000000-0005-0000-0000-0000715C0000}"/>
    <cellStyle name="Comma 3 2 3 5 2 2 3" xfId="28570" xr:uid="{00000000-0005-0000-0000-0000725C0000}"/>
    <cellStyle name="Comma 3 2 3 5 2 2 4" xfId="43145" xr:uid="{00000000-0005-0000-0000-0000735C0000}"/>
    <cellStyle name="Comma 3 2 3 5 2 2 5" xfId="50437" xr:uid="{00000000-0005-0000-0000-0000745C0000}"/>
    <cellStyle name="Comma 3 2 3 5 2 3" xfId="17641" xr:uid="{00000000-0005-0000-0000-0000755C0000}"/>
    <cellStyle name="Comma 3 2 3 5 2 3 2" xfId="32213" xr:uid="{00000000-0005-0000-0000-0000765C0000}"/>
    <cellStyle name="Comma 3 2 3 5 2 3 3" xfId="54083" xr:uid="{00000000-0005-0000-0000-0000775C0000}"/>
    <cellStyle name="Comma 3 2 3 5 2 4" xfId="21284" xr:uid="{00000000-0005-0000-0000-0000785C0000}"/>
    <cellStyle name="Comma 3 2 3 5 2 4 2" xfId="35856" xr:uid="{00000000-0005-0000-0000-0000795C0000}"/>
    <cellStyle name="Comma 3 2 3 5 2 5" xfId="9004" xr:uid="{00000000-0005-0000-0000-00007A5C0000}"/>
    <cellStyle name="Comma 3 2 3 5 2 6" xfId="23582" xr:uid="{00000000-0005-0000-0000-00007B5C0000}"/>
    <cellStyle name="Comma 3 2 3 5 2 7" xfId="39502" xr:uid="{00000000-0005-0000-0000-00007C5C0000}"/>
    <cellStyle name="Comma 3 2 3 5 2 8" xfId="46794" xr:uid="{00000000-0005-0000-0000-00007D5C0000}"/>
    <cellStyle name="Comma 3 2 3 5 3" xfId="4886" xr:uid="{00000000-0005-0000-0000-00007E5C0000}"/>
    <cellStyle name="Comma 3 2 3 5 3 2" xfId="12182" xr:uid="{00000000-0005-0000-0000-00007F5C0000}"/>
    <cellStyle name="Comma 3 2 3 5 3 2 2" xfId="55910" xr:uid="{00000000-0005-0000-0000-0000805C0000}"/>
    <cellStyle name="Comma 3 2 3 5 3 3" xfId="26754" xr:uid="{00000000-0005-0000-0000-0000815C0000}"/>
    <cellStyle name="Comma 3 2 3 5 3 4" xfId="41329" xr:uid="{00000000-0005-0000-0000-0000825C0000}"/>
    <cellStyle name="Comma 3 2 3 5 3 5" xfId="48621" xr:uid="{00000000-0005-0000-0000-0000835C0000}"/>
    <cellStyle name="Comma 3 2 3 5 4" xfId="15825" xr:uid="{00000000-0005-0000-0000-0000845C0000}"/>
    <cellStyle name="Comma 3 2 3 5 4 2" xfId="30397" xr:uid="{00000000-0005-0000-0000-0000855C0000}"/>
    <cellStyle name="Comma 3 2 3 5 4 3" xfId="52267" xr:uid="{00000000-0005-0000-0000-0000865C0000}"/>
    <cellStyle name="Comma 3 2 3 5 5" xfId="19468" xr:uid="{00000000-0005-0000-0000-0000875C0000}"/>
    <cellStyle name="Comma 3 2 3 5 5 2" xfId="34040" xr:uid="{00000000-0005-0000-0000-0000885C0000}"/>
    <cellStyle name="Comma 3 2 3 5 6" xfId="9003" xr:uid="{00000000-0005-0000-0000-0000895C0000}"/>
    <cellStyle name="Comma 3 2 3 5 7" xfId="23581" xr:uid="{00000000-0005-0000-0000-00008A5C0000}"/>
    <cellStyle name="Comma 3 2 3 5 8" xfId="37686" xr:uid="{00000000-0005-0000-0000-00008B5C0000}"/>
    <cellStyle name="Comma 3 2 3 5 9" xfId="44978" xr:uid="{00000000-0005-0000-0000-00008C5C0000}"/>
    <cellStyle name="Comma 3 2 3 6" xfId="2114" xr:uid="{00000000-0005-0000-0000-00008D5C0000}"/>
    <cellStyle name="Comma 3 2 3 6 2" xfId="5794" xr:uid="{00000000-0005-0000-0000-00008E5C0000}"/>
    <cellStyle name="Comma 3 2 3 6 2 2" xfId="13090" xr:uid="{00000000-0005-0000-0000-00008F5C0000}"/>
    <cellStyle name="Comma 3 2 3 6 2 2 2" xfId="56818" xr:uid="{00000000-0005-0000-0000-0000905C0000}"/>
    <cellStyle name="Comma 3 2 3 6 2 3" xfId="27662" xr:uid="{00000000-0005-0000-0000-0000915C0000}"/>
    <cellStyle name="Comma 3 2 3 6 2 4" xfId="42237" xr:uid="{00000000-0005-0000-0000-0000925C0000}"/>
    <cellStyle name="Comma 3 2 3 6 2 5" xfId="49529" xr:uid="{00000000-0005-0000-0000-0000935C0000}"/>
    <cellStyle name="Comma 3 2 3 6 3" xfId="16733" xr:uid="{00000000-0005-0000-0000-0000945C0000}"/>
    <cellStyle name="Comma 3 2 3 6 3 2" xfId="31305" xr:uid="{00000000-0005-0000-0000-0000955C0000}"/>
    <cellStyle name="Comma 3 2 3 6 3 3" xfId="53175" xr:uid="{00000000-0005-0000-0000-0000965C0000}"/>
    <cellStyle name="Comma 3 2 3 6 4" xfId="20376" xr:uid="{00000000-0005-0000-0000-0000975C0000}"/>
    <cellStyle name="Comma 3 2 3 6 4 2" xfId="34948" xr:uid="{00000000-0005-0000-0000-0000985C0000}"/>
    <cellStyle name="Comma 3 2 3 6 5" xfId="9005" xr:uid="{00000000-0005-0000-0000-0000995C0000}"/>
    <cellStyle name="Comma 3 2 3 6 6" xfId="23583" xr:uid="{00000000-0005-0000-0000-00009A5C0000}"/>
    <cellStyle name="Comma 3 2 3 6 7" xfId="38594" xr:uid="{00000000-0005-0000-0000-00009B5C0000}"/>
    <cellStyle name="Comma 3 2 3 6 8" xfId="45886" xr:uid="{00000000-0005-0000-0000-00009C5C0000}"/>
    <cellStyle name="Comma 3 2 3 7" xfId="3978" xr:uid="{00000000-0005-0000-0000-00009D5C0000}"/>
    <cellStyle name="Comma 3 2 3 7 2" xfId="11274" xr:uid="{00000000-0005-0000-0000-00009E5C0000}"/>
    <cellStyle name="Comma 3 2 3 7 2 2" xfId="55002" xr:uid="{00000000-0005-0000-0000-00009F5C0000}"/>
    <cellStyle name="Comma 3 2 3 7 3" xfId="25846" xr:uid="{00000000-0005-0000-0000-0000A05C0000}"/>
    <cellStyle name="Comma 3 2 3 7 4" xfId="40421" xr:uid="{00000000-0005-0000-0000-0000A15C0000}"/>
    <cellStyle name="Comma 3 2 3 7 5" xfId="47713" xr:uid="{00000000-0005-0000-0000-0000A25C0000}"/>
    <cellStyle name="Comma 3 2 3 8" xfId="14917" xr:uid="{00000000-0005-0000-0000-0000A35C0000}"/>
    <cellStyle name="Comma 3 2 3 8 2" xfId="29489" xr:uid="{00000000-0005-0000-0000-0000A45C0000}"/>
    <cellStyle name="Comma 3 2 3 8 3" xfId="51359" xr:uid="{00000000-0005-0000-0000-0000A55C0000}"/>
    <cellStyle name="Comma 3 2 3 9" xfId="18560" xr:uid="{00000000-0005-0000-0000-0000A65C0000}"/>
    <cellStyle name="Comma 3 2 3 9 2" xfId="33132" xr:uid="{00000000-0005-0000-0000-0000A75C0000}"/>
    <cellStyle name="Comma 3 2 4" xfId="273" xr:uid="{00000000-0005-0000-0000-0000A85C0000}"/>
    <cellStyle name="Comma 3 2 4 10" xfId="9006" xr:uid="{00000000-0005-0000-0000-0000A95C0000}"/>
    <cellStyle name="Comma 3 2 4 11" xfId="23584" xr:uid="{00000000-0005-0000-0000-0000AA5C0000}"/>
    <cellStyle name="Comma 3 2 4 12" xfId="36753" xr:uid="{00000000-0005-0000-0000-0000AB5C0000}"/>
    <cellStyle name="Comma 3 2 4 13" xfId="44045" xr:uid="{00000000-0005-0000-0000-0000AC5C0000}"/>
    <cellStyle name="Comma 3 2 4 2" xfId="386" xr:uid="{00000000-0005-0000-0000-0000AD5C0000}"/>
    <cellStyle name="Comma 3 2 4 2 10" xfId="23585" xr:uid="{00000000-0005-0000-0000-0000AE5C0000}"/>
    <cellStyle name="Comma 3 2 4 2 11" xfId="36866" xr:uid="{00000000-0005-0000-0000-0000AF5C0000}"/>
    <cellStyle name="Comma 3 2 4 2 12" xfId="44158" xr:uid="{00000000-0005-0000-0000-0000B05C0000}"/>
    <cellStyle name="Comma 3 2 4 2 2" xfId="613" xr:uid="{00000000-0005-0000-0000-0000B15C0000}"/>
    <cellStyle name="Comma 3 2 4 2 2 10" xfId="37093" xr:uid="{00000000-0005-0000-0000-0000B25C0000}"/>
    <cellStyle name="Comma 3 2 4 2 2 11" xfId="44385" xr:uid="{00000000-0005-0000-0000-0000B35C0000}"/>
    <cellStyle name="Comma 3 2 4 2 2 2" xfId="1067" xr:uid="{00000000-0005-0000-0000-0000B45C0000}"/>
    <cellStyle name="Comma 3 2 4 2 2 2 10" xfId="44839" xr:uid="{00000000-0005-0000-0000-0000B55C0000}"/>
    <cellStyle name="Comma 3 2 4 2 2 2 2" xfId="1975" xr:uid="{00000000-0005-0000-0000-0000B65C0000}"/>
    <cellStyle name="Comma 3 2 4 2 2 2 2 2" xfId="3791" xr:uid="{00000000-0005-0000-0000-0000B75C0000}"/>
    <cellStyle name="Comma 3 2 4 2 2 2 2 2 2" xfId="7471" xr:uid="{00000000-0005-0000-0000-0000B85C0000}"/>
    <cellStyle name="Comma 3 2 4 2 2 2 2 2 2 2" xfId="14767" xr:uid="{00000000-0005-0000-0000-0000B95C0000}"/>
    <cellStyle name="Comma 3 2 4 2 2 2 2 2 2 2 2" xfId="58495" xr:uid="{00000000-0005-0000-0000-0000BA5C0000}"/>
    <cellStyle name="Comma 3 2 4 2 2 2 2 2 2 3" xfId="29339" xr:uid="{00000000-0005-0000-0000-0000BB5C0000}"/>
    <cellStyle name="Comma 3 2 4 2 2 2 2 2 2 4" xfId="43914" xr:uid="{00000000-0005-0000-0000-0000BC5C0000}"/>
    <cellStyle name="Comma 3 2 4 2 2 2 2 2 2 5" xfId="51206" xr:uid="{00000000-0005-0000-0000-0000BD5C0000}"/>
    <cellStyle name="Comma 3 2 4 2 2 2 2 2 3" xfId="18410" xr:uid="{00000000-0005-0000-0000-0000BE5C0000}"/>
    <cellStyle name="Comma 3 2 4 2 2 2 2 2 3 2" xfId="32982" xr:uid="{00000000-0005-0000-0000-0000BF5C0000}"/>
    <cellStyle name="Comma 3 2 4 2 2 2 2 2 3 3" xfId="54852" xr:uid="{00000000-0005-0000-0000-0000C05C0000}"/>
    <cellStyle name="Comma 3 2 4 2 2 2 2 2 4" xfId="22053" xr:uid="{00000000-0005-0000-0000-0000C15C0000}"/>
    <cellStyle name="Comma 3 2 4 2 2 2 2 2 4 2" xfId="36625" xr:uid="{00000000-0005-0000-0000-0000C25C0000}"/>
    <cellStyle name="Comma 3 2 4 2 2 2 2 2 5" xfId="9011" xr:uid="{00000000-0005-0000-0000-0000C35C0000}"/>
    <cellStyle name="Comma 3 2 4 2 2 2 2 2 6" xfId="23589" xr:uid="{00000000-0005-0000-0000-0000C45C0000}"/>
    <cellStyle name="Comma 3 2 4 2 2 2 2 2 7" xfId="40271" xr:uid="{00000000-0005-0000-0000-0000C55C0000}"/>
    <cellStyle name="Comma 3 2 4 2 2 2 2 2 8" xfId="47563" xr:uid="{00000000-0005-0000-0000-0000C65C0000}"/>
    <cellStyle name="Comma 3 2 4 2 2 2 2 3" xfId="5655" xr:uid="{00000000-0005-0000-0000-0000C75C0000}"/>
    <cellStyle name="Comma 3 2 4 2 2 2 2 3 2" xfId="12951" xr:uid="{00000000-0005-0000-0000-0000C85C0000}"/>
    <cellStyle name="Comma 3 2 4 2 2 2 2 3 2 2" xfId="56679" xr:uid="{00000000-0005-0000-0000-0000C95C0000}"/>
    <cellStyle name="Comma 3 2 4 2 2 2 2 3 3" xfId="27523" xr:uid="{00000000-0005-0000-0000-0000CA5C0000}"/>
    <cellStyle name="Comma 3 2 4 2 2 2 2 3 4" xfId="42098" xr:uid="{00000000-0005-0000-0000-0000CB5C0000}"/>
    <cellStyle name="Comma 3 2 4 2 2 2 2 3 5" xfId="49390" xr:uid="{00000000-0005-0000-0000-0000CC5C0000}"/>
    <cellStyle name="Comma 3 2 4 2 2 2 2 4" xfId="16594" xr:uid="{00000000-0005-0000-0000-0000CD5C0000}"/>
    <cellStyle name="Comma 3 2 4 2 2 2 2 4 2" xfId="31166" xr:uid="{00000000-0005-0000-0000-0000CE5C0000}"/>
    <cellStyle name="Comma 3 2 4 2 2 2 2 4 3" xfId="53036" xr:uid="{00000000-0005-0000-0000-0000CF5C0000}"/>
    <cellStyle name="Comma 3 2 4 2 2 2 2 5" xfId="20237" xr:uid="{00000000-0005-0000-0000-0000D05C0000}"/>
    <cellStyle name="Comma 3 2 4 2 2 2 2 5 2" xfId="34809" xr:uid="{00000000-0005-0000-0000-0000D15C0000}"/>
    <cellStyle name="Comma 3 2 4 2 2 2 2 6" xfId="9010" xr:uid="{00000000-0005-0000-0000-0000D25C0000}"/>
    <cellStyle name="Comma 3 2 4 2 2 2 2 7" xfId="23588" xr:uid="{00000000-0005-0000-0000-0000D35C0000}"/>
    <cellStyle name="Comma 3 2 4 2 2 2 2 8" xfId="38455" xr:uid="{00000000-0005-0000-0000-0000D45C0000}"/>
    <cellStyle name="Comma 3 2 4 2 2 2 2 9" xfId="45747" xr:uid="{00000000-0005-0000-0000-0000D55C0000}"/>
    <cellStyle name="Comma 3 2 4 2 2 2 3" xfId="2883" xr:uid="{00000000-0005-0000-0000-0000D65C0000}"/>
    <cellStyle name="Comma 3 2 4 2 2 2 3 2" xfId="6563" xr:uid="{00000000-0005-0000-0000-0000D75C0000}"/>
    <cellStyle name="Comma 3 2 4 2 2 2 3 2 2" xfId="13859" xr:uid="{00000000-0005-0000-0000-0000D85C0000}"/>
    <cellStyle name="Comma 3 2 4 2 2 2 3 2 2 2" xfId="57587" xr:uid="{00000000-0005-0000-0000-0000D95C0000}"/>
    <cellStyle name="Comma 3 2 4 2 2 2 3 2 3" xfId="28431" xr:uid="{00000000-0005-0000-0000-0000DA5C0000}"/>
    <cellStyle name="Comma 3 2 4 2 2 2 3 2 4" xfId="43006" xr:uid="{00000000-0005-0000-0000-0000DB5C0000}"/>
    <cellStyle name="Comma 3 2 4 2 2 2 3 2 5" xfId="50298" xr:uid="{00000000-0005-0000-0000-0000DC5C0000}"/>
    <cellStyle name="Comma 3 2 4 2 2 2 3 3" xfId="17502" xr:uid="{00000000-0005-0000-0000-0000DD5C0000}"/>
    <cellStyle name="Comma 3 2 4 2 2 2 3 3 2" xfId="32074" xr:uid="{00000000-0005-0000-0000-0000DE5C0000}"/>
    <cellStyle name="Comma 3 2 4 2 2 2 3 3 3" xfId="53944" xr:uid="{00000000-0005-0000-0000-0000DF5C0000}"/>
    <cellStyle name="Comma 3 2 4 2 2 2 3 4" xfId="21145" xr:uid="{00000000-0005-0000-0000-0000E05C0000}"/>
    <cellStyle name="Comma 3 2 4 2 2 2 3 4 2" xfId="35717" xr:uid="{00000000-0005-0000-0000-0000E15C0000}"/>
    <cellStyle name="Comma 3 2 4 2 2 2 3 5" xfId="9012" xr:uid="{00000000-0005-0000-0000-0000E25C0000}"/>
    <cellStyle name="Comma 3 2 4 2 2 2 3 6" xfId="23590" xr:uid="{00000000-0005-0000-0000-0000E35C0000}"/>
    <cellStyle name="Comma 3 2 4 2 2 2 3 7" xfId="39363" xr:uid="{00000000-0005-0000-0000-0000E45C0000}"/>
    <cellStyle name="Comma 3 2 4 2 2 2 3 8" xfId="46655" xr:uid="{00000000-0005-0000-0000-0000E55C0000}"/>
    <cellStyle name="Comma 3 2 4 2 2 2 4" xfId="4747" xr:uid="{00000000-0005-0000-0000-0000E65C0000}"/>
    <cellStyle name="Comma 3 2 4 2 2 2 4 2" xfId="12043" xr:uid="{00000000-0005-0000-0000-0000E75C0000}"/>
    <cellStyle name="Comma 3 2 4 2 2 2 4 2 2" xfId="55771" xr:uid="{00000000-0005-0000-0000-0000E85C0000}"/>
    <cellStyle name="Comma 3 2 4 2 2 2 4 3" xfId="26615" xr:uid="{00000000-0005-0000-0000-0000E95C0000}"/>
    <cellStyle name="Comma 3 2 4 2 2 2 4 4" xfId="41190" xr:uid="{00000000-0005-0000-0000-0000EA5C0000}"/>
    <cellStyle name="Comma 3 2 4 2 2 2 4 5" xfId="48482" xr:uid="{00000000-0005-0000-0000-0000EB5C0000}"/>
    <cellStyle name="Comma 3 2 4 2 2 2 5" xfId="15686" xr:uid="{00000000-0005-0000-0000-0000EC5C0000}"/>
    <cellStyle name="Comma 3 2 4 2 2 2 5 2" xfId="30258" xr:uid="{00000000-0005-0000-0000-0000ED5C0000}"/>
    <cellStyle name="Comma 3 2 4 2 2 2 5 3" xfId="52128" xr:uid="{00000000-0005-0000-0000-0000EE5C0000}"/>
    <cellStyle name="Comma 3 2 4 2 2 2 6" xfId="19329" xr:uid="{00000000-0005-0000-0000-0000EF5C0000}"/>
    <cellStyle name="Comma 3 2 4 2 2 2 6 2" xfId="33901" xr:uid="{00000000-0005-0000-0000-0000F05C0000}"/>
    <cellStyle name="Comma 3 2 4 2 2 2 7" xfId="9009" xr:uid="{00000000-0005-0000-0000-0000F15C0000}"/>
    <cellStyle name="Comma 3 2 4 2 2 2 8" xfId="23587" xr:uid="{00000000-0005-0000-0000-0000F25C0000}"/>
    <cellStyle name="Comma 3 2 4 2 2 2 9" xfId="37547" xr:uid="{00000000-0005-0000-0000-0000F35C0000}"/>
    <cellStyle name="Comma 3 2 4 2 2 3" xfId="1521" xr:uid="{00000000-0005-0000-0000-0000F45C0000}"/>
    <cellStyle name="Comma 3 2 4 2 2 3 2" xfId="3337" xr:uid="{00000000-0005-0000-0000-0000F55C0000}"/>
    <cellStyle name="Comma 3 2 4 2 2 3 2 2" xfId="7017" xr:uid="{00000000-0005-0000-0000-0000F65C0000}"/>
    <cellStyle name="Comma 3 2 4 2 2 3 2 2 2" xfId="14313" xr:uid="{00000000-0005-0000-0000-0000F75C0000}"/>
    <cellStyle name="Comma 3 2 4 2 2 3 2 2 2 2" xfId="58041" xr:uid="{00000000-0005-0000-0000-0000F85C0000}"/>
    <cellStyle name="Comma 3 2 4 2 2 3 2 2 3" xfId="28885" xr:uid="{00000000-0005-0000-0000-0000F95C0000}"/>
    <cellStyle name="Comma 3 2 4 2 2 3 2 2 4" xfId="43460" xr:uid="{00000000-0005-0000-0000-0000FA5C0000}"/>
    <cellStyle name="Comma 3 2 4 2 2 3 2 2 5" xfId="50752" xr:uid="{00000000-0005-0000-0000-0000FB5C0000}"/>
    <cellStyle name="Comma 3 2 4 2 2 3 2 3" xfId="17956" xr:uid="{00000000-0005-0000-0000-0000FC5C0000}"/>
    <cellStyle name="Comma 3 2 4 2 2 3 2 3 2" xfId="32528" xr:uid="{00000000-0005-0000-0000-0000FD5C0000}"/>
    <cellStyle name="Comma 3 2 4 2 2 3 2 3 3" xfId="54398" xr:uid="{00000000-0005-0000-0000-0000FE5C0000}"/>
    <cellStyle name="Comma 3 2 4 2 2 3 2 4" xfId="21599" xr:uid="{00000000-0005-0000-0000-0000FF5C0000}"/>
    <cellStyle name="Comma 3 2 4 2 2 3 2 4 2" xfId="36171" xr:uid="{00000000-0005-0000-0000-0000005D0000}"/>
    <cellStyle name="Comma 3 2 4 2 2 3 2 5" xfId="9014" xr:uid="{00000000-0005-0000-0000-0000015D0000}"/>
    <cellStyle name="Comma 3 2 4 2 2 3 2 6" xfId="23592" xr:uid="{00000000-0005-0000-0000-0000025D0000}"/>
    <cellStyle name="Comma 3 2 4 2 2 3 2 7" xfId="39817" xr:uid="{00000000-0005-0000-0000-0000035D0000}"/>
    <cellStyle name="Comma 3 2 4 2 2 3 2 8" xfId="47109" xr:uid="{00000000-0005-0000-0000-0000045D0000}"/>
    <cellStyle name="Comma 3 2 4 2 2 3 3" xfId="5201" xr:uid="{00000000-0005-0000-0000-0000055D0000}"/>
    <cellStyle name="Comma 3 2 4 2 2 3 3 2" xfId="12497" xr:uid="{00000000-0005-0000-0000-0000065D0000}"/>
    <cellStyle name="Comma 3 2 4 2 2 3 3 2 2" xfId="56225" xr:uid="{00000000-0005-0000-0000-0000075D0000}"/>
    <cellStyle name="Comma 3 2 4 2 2 3 3 3" xfId="27069" xr:uid="{00000000-0005-0000-0000-0000085D0000}"/>
    <cellStyle name="Comma 3 2 4 2 2 3 3 4" xfId="41644" xr:uid="{00000000-0005-0000-0000-0000095D0000}"/>
    <cellStyle name="Comma 3 2 4 2 2 3 3 5" xfId="48936" xr:uid="{00000000-0005-0000-0000-00000A5D0000}"/>
    <cellStyle name="Comma 3 2 4 2 2 3 4" xfId="16140" xr:uid="{00000000-0005-0000-0000-00000B5D0000}"/>
    <cellStyle name="Comma 3 2 4 2 2 3 4 2" xfId="30712" xr:uid="{00000000-0005-0000-0000-00000C5D0000}"/>
    <cellStyle name="Comma 3 2 4 2 2 3 4 3" xfId="52582" xr:uid="{00000000-0005-0000-0000-00000D5D0000}"/>
    <cellStyle name="Comma 3 2 4 2 2 3 5" xfId="19783" xr:uid="{00000000-0005-0000-0000-00000E5D0000}"/>
    <cellStyle name="Comma 3 2 4 2 2 3 5 2" xfId="34355" xr:uid="{00000000-0005-0000-0000-00000F5D0000}"/>
    <cellStyle name="Comma 3 2 4 2 2 3 6" xfId="9013" xr:uid="{00000000-0005-0000-0000-0000105D0000}"/>
    <cellStyle name="Comma 3 2 4 2 2 3 7" xfId="23591" xr:uid="{00000000-0005-0000-0000-0000115D0000}"/>
    <cellStyle name="Comma 3 2 4 2 2 3 8" xfId="38001" xr:uid="{00000000-0005-0000-0000-0000125D0000}"/>
    <cellStyle name="Comma 3 2 4 2 2 3 9" xfId="45293" xr:uid="{00000000-0005-0000-0000-0000135D0000}"/>
    <cellStyle name="Comma 3 2 4 2 2 4" xfId="2429" xr:uid="{00000000-0005-0000-0000-0000145D0000}"/>
    <cellStyle name="Comma 3 2 4 2 2 4 2" xfId="6109" xr:uid="{00000000-0005-0000-0000-0000155D0000}"/>
    <cellStyle name="Comma 3 2 4 2 2 4 2 2" xfId="13405" xr:uid="{00000000-0005-0000-0000-0000165D0000}"/>
    <cellStyle name="Comma 3 2 4 2 2 4 2 2 2" xfId="57133" xr:uid="{00000000-0005-0000-0000-0000175D0000}"/>
    <cellStyle name="Comma 3 2 4 2 2 4 2 3" xfId="27977" xr:uid="{00000000-0005-0000-0000-0000185D0000}"/>
    <cellStyle name="Comma 3 2 4 2 2 4 2 4" xfId="42552" xr:uid="{00000000-0005-0000-0000-0000195D0000}"/>
    <cellStyle name="Comma 3 2 4 2 2 4 2 5" xfId="49844" xr:uid="{00000000-0005-0000-0000-00001A5D0000}"/>
    <cellStyle name="Comma 3 2 4 2 2 4 3" xfId="17048" xr:uid="{00000000-0005-0000-0000-00001B5D0000}"/>
    <cellStyle name="Comma 3 2 4 2 2 4 3 2" xfId="31620" xr:uid="{00000000-0005-0000-0000-00001C5D0000}"/>
    <cellStyle name="Comma 3 2 4 2 2 4 3 3" xfId="53490" xr:uid="{00000000-0005-0000-0000-00001D5D0000}"/>
    <cellStyle name="Comma 3 2 4 2 2 4 4" xfId="20691" xr:uid="{00000000-0005-0000-0000-00001E5D0000}"/>
    <cellStyle name="Comma 3 2 4 2 2 4 4 2" xfId="35263" xr:uid="{00000000-0005-0000-0000-00001F5D0000}"/>
    <cellStyle name="Comma 3 2 4 2 2 4 5" xfId="9015" xr:uid="{00000000-0005-0000-0000-0000205D0000}"/>
    <cellStyle name="Comma 3 2 4 2 2 4 6" xfId="23593" xr:uid="{00000000-0005-0000-0000-0000215D0000}"/>
    <cellStyle name="Comma 3 2 4 2 2 4 7" xfId="38909" xr:uid="{00000000-0005-0000-0000-0000225D0000}"/>
    <cellStyle name="Comma 3 2 4 2 2 4 8" xfId="46201" xr:uid="{00000000-0005-0000-0000-0000235D0000}"/>
    <cellStyle name="Comma 3 2 4 2 2 5" xfId="4293" xr:uid="{00000000-0005-0000-0000-0000245D0000}"/>
    <cellStyle name="Comma 3 2 4 2 2 5 2" xfId="11589" xr:uid="{00000000-0005-0000-0000-0000255D0000}"/>
    <cellStyle name="Comma 3 2 4 2 2 5 2 2" xfId="55317" xr:uid="{00000000-0005-0000-0000-0000265D0000}"/>
    <cellStyle name="Comma 3 2 4 2 2 5 3" xfId="26161" xr:uid="{00000000-0005-0000-0000-0000275D0000}"/>
    <cellStyle name="Comma 3 2 4 2 2 5 4" xfId="40736" xr:uid="{00000000-0005-0000-0000-0000285D0000}"/>
    <cellStyle name="Comma 3 2 4 2 2 5 5" xfId="48028" xr:uid="{00000000-0005-0000-0000-0000295D0000}"/>
    <cellStyle name="Comma 3 2 4 2 2 6" xfId="15232" xr:uid="{00000000-0005-0000-0000-00002A5D0000}"/>
    <cellStyle name="Comma 3 2 4 2 2 6 2" xfId="29804" xr:uid="{00000000-0005-0000-0000-00002B5D0000}"/>
    <cellStyle name="Comma 3 2 4 2 2 6 3" xfId="51674" xr:uid="{00000000-0005-0000-0000-00002C5D0000}"/>
    <cellStyle name="Comma 3 2 4 2 2 7" xfId="18875" xr:uid="{00000000-0005-0000-0000-00002D5D0000}"/>
    <cellStyle name="Comma 3 2 4 2 2 7 2" xfId="33447" xr:uid="{00000000-0005-0000-0000-00002E5D0000}"/>
    <cellStyle name="Comma 3 2 4 2 2 8" xfId="9008" xr:uid="{00000000-0005-0000-0000-00002F5D0000}"/>
    <cellStyle name="Comma 3 2 4 2 2 9" xfId="23586" xr:uid="{00000000-0005-0000-0000-0000305D0000}"/>
    <cellStyle name="Comma 3 2 4 2 3" xfId="840" xr:uid="{00000000-0005-0000-0000-0000315D0000}"/>
    <cellStyle name="Comma 3 2 4 2 3 10" xfId="44612" xr:uid="{00000000-0005-0000-0000-0000325D0000}"/>
    <cellStyle name="Comma 3 2 4 2 3 2" xfId="1748" xr:uid="{00000000-0005-0000-0000-0000335D0000}"/>
    <cellStyle name="Comma 3 2 4 2 3 2 2" xfId="3564" xr:uid="{00000000-0005-0000-0000-0000345D0000}"/>
    <cellStyle name="Comma 3 2 4 2 3 2 2 2" xfId="7244" xr:uid="{00000000-0005-0000-0000-0000355D0000}"/>
    <cellStyle name="Comma 3 2 4 2 3 2 2 2 2" xfId="14540" xr:uid="{00000000-0005-0000-0000-0000365D0000}"/>
    <cellStyle name="Comma 3 2 4 2 3 2 2 2 2 2" xfId="58268" xr:uid="{00000000-0005-0000-0000-0000375D0000}"/>
    <cellStyle name="Comma 3 2 4 2 3 2 2 2 3" xfId="29112" xr:uid="{00000000-0005-0000-0000-0000385D0000}"/>
    <cellStyle name="Comma 3 2 4 2 3 2 2 2 4" xfId="43687" xr:uid="{00000000-0005-0000-0000-0000395D0000}"/>
    <cellStyle name="Comma 3 2 4 2 3 2 2 2 5" xfId="50979" xr:uid="{00000000-0005-0000-0000-00003A5D0000}"/>
    <cellStyle name="Comma 3 2 4 2 3 2 2 3" xfId="18183" xr:uid="{00000000-0005-0000-0000-00003B5D0000}"/>
    <cellStyle name="Comma 3 2 4 2 3 2 2 3 2" xfId="32755" xr:uid="{00000000-0005-0000-0000-00003C5D0000}"/>
    <cellStyle name="Comma 3 2 4 2 3 2 2 3 3" xfId="54625" xr:uid="{00000000-0005-0000-0000-00003D5D0000}"/>
    <cellStyle name="Comma 3 2 4 2 3 2 2 4" xfId="21826" xr:uid="{00000000-0005-0000-0000-00003E5D0000}"/>
    <cellStyle name="Comma 3 2 4 2 3 2 2 4 2" xfId="36398" xr:uid="{00000000-0005-0000-0000-00003F5D0000}"/>
    <cellStyle name="Comma 3 2 4 2 3 2 2 5" xfId="9018" xr:uid="{00000000-0005-0000-0000-0000405D0000}"/>
    <cellStyle name="Comma 3 2 4 2 3 2 2 6" xfId="23596" xr:uid="{00000000-0005-0000-0000-0000415D0000}"/>
    <cellStyle name="Comma 3 2 4 2 3 2 2 7" xfId="40044" xr:uid="{00000000-0005-0000-0000-0000425D0000}"/>
    <cellStyle name="Comma 3 2 4 2 3 2 2 8" xfId="47336" xr:uid="{00000000-0005-0000-0000-0000435D0000}"/>
    <cellStyle name="Comma 3 2 4 2 3 2 3" xfId="5428" xr:uid="{00000000-0005-0000-0000-0000445D0000}"/>
    <cellStyle name="Comma 3 2 4 2 3 2 3 2" xfId="12724" xr:uid="{00000000-0005-0000-0000-0000455D0000}"/>
    <cellStyle name="Comma 3 2 4 2 3 2 3 2 2" xfId="56452" xr:uid="{00000000-0005-0000-0000-0000465D0000}"/>
    <cellStyle name="Comma 3 2 4 2 3 2 3 3" xfId="27296" xr:uid="{00000000-0005-0000-0000-0000475D0000}"/>
    <cellStyle name="Comma 3 2 4 2 3 2 3 4" xfId="41871" xr:uid="{00000000-0005-0000-0000-0000485D0000}"/>
    <cellStyle name="Comma 3 2 4 2 3 2 3 5" xfId="49163" xr:uid="{00000000-0005-0000-0000-0000495D0000}"/>
    <cellStyle name="Comma 3 2 4 2 3 2 4" xfId="16367" xr:uid="{00000000-0005-0000-0000-00004A5D0000}"/>
    <cellStyle name="Comma 3 2 4 2 3 2 4 2" xfId="30939" xr:uid="{00000000-0005-0000-0000-00004B5D0000}"/>
    <cellStyle name="Comma 3 2 4 2 3 2 4 3" xfId="52809" xr:uid="{00000000-0005-0000-0000-00004C5D0000}"/>
    <cellStyle name="Comma 3 2 4 2 3 2 5" xfId="20010" xr:uid="{00000000-0005-0000-0000-00004D5D0000}"/>
    <cellStyle name="Comma 3 2 4 2 3 2 5 2" xfId="34582" xr:uid="{00000000-0005-0000-0000-00004E5D0000}"/>
    <cellStyle name="Comma 3 2 4 2 3 2 6" xfId="9017" xr:uid="{00000000-0005-0000-0000-00004F5D0000}"/>
    <cellStyle name="Comma 3 2 4 2 3 2 7" xfId="23595" xr:uid="{00000000-0005-0000-0000-0000505D0000}"/>
    <cellStyle name="Comma 3 2 4 2 3 2 8" xfId="38228" xr:uid="{00000000-0005-0000-0000-0000515D0000}"/>
    <cellStyle name="Comma 3 2 4 2 3 2 9" xfId="45520" xr:uid="{00000000-0005-0000-0000-0000525D0000}"/>
    <cellStyle name="Comma 3 2 4 2 3 3" xfId="2656" xr:uid="{00000000-0005-0000-0000-0000535D0000}"/>
    <cellStyle name="Comma 3 2 4 2 3 3 2" xfId="6336" xr:uid="{00000000-0005-0000-0000-0000545D0000}"/>
    <cellStyle name="Comma 3 2 4 2 3 3 2 2" xfId="13632" xr:uid="{00000000-0005-0000-0000-0000555D0000}"/>
    <cellStyle name="Comma 3 2 4 2 3 3 2 2 2" xfId="57360" xr:uid="{00000000-0005-0000-0000-0000565D0000}"/>
    <cellStyle name="Comma 3 2 4 2 3 3 2 3" xfId="28204" xr:uid="{00000000-0005-0000-0000-0000575D0000}"/>
    <cellStyle name="Comma 3 2 4 2 3 3 2 4" xfId="42779" xr:uid="{00000000-0005-0000-0000-0000585D0000}"/>
    <cellStyle name="Comma 3 2 4 2 3 3 2 5" xfId="50071" xr:uid="{00000000-0005-0000-0000-0000595D0000}"/>
    <cellStyle name="Comma 3 2 4 2 3 3 3" xfId="17275" xr:uid="{00000000-0005-0000-0000-00005A5D0000}"/>
    <cellStyle name="Comma 3 2 4 2 3 3 3 2" xfId="31847" xr:uid="{00000000-0005-0000-0000-00005B5D0000}"/>
    <cellStyle name="Comma 3 2 4 2 3 3 3 3" xfId="53717" xr:uid="{00000000-0005-0000-0000-00005C5D0000}"/>
    <cellStyle name="Comma 3 2 4 2 3 3 4" xfId="20918" xr:uid="{00000000-0005-0000-0000-00005D5D0000}"/>
    <cellStyle name="Comma 3 2 4 2 3 3 4 2" xfId="35490" xr:uid="{00000000-0005-0000-0000-00005E5D0000}"/>
    <cellStyle name="Comma 3 2 4 2 3 3 5" xfId="9019" xr:uid="{00000000-0005-0000-0000-00005F5D0000}"/>
    <cellStyle name="Comma 3 2 4 2 3 3 6" xfId="23597" xr:uid="{00000000-0005-0000-0000-0000605D0000}"/>
    <cellStyle name="Comma 3 2 4 2 3 3 7" xfId="39136" xr:uid="{00000000-0005-0000-0000-0000615D0000}"/>
    <cellStyle name="Comma 3 2 4 2 3 3 8" xfId="46428" xr:uid="{00000000-0005-0000-0000-0000625D0000}"/>
    <cellStyle name="Comma 3 2 4 2 3 4" xfId="4520" xr:uid="{00000000-0005-0000-0000-0000635D0000}"/>
    <cellStyle name="Comma 3 2 4 2 3 4 2" xfId="11816" xr:uid="{00000000-0005-0000-0000-0000645D0000}"/>
    <cellStyle name="Comma 3 2 4 2 3 4 2 2" xfId="55544" xr:uid="{00000000-0005-0000-0000-0000655D0000}"/>
    <cellStyle name="Comma 3 2 4 2 3 4 3" xfId="26388" xr:uid="{00000000-0005-0000-0000-0000665D0000}"/>
    <cellStyle name="Comma 3 2 4 2 3 4 4" xfId="40963" xr:uid="{00000000-0005-0000-0000-0000675D0000}"/>
    <cellStyle name="Comma 3 2 4 2 3 4 5" xfId="48255" xr:uid="{00000000-0005-0000-0000-0000685D0000}"/>
    <cellStyle name="Comma 3 2 4 2 3 5" xfId="15459" xr:uid="{00000000-0005-0000-0000-0000695D0000}"/>
    <cellStyle name="Comma 3 2 4 2 3 5 2" xfId="30031" xr:uid="{00000000-0005-0000-0000-00006A5D0000}"/>
    <cellStyle name="Comma 3 2 4 2 3 5 3" xfId="51901" xr:uid="{00000000-0005-0000-0000-00006B5D0000}"/>
    <cellStyle name="Comma 3 2 4 2 3 6" xfId="19102" xr:uid="{00000000-0005-0000-0000-00006C5D0000}"/>
    <cellStyle name="Comma 3 2 4 2 3 6 2" xfId="33674" xr:uid="{00000000-0005-0000-0000-00006D5D0000}"/>
    <cellStyle name="Comma 3 2 4 2 3 7" xfId="9016" xr:uid="{00000000-0005-0000-0000-00006E5D0000}"/>
    <cellStyle name="Comma 3 2 4 2 3 8" xfId="23594" xr:uid="{00000000-0005-0000-0000-00006F5D0000}"/>
    <cellStyle name="Comma 3 2 4 2 3 9" xfId="37320" xr:uid="{00000000-0005-0000-0000-0000705D0000}"/>
    <cellStyle name="Comma 3 2 4 2 4" xfId="1294" xr:uid="{00000000-0005-0000-0000-0000715D0000}"/>
    <cellStyle name="Comma 3 2 4 2 4 2" xfId="3110" xr:uid="{00000000-0005-0000-0000-0000725D0000}"/>
    <cellStyle name="Comma 3 2 4 2 4 2 2" xfId="6790" xr:uid="{00000000-0005-0000-0000-0000735D0000}"/>
    <cellStyle name="Comma 3 2 4 2 4 2 2 2" xfId="14086" xr:uid="{00000000-0005-0000-0000-0000745D0000}"/>
    <cellStyle name="Comma 3 2 4 2 4 2 2 2 2" xfId="57814" xr:uid="{00000000-0005-0000-0000-0000755D0000}"/>
    <cellStyle name="Comma 3 2 4 2 4 2 2 3" xfId="28658" xr:uid="{00000000-0005-0000-0000-0000765D0000}"/>
    <cellStyle name="Comma 3 2 4 2 4 2 2 4" xfId="43233" xr:uid="{00000000-0005-0000-0000-0000775D0000}"/>
    <cellStyle name="Comma 3 2 4 2 4 2 2 5" xfId="50525" xr:uid="{00000000-0005-0000-0000-0000785D0000}"/>
    <cellStyle name="Comma 3 2 4 2 4 2 3" xfId="17729" xr:uid="{00000000-0005-0000-0000-0000795D0000}"/>
    <cellStyle name="Comma 3 2 4 2 4 2 3 2" xfId="32301" xr:uid="{00000000-0005-0000-0000-00007A5D0000}"/>
    <cellStyle name="Comma 3 2 4 2 4 2 3 3" xfId="54171" xr:uid="{00000000-0005-0000-0000-00007B5D0000}"/>
    <cellStyle name="Comma 3 2 4 2 4 2 4" xfId="21372" xr:uid="{00000000-0005-0000-0000-00007C5D0000}"/>
    <cellStyle name="Comma 3 2 4 2 4 2 4 2" xfId="35944" xr:uid="{00000000-0005-0000-0000-00007D5D0000}"/>
    <cellStyle name="Comma 3 2 4 2 4 2 5" xfId="9021" xr:uid="{00000000-0005-0000-0000-00007E5D0000}"/>
    <cellStyle name="Comma 3 2 4 2 4 2 6" xfId="23599" xr:uid="{00000000-0005-0000-0000-00007F5D0000}"/>
    <cellStyle name="Comma 3 2 4 2 4 2 7" xfId="39590" xr:uid="{00000000-0005-0000-0000-0000805D0000}"/>
    <cellStyle name="Comma 3 2 4 2 4 2 8" xfId="46882" xr:uid="{00000000-0005-0000-0000-0000815D0000}"/>
    <cellStyle name="Comma 3 2 4 2 4 3" xfId="4974" xr:uid="{00000000-0005-0000-0000-0000825D0000}"/>
    <cellStyle name="Comma 3 2 4 2 4 3 2" xfId="12270" xr:uid="{00000000-0005-0000-0000-0000835D0000}"/>
    <cellStyle name="Comma 3 2 4 2 4 3 2 2" xfId="55998" xr:uid="{00000000-0005-0000-0000-0000845D0000}"/>
    <cellStyle name="Comma 3 2 4 2 4 3 3" xfId="26842" xr:uid="{00000000-0005-0000-0000-0000855D0000}"/>
    <cellStyle name="Comma 3 2 4 2 4 3 4" xfId="41417" xr:uid="{00000000-0005-0000-0000-0000865D0000}"/>
    <cellStyle name="Comma 3 2 4 2 4 3 5" xfId="48709" xr:uid="{00000000-0005-0000-0000-0000875D0000}"/>
    <cellStyle name="Comma 3 2 4 2 4 4" xfId="15913" xr:uid="{00000000-0005-0000-0000-0000885D0000}"/>
    <cellStyle name="Comma 3 2 4 2 4 4 2" xfId="30485" xr:uid="{00000000-0005-0000-0000-0000895D0000}"/>
    <cellStyle name="Comma 3 2 4 2 4 4 3" xfId="52355" xr:uid="{00000000-0005-0000-0000-00008A5D0000}"/>
    <cellStyle name="Comma 3 2 4 2 4 5" xfId="19556" xr:uid="{00000000-0005-0000-0000-00008B5D0000}"/>
    <cellStyle name="Comma 3 2 4 2 4 5 2" xfId="34128" xr:uid="{00000000-0005-0000-0000-00008C5D0000}"/>
    <cellStyle name="Comma 3 2 4 2 4 6" xfId="9020" xr:uid="{00000000-0005-0000-0000-00008D5D0000}"/>
    <cellStyle name="Comma 3 2 4 2 4 7" xfId="23598" xr:uid="{00000000-0005-0000-0000-00008E5D0000}"/>
    <cellStyle name="Comma 3 2 4 2 4 8" xfId="37774" xr:uid="{00000000-0005-0000-0000-00008F5D0000}"/>
    <cellStyle name="Comma 3 2 4 2 4 9" xfId="45066" xr:uid="{00000000-0005-0000-0000-0000905D0000}"/>
    <cellStyle name="Comma 3 2 4 2 5" xfId="2202" xr:uid="{00000000-0005-0000-0000-0000915D0000}"/>
    <cellStyle name="Comma 3 2 4 2 5 2" xfId="5882" xr:uid="{00000000-0005-0000-0000-0000925D0000}"/>
    <cellStyle name="Comma 3 2 4 2 5 2 2" xfId="13178" xr:uid="{00000000-0005-0000-0000-0000935D0000}"/>
    <cellStyle name="Comma 3 2 4 2 5 2 2 2" xfId="56906" xr:uid="{00000000-0005-0000-0000-0000945D0000}"/>
    <cellStyle name="Comma 3 2 4 2 5 2 3" xfId="27750" xr:uid="{00000000-0005-0000-0000-0000955D0000}"/>
    <cellStyle name="Comma 3 2 4 2 5 2 4" xfId="42325" xr:uid="{00000000-0005-0000-0000-0000965D0000}"/>
    <cellStyle name="Comma 3 2 4 2 5 2 5" xfId="49617" xr:uid="{00000000-0005-0000-0000-0000975D0000}"/>
    <cellStyle name="Comma 3 2 4 2 5 3" xfId="16821" xr:uid="{00000000-0005-0000-0000-0000985D0000}"/>
    <cellStyle name="Comma 3 2 4 2 5 3 2" xfId="31393" xr:uid="{00000000-0005-0000-0000-0000995D0000}"/>
    <cellStyle name="Comma 3 2 4 2 5 3 3" xfId="53263" xr:uid="{00000000-0005-0000-0000-00009A5D0000}"/>
    <cellStyle name="Comma 3 2 4 2 5 4" xfId="20464" xr:uid="{00000000-0005-0000-0000-00009B5D0000}"/>
    <cellStyle name="Comma 3 2 4 2 5 4 2" xfId="35036" xr:uid="{00000000-0005-0000-0000-00009C5D0000}"/>
    <cellStyle name="Comma 3 2 4 2 5 5" xfId="9022" xr:uid="{00000000-0005-0000-0000-00009D5D0000}"/>
    <cellStyle name="Comma 3 2 4 2 5 6" xfId="23600" xr:uid="{00000000-0005-0000-0000-00009E5D0000}"/>
    <cellStyle name="Comma 3 2 4 2 5 7" xfId="38682" xr:uid="{00000000-0005-0000-0000-00009F5D0000}"/>
    <cellStyle name="Comma 3 2 4 2 5 8" xfId="45974" xr:uid="{00000000-0005-0000-0000-0000A05D0000}"/>
    <cellStyle name="Comma 3 2 4 2 6" xfId="4066" xr:uid="{00000000-0005-0000-0000-0000A15D0000}"/>
    <cellStyle name="Comma 3 2 4 2 6 2" xfId="11362" xr:uid="{00000000-0005-0000-0000-0000A25D0000}"/>
    <cellStyle name="Comma 3 2 4 2 6 2 2" xfId="55090" xr:uid="{00000000-0005-0000-0000-0000A35D0000}"/>
    <cellStyle name="Comma 3 2 4 2 6 3" xfId="25934" xr:uid="{00000000-0005-0000-0000-0000A45D0000}"/>
    <cellStyle name="Comma 3 2 4 2 6 4" xfId="40509" xr:uid="{00000000-0005-0000-0000-0000A55D0000}"/>
    <cellStyle name="Comma 3 2 4 2 6 5" xfId="47801" xr:uid="{00000000-0005-0000-0000-0000A65D0000}"/>
    <cellStyle name="Comma 3 2 4 2 7" xfId="15005" xr:uid="{00000000-0005-0000-0000-0000A75D0000}"/>
    <cellStyle name="Comma 3 2 4 2 7 2" xfId="29577" xr:uid="{00000000-0005-0000-0000-0000A85D0000}"/>
    <cellStyle name="Comma 3 2 4 2 7 3" xfId="51447" xr:uid="{00000000-0005-0000-0000-0000A95D0000}"/>
    <cellStyle name="Comma 3 2 4 2 8" xfId="18648" xr:uid="{00000000-0005-0000-0000-0000AA5D0000}"/>
    <cellStyle name="Comma 3 2 4 2 8 2" xfId="33220" xr:uid="{00000000-0005-0000-0000-0000AB5D0000}"/>
    <cellStyle name="Comma 3 2 4 2 9" xfId="9007" xr:uid="{00000000-0005-0000-0000-0000AC5D0000}"/>
    <cellStyle name="Comma 3 2 4 3" xfId="500" xr:uid="{00000000-0005-0000-0000-0000AD5D0000}"/>
    <cellStyle name="Comma 3 2 4 3 10" xfId="36980" xr:uid="{00000000-0005-0000-0000-0000AE5D0000}"/>
    <cellStyle name="Comma 3 2 4 3 11" xfId="44272" xr:uid="{00000000-0005-0000-0000-0000AF5D0000}"/>
    <cellStyle name="Comma 3 2 4 3 2" xfId="954" xr:uid="{00000000-0005-0000-0000-0000B05D0000}"/>
    <cellStyle name="Comma 3 2 4 3 2 10" xfId="44726" xr:uid="{00000000-0005-0000-0000-0000B15D0000}"/>
    <cellStyle name="Comma 3 2 4 3 2 2" xfId="1862" xr:uid="{00000000-0005-0000-0000-0000B25D0000}"/>
    <cellStyle name="Comma 3 2 4 3 2 2 2" xfId="3678" xr:uid="{00000000-0005-0000-0000-0000B35D0000}"/>
    <cellStyle name="Comma 3 2 4 3 2 2 2 2" xfId="7358" xr:uid="{00000000-0005-0000-0000-0000B45D0000}"/>
    <cellStyle name="Comma 3 2 4 3 2 2 2 2 2" xfId="14654" xr:uid="{00000000-0005-0000-0000-0000B55D0000}"/>
    <cellStyle name="Comma 3 2 4 3 2 2 2 2 2 2" xfId="58382" xr:uid="{00000000-0005-0000-0000-0000B65D0000}"/>
    <cellStyle name="Comma 3 2 4 3 2 2 2 2 3" xfId="29226" xr:uid="{00000000-0005-0000-0000-0000B75D0000}"/>
    <cellStyle name="Comma 3 2 4 3 2 2 2 2 4" xfId="43801" xr:uid="{00000000-0005-0000-0000-0000B85D0000}"/>
    <cellStyle name="Comma 3 2 4 3 2 2 2 2 5" xfId="51093" xr:uid="{00000000-0005-0000-0000-0000B95D0000}"/>
    <cellStyle name="Comma 3 2 4 3 2 2 2 3" xfId="18297" xr:uid="{00000000-0005-0000-0000-0000BA5D0000}"/>
    <cellStyle name="Comma 3 2 4 3 2 2 2 3 2" xfId="32869" xr:uid="{00000000-0005-0000-0000-0000BB5D0000}"/>
    <cellStyle name="Comma 3 2 4 3 2 2 2 3 3" xfId="54739" xr:uid="{00000000-0005-0000-0000-0000BC5D0000}"/>
    <cellStyle name="Comma 3 2 4 3 2 2 2 4" xfId="21940" xr:uid="{00000000-0005-0000-0000-0000BD5D0000}"/>
    <cellStyle name="Comma 3 2 4 3 2 2 2 4 2" xfId="36512" xr:uid="{00000000-0005-0000-0000-0000BE5D0000}"/>
    <cellStyle name="Comma 3 2 4 3 2 2 2 5" xfId="9026" xr:uid="{00000000-0005-0000-0000-0000BF5D0000}"/>
    <cellStyle name="Comma 3 2 4 3 2 2 2 6" xfId="23604" xr:uid="{00000000-0005-0000-0000-0000C05D0000}"/>
    <cellStyle name="Comma 3 2 4 3 2 2 2 7" xfId="40158" xr:uid="{00000000-0005-0000-0000-0000C15D0000}"/>
    <cellStyle name="Comma 3 2 4 3 2 2 2 8" xfId="47450" xr:uid="{00000000-0005-0000-0000-0000C25D0000}"/>
    <cellStyle name="Comma 3 2 4 3 2 2 3" xfId="5542" xr:uid="{00000000-0005-0000-0000-0000C35D0000}"/>
    <cellStyle name="Comma 3 2 4 3 2 2 3 2" xfId="12838" xr:uid="{00000000-0005-0000-0000-0000C45D0000}"/>
    <cellStyle name="Comma 3 2 4 3 2 2 3 2 2" xfId="56566" xr:uid="{00000000-0005-0000-0000-0000C55D0000}"/>
    <cellStyle name="Comma 3 2 4 3 2 2 3 3" xfId="27410" xr:uid="{00000000-0005-0000-0000-0000C65D0000}"/>
    <cellStyle name="Comma 3 2 4 3 2 2 3 4" xfId="41985" xr:uid="{00000000-0005-0000-0000-0000C75D0000}"/>
    <cellStyle name="Comma 3 2 4 3 2 2 3 5" xfId="49277" xr:uid="{00000000-0005-0000-0000-0000C85D0000}"/>
    <cellStyle name="Comma 3 2 4 3 2 2 4" xfId="16481" xr:uid="{00000000-0005-0000-0000-0000C95D0000}"/>
    <cellStyle name="Comma 3 2 4 3 2 2 4 2" xfId="31053" xr:uid="{00000000-0005-0000-0000-0000CA5D0000}"/>
    <cellStyle name="Comma 3 2 4 3 2 2 4 3" xfId="52923" xr:uid="{00000000-0005-0000-0000-0000CB5D0000}"/>
    <cellStyle name="Comma 3 2 4 3 2 2 5" xfId="20124" xr:uid="{00000000-0005-0000-0000-0000CC5D0000}"/>
    <cellStyle name="Comma 3 2 4 3 2 2 5 2" xfId="34696" xr:uid="{00000000-0005-0000-0000-0000CD5D0000}"/>
    <cellStyle name="Comma 3 2 4 3 2 2 6" xfId="9025" xr:uid="{00000000-0005-0000-0000-0000CE5D0000}"/>
    <cellStyle name="Comma 3 2 4 3 2 2 7" xfId="23603" xr:uid="{00000000-0005-0000-0000-0000CF5D0000}"/>
    <cellStyle name="Comma 3 2 4 3 2 2 8" xfId="38342" xr:uid="{00000000-0005-0000-0000-0000D05D0000}"/>
    <cellStyle name="Comma 3 2 4 3 2 2 9" xfId="45634" xr:uid="{00000000-0005-0000-0000-0000D15D0000}"/>
    <cellStyle name="Comma 3 2 4 3 2 3" xfId="2770" xr:uid="{00000000-0005-0000-0000-0000D25D0000}"/>
    <cellStyle name="Comma 3 2 4 3 2 3 2" xfId="6450" xr:uid="{00000000-0005-0000-0000-0000D35D0000}"/>
    <cellStyle name="Comma 3 2 4 3 2 3 2 2" xfId="13746" xr:uid="{00000000-0005-0000-0000-0000D45D0000}"/>
    <cellStyle name="Comma 3 2 4 3 2 3 2 2 2" xfId="57474" xr:uid="{00000000-0005-0000-0000-0000D55D0000}"/>
    <cellStyle name="Comma 3 2 4 3 2 3 2 3" xfId="28318" xr:uid="{00000000-0005-0000-0000-0000D65D0000}"/>
    <cellStyle name="Comma 3 2 4 3 2 3 2 4" xfId="42893" xr:uid="{00000000-0005-0000-0000-0000D75D0000}"/>
    <cellStyle name="Comma 3 2 4 3 2 3 2 5" xfId="50185" xr:uid="{00000000-0005-0000-0000-0000D85D0000}"/>
    <cellStyle name="Comma 3 2 4 3 2 3 3" xfId="17389" xr:uid="{00000000-0005-0000-0000-0000D95D0000}"/>
    <cellStyle name="Comma 3 2 4 3 2 3 3 2" xfId="31961" xr:uid="{00000000-0005-0000-0000-0000DA5D0000}"/>
    <cellStyle name="Comma 3 2 4 3 2 3 3 3" xfId="53831" xr:uid="{00000000-0005-0000-0000-0000DB5D0000}"/>
    <cellStyle name="Comma 3 2 4 3 2 3 4" xfId="21032" xr:uid="{00000000-0005-0000-0000-0000DC5D0000}"/>
    <cellStyle name="Comma 3 2 4 3 2 3 4 2" xfId="35604" xr:uid="{00000000-0005-0000-0000-0000DD5D0000}"/>
    <cellStyle name="Comma 3 2 4 3 2 3 5" xfId="9027" xr:uid="{00000000-0005-0000-0000-0000DE5D0000}"/>
    <cellStyle name="Comma 3 2 4 3 2 3 6" xfId="23605" xr:uid="{00000000-0005-0000-0000-0000DF5D0000}"/>
    <cellStyle name="Comma 3 2 4 3 2 3 7" xfId="39250" xr:uid="{00000000-0005-0000-0000-0000E05D0000}"/>
    <cellStyle name="Comma 3 2 4 3 2 3 8" xfId="46542" xr:uid="{00000000-0005-0000-0000-0000E15D0000}"/>
    <cellStyle name="Comma 3 2 4 3 2 4" xfId="4634" xr:uid="{00000000-0005-0000-0000-0000E25D0000}"/>
    <cellStyle name="Comma 3 2 4 3 2 4 2" xfId="11930" xr:uid="{00000000-0005-0000-0000-0000E35D0000}"/>
    <cellStyle name="Comma 3 2 4 3 2 4 2 2" xfId="55658" xr:uid="{00000000-0005-0000-0000-0000E45D0000}"/>
    <cellStyle name="Comma 3 2 4 3 2 4 3" xfId="26502" xr:uid="{00000000-0005-0000-0000-0000E55D0000}"/>
    <cellStyle name="Comma 3 2 4 3 2 4 4" xfId="41077" xr:uid="{00000000-0005-0000-0000-0000E65D0000}"/>
    <cellStyle name="Comma 3 2 4 3 2 4 5" xfId="48369" xr:uid="{00000000-0005-0000-0000-0000E75D0000}"/>
    <cellStyle name="Comma 3 2 4 3 2 5" xfId="15573" xr:uid="{00000000-0005-0000-0000-0000E85D0000}"/>
    <cellStyle name="Comma 3 2 4 3 2 5 2" xfId="30145" xr:uid="{00000000-0005-0000-0000-0000E95D0000}"/>
    <cellStyle name="Comma 3 2 4 3 2 5 3" xfId="52015" xr:uid="{00000000-0005-0000-0000-0000EA5D0000}"/>
    <cellStyle name="Comma 3 2 4 3 2 6" xfId="19216" xr:uid="{00000000-0005-0000-0000-0000EB5D0000}"/>
    <cellStyle name="Comma 3 2 4 3 2 6 2" xfId="33788" xr:uid="{00000000-0005-0000-0000-0000EC5D0000}"/>
    <cellStyle name="Comma 3 2 4 3 2 7" xfId="9024" xr:uid="{00000000-0005-0000-0000-0000ED5D0000}"/>
    <cellStyle name="Comma 3 2 4 3 2 8" xfId="23602" xr:uid="{00000000-0005-0000-0000-0000EE5D0000}"/>
    <cellStyle name="Comma 3 2 4 3 2 9" xfId="37434" xr:uid="{00000000-0005-0000-0000-0000EF5D0000}"/>
    <cellStyle name="Comma 3 2 4 3 3" xfId="1408" xr:uid="{00000000-0005-0000-0000-0000F05D0000}"/>
    <cellStyle name="Comma 3 2 4 3 3 2" xfId="3224" xr:uid="{00000000-0005-0000-0000-0000F15D0000}"/>
    <cellStyle name="Comma 3 2 4 3 3 2 2" xfId="6904" xr:uid="{00000000-0005-0000-0000-0000F25D0000}"/>
    <cellStyle name="Comma 3 2 4 3 3 2 2 2" xfId="14200" xr:uid="{00000000-0005-0000-0000-0000F35D0000}"/>
    <cellStyle name="Comma 3 2 4 3 3 2 2 2 2" xfId="57928" xr:uid="{00000000-0005-0000-0000-0000F45D0000}"/>
    <cellStyle name="Comma 3 2 4 3 3 2 2 3" xfId="28772" xr:uid="{00000000-0005-0000-0000-0000F55D0000}"/>
    <cellStyle name="Comma 3 2 4 3 3 2 2 4" xfId="43347" xr:uid="{00000000-0005-0000-0000-0000F65D0000}"/>
    <cellStyle name="Comma 3 2 4 3 3 2 2 5" xfId="50639" xr:uid="{00000000-0005-0000-0000-0000F75D0000}"/>
    <cellStyle name="Comma 3 2 4 3 3 2 3" xfId="17843" xr:uid="{00000000-0005-0000-0000-0000F85D0000}"/>
    <cellStyle name="Comma 3 2 4 3 3 2 3 2" xfId="32415" xr:uid="{00000000-0005-0000-0000-0000F95D0000}"/>
    <cellStyle name="Comma 3 2 4 3 3 2 3 3" xfId="54285" xr:uid="{00000000-0005-0000-0000-0000FA5D0000}"/>
    <cellStyle name="Comma 3 2 4 3 3 2 4" xfId="21486" xr:uid="{00000000-0005-0000-0000-0000FB5D0000}"/>
    <cellStyle name="Comma 3 2 4 3 3 2 4 2" xfId="36058" xr:uid="{00000000-0005-0000-0000-0000FC5D0000}"/>
    <cellStyle name="Comma 3 2 4 3 3 2 5" xfId="9029" xr:uid="{00000000-0005-0000-0000-0000FD5D0000}"/>
    <cellStyle name="Comma 3 2 4 3 3 2 6" xfId="23607" xr:uid="{00000000-0005-0000-0000-0000FE5D0000}"/>
    <cellStyle name="Comma 3 2 4 3 3 2 7" xfId="39704" xr:uid="{00000000-0005-0000-0000-0000FF5D0000}"/>
    <cellStyle name="Comma 3 2 4 3 3 2 8" xfId="46996" xr:uid="{00000000-0005-0000-0000-0000005E0000}"/>
    <cellStyle name="Comma 3 2 4 3 3 3" xfId="5088" xr:uid="{00000000-0005-0000-0000-0000015E0000}"/>
    <cellStyle name="Comma 3 2 4 3 3 3 2" xfId="12384" xr:uid="{00000000-0005-0000-0000-0000025E0000}"/>
    <cellStyle name="Comma 3 2 4 3 3 3 2 2" xfId="56112" xr:uid="{00000000-0005-0000-0000-0000035E0000}"/>
    <cellStyle name="Comma 3 2 4 3 3 3 3" xfId="26956" xr:uid="{00000000-0005-0000-0000-0000045E0000}"/>
    <cellStyle name="Comma 3 2 4 3 3 3 4" xfId="41531" xr:uid="{00000000-0005-0000-0000-0000055E0000}"/>
    <cellStyle name="Comma 3 2 4 3 3 3 5" xfId="48823" xr:uid="{00000000-0005-0000-0000-0000065E0000}"/>
    <cellStyle name="Comma 3 2 4 3 3 4" xfId="16027" xr:uid="{00000000-0005-0000-0000-0000075E0000}"/>
    <cellStyle name="Comma 3 2 4 3 3 4 2" xfId="30599" xr:uid="{00000000-0005-0000-0000-0000085E0000}"/>
    <cellStyle name="Comma 3 2 4 3 3 4 3" xfId="52469" xr:uid="{00000000-0005-0000-0000-0000095E0000}"/>
    <cellStyle name="Comma 3 2 4 3 3 5" xfId="19670" xr:uid="{00000000-0005-0000-0000-00000A5E0000}"/>
    <cellStyle name="Comma 3 2 4 3 3 5 2" xfId="34242" xr:uid="{00000000-0005-0000-0000-00000B5E0000}"/>
    <cellStyle name="Comma 3 2 4 3 3 6" xfId="9028" xr:uid="{00000000-0005-0000-0000-00000C5E0000}"/>
    <cellStyle name="Comma 3 2 4 3 3 7" xfId="23606" xr:uid="{00000000-0005-0000-0000-00000D5E0000}"/>
    <cellStyle name="Comma 3 2 4 3 3 8" xfId="37888" xr:uid="{00000000-0005-0000-0000-00000E5E0000}"/>
    <cellStyle name="Comma 3 2 4 3 3 9" xfId="45180" xr:uid="{00000000-0005-0000-0000-00000F5E0000}"/>
    <cellStyle name="Comma 3 2 4 3 4" xfId="2316" xr:uid="{00000000-0005-0000-0000-0000105E0000}"/>
    <cellStyle name="Comma 3 2 4 3 4 2" xfId="5996" xr:uid="{00000000-0005-0000-0000-0000115E0000}"/>
    <cellStyle name="Comma 3 2 4 3 4 2 2" xfId="13292" xr:uid="{00000000-0005-0000-0000-0000125E0000}"/>
    <cellStyle name="Comma 3 2 4 3 4 2 2 2" xfId="57020" xr:uid="{00000000-0005-0000-0000-0000135E0000}"/>
    <cellStyle name="Comma 3 2 4 3 4 2 3" xfId="27864" xr:uid="{00000000-0005-0000-0000-0000145E0000}"/>
    <cellStyle name="Comma 3 2 4 3 4 2 4" xfId="42439" xr:uid="{00000000-0005-0000-0000-0000155E0000}"/>
    <cellStyle name="Comma 3 2 4 3 4 2 5" xfId="49731" xr:uid="{00000000-0005-0000-0000-0000165E0000}"/>
    <cellStyle name="Comma 3 2 4 3 4 3" xfId="16935" xr:uid="{00000000-0005-0000-0000-0000175E0000}"/>
    <cellStyle name="Comma 3 2 4 3 4 3 2" xfId="31507" xr:uid="{00000000-0005-0000-0000-0000185E0000}"/>
    <cellStyle name="Comma 3 2 4 3 4 3 3" xfId="53377" xr:uid="{00000000-0005-0000-0000-0000195E0000}"/>
    <cellStyle name="Comma 3 2 4 3 4 4" xfId="20578" xr:uid="{00000000-0005-0000-0000-00001A5E0000}"/>
    <cellStyle name="Comma 3 2 4 3 4 4 2" xfId="35150" xr:uid="{00000000-0005-0000-0000-00001B5E0000}"/>
    <cellStyle name="Comma 3 2 4 3 4 5" xfId="9030" xr:uid="{00000000-0005-0000-0000-00001C5E0000}"/>
    <cellStyle name="Comma 3 2 4 3 4 6" xfId="23608" xr:uid="{00000000-0005-0000-0000-00001D5E0000}"/>
    <cellStyle name="Comma 3 2 4 3 4 7" xfId="38796" xr:uid="{00000000-0005-0000-0000-00001E5E0000}"/>
    <cellStyle name="Comma 3 2 4 3 4 8" xfId="46088" xr:uid="{00000000-0005-0000-0000-00001F5E0000}"/>
    <cellStyle name="Comma 3 2 4 3 5" xfId="4180" xr:uid="{00000000-0005-0000-0000-0000205E0000}"/>
    <cellStyle name="Comma 3 2 4 3 5 2" xfId="11476" xr:uid="{00000000-0005-0000-0000-0000215E0000}"/>
    <cellStyle name="Comma 3 2 4 3 5 2 2" xfId="55204" xr:uid="{00000000-0005-0000-0000-0000225E0000}"/>
    <cellStyle name="Comma 3 2 4 3 5 3" xfId="26048" xr:uid="{00000000-0005-0000-0000-0000235E0000}"/>
    <cellStyle name="Comma 3 2 4 3 5 4" xfId="40623" xr:uid="{00000000-0005-0000-0000-0000245E0000}"/>
    <cellStyle name="Comma 3 2 4 3 5 5" xfId="47915" xr:uid="{00000000-0005-0000-0000-0000255E0000}"/>
    <cellStyle name="Comma 3 2 4 3 6" xfId="15119" xr:uid="{00000000-0005-0000-0000-0000265E0000}"/>
    <cellStyle name="Comma 3 2 4 3 6 2" xfId="29691" xr:uid="{00000000-0005-0000-0000-0000275E0000}"/>
    <cellStyle name="Comma 3 2 4 3 6 3" xfId="51561" xr:uid="{00000000-0005-0000-0000-0000285E0000}"/>
    <cellStyle name="Comma 3 2 4 3 7" xfId="18762" xr:uid="{00000000-0005-0000-0000-0000295E0000}"/>
    <cellStyle name="Comma 3 2 4 3 7 2" xfId="33334" xr:uid="{00000000-0005-0000-0000-00002A5E0000}"/>
    <cellStyle name="Comma 3 2 4 3 8" xfId="9023" xr:uid="{00000000-0005-0000-0000-00002B5E0000}"/>
    <cellStyle name="Comma 3 2 4 3 9" xfId="23601" xr:uid="{00000000-0005-0000-0000-00002C5E0000}"/>
    <cellStyle name="Comma 3 2 4 4" xfId="727" xr:uid="{00000000-0005-0000-0000-00002D5E0000}"/>
    <cellStyle name="Comma 3 2 4 4 10" xfId="44499" xr:uid="{00000000-0005-0000-0000-00002E5E0000}"/>
    <cellStyle name="Comma 3 2 4 4 2" xfId="1635" xr:uid="{00000000-0005-0000-0000-00002F5E0000}"/>
    <cellStyle name="Comma 3 2 4 4 2 2" xfId="3451" xr:uid="{00000000-0005-0000-0000-0000305E0000}"/>
    <cellStyle name="Comma 3 2 4 4 2 2 2" xfId="7131" xr:uid="{00000000-0005-0000-0000-0000315E0000}"/>
    <cellStyle name="Comma 3 2 4 4 2 2 2 2" xfId="14427" xr:uid="{00000000-0005-0000-0000-0000325E0000}"/>
    <cellStyle name="Comma 3 2 4 4 2 2 2 2 2" xfId="58155" xr:uid="{00000000-0005-0000-0000-0000335E0000}"/>
    <cellStyle name="Comma 3 2 4 4 2 2 2 3" xfId="28999" xr:uid="{00000000-0005-0000-0000-0000345E0000}"/>
    <cellStyle name="Comma 3 2 4 4 2 2 2 4" xfId="43574" xr:uid="{00000000-0005-0000-0000-0000355E0000}"/>
    <cellStyle name="Comma 3 2 4 4 2 2 2 5" xfId="50866" xr:uid="{00000000-0005-0000-0000-0000365E0000}"/>
    <cellStyle name="Comma 3 2 4 4 2 2 3" xfId="18070" xr:uid="{00000000-0005-0000-0000-0000375E0000}"/>
    <cellStyle name="Comma 3 2 4 4 2 2 3 2" xfId="32642" xr:uid="{00000000-0005-0000-0000-0000385E0000}"/>
    <cellStyle name="Comma 3 2 4 4 2 2 3 3" xfId="54512" xr:uid="{00000000-0005-0000-0000-0000395E0000}"/>
    <cellStyle name="Comma 3 2 4 4 2 2 4" xfId="21713" xr:uid="{00000000-0005-0000-0000-00003A5E0000}"/>
    <cellStyle name="Comma 3 2 4 4 2 2 4 2" xfId="36285" xr:uid="{00000000-0005-0000-0000-00003B5E0000}"/>
    <cellStyle name="Comma 3 2 4 4 2 2 5" xfId="9033" xr:uid="{00000000-0005-0000-0000-00003C5E0000}"/>
    <cellStyle name="Comma 3 2 4 4 2 2 6" xfId="23611" xr:uid="{00000000-0005-0000-0000-00003D5E0000}"/>
    <cellStyle name="Comma 3 2 4 4 2 2 7" xfId="39931" xr:uid="{00000000-0005-0000-0000-00003E5E0000}"/>
    <cellStyle name="Comma 3 2 4 4 2 2 8" xfId="47223" xr:uid="{00000000-0005-0000-0000-00003F5E0000}"/>
    <cellStyle name="Comma 3 2 4 4 2 3" xfId="5315" xr:uid="{00000000-0005-0000-0000-0000405E0000}"/>
    <cellStyle name="Comma 3 2 4 4 2 3 2" xfId="12611" xr:uid="{00000000-0005-0000-0000-0000415E0000}"/>
    <cellStyle name="Comma 3 2 4 4 2 3 2 2" xfId="56339" xr:uid="{00000000-0005-0000-0000-0000425E0000}"/>
    <cellStyle name="Comma 3 2 4 4 2 3 3" xfId="27183" xr:uid="{00000000-0005-0000-0000-0000435E0000}"/>
    <cellStyle name="Comma 3 2 4 4 2 3 4" xfId="41758" xr:uid="{00000000-0005-0000-0000-0000445E0000}"/>
    <cellStyle name="Comma 3 2 4 4 2 3 5" xfId="49050" xr:uid="{00000000-0005-0000-0000-0000455E0000}"/>
    <cellStyle name="Comma 3 2 4 4 2 4" xfId="16254" xr:uid="{00000000-0005-0000-0000-0000465E0000}"/>
    <cellStyle name="Comma 3 2 4 4 2 4 2" xfId="30826" xr:uid="{00000000-0005-0000-0000-0000475E0000}"/>
    <cellStyle name="Comma 3 2 4 4 2 4 3" xfId="52696" xr:uid="{00000000-0005-0000-0000-0000485E0000}"/>
    <cellStyle name="Comma 3 2 4 4 2 5" xfId="19897" xr:uid="{00000000-0005-0000-0000-0000495E0000}"/>
    <cellStyle name="Comma 3 2 4 4 2 5 2" xfId="34469" xr:uid="{00000000-0005-0000-0000-00004A5E0000}"/>
    <cellStyle name="Comma 3 2 4 4 2 6" xfId="9032" xr:uid="{00000000-0005-0000-0000-00004B5E0000}"/>
    <cellStyle name="Comma 3 2 4 4 2 7" xfId="23610" xr:uid="{00000000-0005-0000-0000-00004C5E0000}"/>
    <cellStyle name="Comma 3 2 4 4 2 8" xfId="38115" xr:uid="{00000000-0005-0000-0000-00004D5E0000}"/>
    <cellStyle name="Comma 3 2 4 4 2 9" xfId="45407" xr:uid="{00000000-0005-0000-0000-00004E5E0000}"/>
    <cellStyle name="Comma 3 2 4 4 3" xfId="2543" xr:uid="{00000000-0005-0000-0000-00004F5E0000}"/>
    <cellStyle name="Comma 3 2 4 4 3 2" xfId="6223" xr:uid="{00000000-0005-0000-0000-0000505E0000}"/>
    <cellStyle name="Comma 3 2 4 4 3 2 2" xfId="13519" xr:uid="{00000000-0005-0000-0000-0000515E0000}"/>
    <cellStyle name="Comma 3 2 4 4 3 2 2 2" xfId="57247" xr:uid="{00000000-0005-0000-0000-0000525E0000}"/>
    <cellStyle name="Comma 3 2 4 4 3 2 3" xfId="28091" xr:uid="{00000000-0005-0000-0000-0000535E0000}"/>
    <cellStyle name="Comma 3 2 4 4 3 2 4" xfId="42666" xr:uid="{00000000-0005-0000-0000-0000545E0000}"/>
    <cellStyle name="Comma 3 2 4 4 3 2 5" xfId="49958" xr:uid="{00000000-0005-0000-0000-0000555E0000}"/>
    <cellStyle name="Comma 3 2 4 4 3 3" xfId="17162" xr:uid="{00000000-0005-0000-0000-0000565E0000}"/>
    <cellStyle name="Comma 3 2 4 4 3 3 2" xfId="31734" xr:uid="{00000000-0005-0000-0000-0000575E0000}"/>
    <cellStyle name="Comma 3 2 4 4 3 3 3" xfId="53604" xr:uid="{00000000-0005-0000-0000-0000585E0000}"/>
    <cellStyle name="Comma 3 2 4 4 3 4" xfId="20805" xr:uid="{00000000-0005-0000-0000-0000595E0000}"/>
    <cellStyle name="Comma 3 2 4 4 3 4 2" xfId="35377" xr:uid="{00000000-0005-0000-0000-00005A5E0000}"/>
    <cellStyle name="Comma 3 2 4 4 3 5" xfId="9034" xr:uid="{00000000-0005-0000-0000-00005B5E0000}"/>
    <cellStyle name="Comma 3 2 4 4 3 6" xfId="23612" xr:uid="{00000000-0005-0000-0000-00005C5E0000}"/>
    <cellStyle name="Comma 3 2 4 4 3 7" xfId="39023" xr:uid="{00000000-0005-0000-0000-00005D5E0000}"/>
    <cellStyle name="Comma 3 2 4 4 3 8" xfId="46315" xr:uid="{00000000-0005-0000-0000-00005E5E0000}"/>
    <cellStyle name="Comma 3 2 4 4 4" xfId="4407" xr:uid="{00000000-0005-0000-0000-00005F5E0000}"/>
    <cellStyle name="Comma 3 2 4 4 4 2" xfId="11703" xr:uid="{00000000-0005-0000-0000-0000605E0000}"/>
    <cellStyle name="Comma 3 2 4 4 4 2 2" xfId="55431" xr:uid="{00000000-0005-0000-0000-0000615E0000}"/>
    <cellStyle name="Comma 3 2 4 4 4 3" xfId="26275" xr:uid="{00000000-0005-0000-0000-0000625E0000}"/>
    <cellStyle name="Comma 3 2 4 4 4 4" xfId="40850" xr:uid="{00000000-0005-0000-0000-0000635E0000}"/>
    <cellStyle name="Comma 3 2 4 4 4 5" xfId="48142" xr:uid="{00000000-0005-0000-0000-0000645E0000}"/>
    <cellStyle name="Comma 3 2 4 4 5" xfId="15346" xr:uid="{00000000-0005-0000-0000-0000655E0000}"/>
    <cellStyle name="Comma 3 2 4 4 5 2" xfId="29918" xr:uid="{00000000-0005-0000-0000-0000665E0000}"/>
    <cellStyle name="Comma 3 2 4 4 5 3" xfId="51788" xr:uid="{00000000-0005-0000-0000-0000675E0000}"/>
    <cellStyle name="Comma 3 2 4 4 6" xfId="18989" xr:uid="{00000000-0005-0000-0000-0000685E0000}"/>
    <cellStyle name="Comma 3 2 4 4 6 2" xfId="33561" xr:uid="{00000000-0005-0000-0000-0000695E0000}"/>
    <cellStyle name="Comma 3 2 4 4 7" xfId="9031" xr:uid="{00000000-0005-0000-0000-00006A5E0000}"/>
    <cellStyle name="Comma 3 2 4 4 8" xfId="23609" xr:uid="{00000000-0005-0000-0000-00006B5E0000}"/>
    <cellStyle name="Comma 3 2 4 4 9" xfId="37207" xr:uid="{00000000-0005-0000-0000-00006C5E0000}"/>
    <cellStyle name="Comma 3 2 4 5" xfId="1181" xr:uid="{00000000-0005-0000-0000-00006D5E0000}"/>
    <cellStyle name="Comma 3 2 4 5 2" xfId="2997" xr:uid="{00000000-0005-0000-0000-00006E5E0000}"/>
    <cellStyle name="Comma 3 2 4 5 2 2" xfId="6677" xr:uid="{00000000-0005-0000-0000-00006F5E0000}"/>
    <cellStyle name="Comma 3 2 4 5 2 2 2" xfId="13973" xr:uid="{00000000-0005-0000-0000-0000705E0000}"/>
    <cellStyle name="Comma 3 2 4 5 2 2 2 2" xfId="57701" xr:uid="{00000000-0005-0000-0000-0000715E0000}"/>
    <cellStyle name="Comma 3 2 4 5 2 2 3" xfId="28545" xr:uid="{00000000-0005-0000-0000-0000725E0000}"/>
    <cellStyle name="Comma 3 2 4 5 2 2 4" xfId="43120" xr:uid="{00000000-0005-0000-0000-0000735E0000}"/>
    <cellStyle name="Comma 3 2 4 5 2 2 5" xfId="50412" xr:uid="{00000000-0005-0000-0000-0000745E0000}"/>
    <cellStyle name="Comma 3 2 4 5 2 3" xfId="17616" xr:uid="{00000000-0005-0000-0000-0000755E0000}"/>
    <cellStyle name="Comma 3 2 4 5 2 3 2" xfId="32188" xr:uid="{00000000-0005-0000-0000-0000765E0000}"/>
    <cellStyle name="Comma 3 2 4 5 2 3 3" xfId="54058" xr:uid="{00000000-0005-0000-0000-0000775E0000}"/>
    <cellStyle name="Comma 3 2 4 5 2 4" xfId="21259" xr:uid="{00000000-0005-0000-0000-0000785E0000}"/>
    <cellStyle name="Comma 3 2 4 5 2 4 2" xfId="35831" xr:uid="{00000000-0005-0000-0000-0000795E0000}"/>
    <cellStyle name="Comma 3 2 4 5 2 5" xfId="9036" xr:uid="{00000000-0005-0000-0000-00007A5E0000}"/>
    <cellStyle name="Comma 3 2 4 5 2 6" xfId="23614" xr:uid="{00000000-0005-0000-0000-00007B5E0000}"/>
    <cellStyle name="Comma 3 2 4 5 2 7" xfId="39477" xr:uid="{00000000-0005-0000-0000-00007C5E0000}"/>
    <cellStyle name="Comma 3 2 4 5 2 8" xfId="46769" xr:uid="{00000000-0005-0000-0000-00007D5E0000}"/>
    <cellStyle name="Comma 3 2 4 5 3" xfId="4861" xr:uid="{00000000-0005-0000-0000-00007E5E0000}"/>
    <cellStyle name="Comma 3 2 4 5 3 2" xfId="12157" xr:uid="{00000000-0005-0000-0000-00007F5E0000}"/>
    <cellStyle name="Comma 3 2 4 5 3 2 2" xfId="55885" xr:uid="{00000000-0005-0000-0000-0000805E0000}"/>
    <cellStyle name="Comma 3 2 4 5 3 3" xfId="26729" xr:uid="{00000000-0005-0000-0000-0000815E0000}"/>
    <cellStyle name="Comma 3 2 4 5 3 4" xfId="41304" xr:uid="{00000000-0005-0000-0000-0000825E0000}"/>
    <cellStyle name="Comma 3 2 4 5 3 5" xfId="48596" xr:uid="{00000000-0005-0000-0000-0000835E0000}"/>
    <cellStyle name="Comma 3 2 4 5 4" xfId="15800" xr:uid="{00000000-0005-0000-0000-0000845E0000}"/>
    <cellStyle name="Comma 3 2 4 5 4 2" xfId="30372" xr:uid="{00000000-0005-0000-0000-0000855E0000}"/>
    <cellStyle name="Comma 3 2 4 5 4 3" xfId="52242" xr:uid="{00000000-0005-0000-0000-0000865E0000}"/>
    <cellStyle name="Comma 3 2 4 5 5" xfId="19443" xr:uid="{00000000-0005-0000-0000-0000875E0000}"/>
    <cellStyle name="Comma 3 2 4 5 5 2" xfId="34015" xr:uid="{00000000-0005-0000-0000-0000885E0000}"/>
    <cellStyle name="Comma 3 2 4 5 6" xfId="9035" xr:uid="{00000000-0005-0000-0000-0000895E0000}"/>
    <cellStyle name="Comma 3 2 4 5 7" xfId="23613" xr:uid="{00000000-0005-0000-0000-00008A5E0000}"/>
    <cellStyle name="Comma 3 2 4 5 8" xfId="37661" xr:uid="{00000000-0005-0000-0000-00008B5E0000}"/>
    <cellStyle name="Comma 3 2 4 5 9" xfId="44953" xr:uid="{00000000-0005-0000-0000-00008C5E0000}"/>
    <cellStyle name="Comma 3 2 4 6" xfId="2089" xr:uid="{00000000-0005-0000-0000-00008D5E0000}"/>
    <cellStyle name="Comma 3 2 4 6 2" xfId="5769" xr:uid="{00000000-0005-0000-0000-00008E5E0000}"/>
    <cellStyle name="Comma 3 2 4 6 2 2" xfId="13065" xr:uid="{00000000-0005-0000-0000-00008F5E0000}"/>
    <cellStyle name="Comma 3 2 4 6 2 2 2" xfId="56793" xr:uid="{00000000-0005-0000-0000-0000905E0000}"/>
    <cellStyle name="Comma 3 2 4 6 2 3" xfId="27637" xr:uid="{00000000-0005-0000-0000-0000915E0000}"/>
    <cellStyle name="Comma 3 2 4 6 2 4" xfId="42212" xr:uid="{00000000-0005-0000-0000-0000925E0000}"/>
    <cellStyle name="Comma 3 2 4 6 2 5" xfId="49504" xr:uid="{00000000-0005-0000-0000-0000935E0000}"/>
    <cellStyle name="Comma 3 2 4 6 3" xfId="16708" xr:uid="{00000000-0005-0000-0000-0000945E0000}"/>
    <cellStyle name="Comma 3 2 4 6 3 2" xfId="31280" xr:uid="{00000000-0005-0000-0000-0000955E0000}"/>
    <cellStyle name="Comma 3 2 4 6 3 3" xfId="53150" xr:uid="{00000000-0005-0000-0000-0000965E0000}"/>
    <cellStyle name="Comma 3 2 4 6 4" xfId="20351" xr:uid="{00000000-0005-0000-0000-0000975E0000}"/>
    <cellStyle name="Comma 3 2 4 6 4 2" xfId="34923" xr:uid="{00000000-0005-0000-0000-0000985E0000}"/>
    <cellStyle name="Comma 3 2 4 6 5" xfId="9037" xr:uid="{00000000-0005-0000-0000-0000995E0000}"/>
    <cellStyle name="Comma 3 2 4 6 6" xfId="23615" xr:uid="{00000000-0005-0000-0000-00009A5E0000}"/>
    <cellStyle name="Comma 3 2 4 6 7" xfId="38569" xr:uid="{00000000-0005-0000-0000-00009B5E0000}"/>
    <cellStyle name="Comma 3 2 4 6 8" xfId="45861" xr:uid="{00000000-0005-0000-0000-00009C5E0000}"/>
    <cellStyle name="Comma 3 2 4 7" xfId="3953" xr:uid="{00000000-0005-0000-0000-00009D5E0000}"/>
    <cellStyle name="Comma 3 2 4 7 2" xfId="11249" xr:uid="{00000000-0005-0000-0000-00009E5E0000}"/>
    <cellStyle name="Comma 3 2 4 7 2 2" xfId="54977" xr:uid="{00000000-0005-0000-0000-00009F5E0000}"/>
    <cellStyle name="Comma 3 2 4 7 3" xfId="25821" xr:uid="{00000000-0005-0000-0000-0000A05E0000}"/>
    <cellStyle name="Comma 3 2 4 7 4" xfId="40396" xr:uid="{00000000-0005-0000-0000-0000A15E0000}"/>
    <cellStyle name="Comma 3 2 4 7 5" xfId="47688" xr:uid="{00000000-0005-0000-0000-0000A25E0000}"/>
    <cellStyle name="Comma 3 2 4 8" xfId="14892" xr:uid="{00000000-0005-0000-0000-0000A35E0000}"/>
    <cellStyle name="Comma 3 2 4 8 2" xfId="29464" xr:uid="{00000000-0005-0000-0000-0000A45E0000}"/>
    <cellStyle name="Comma 3 2 4 8 3" xfId="51334" xr:uid="{00000000-0005-0000-0000-0000A55E0000}"/>
    <cellStyle name="Comma 3 2 4 9" xfId="18535" xr:uid="{00000000-0005-0000-0000-0000A65E0000}"/>
    <cellStyle name="Comma 3 2 4 9 2" xfId="33107" xr:uid="{00000000-0005-0000-0000-0000A75E0000}"/>
    <cellStyle name="Comma 3 2 5" xfId="3890" xr:uid="{00000000-0005-0000-0000-0000A85E0000}"/>
    <cellStyle name="Comma 3 2 5 2" xfId="11186" xr:uid="{00000000-0005-0000-0000-0000A95E0000}"/>
    <cellStyle name="Comma 3 2 5 2 2" xfId="54914" xr:uid="{00000000-0005-0000-0000-0000AA5E0000}"/>
    <cellStyle name="Comma 3 2 5 3" xfId="25758" xr:uid="{00000000-0005-0000-0000-0000AB5E0000}"/>
    <cellStyle name="Comma 3 2 5 4" xfId="40333" xr:uid="{00000000-0005-0000-0000-0000AC5E0000}"/>
    <cellStyle name="Comma 3 2 5 5" xfId="47625" xr:uid="{00000000-0005-0000-0000-0000AD5E0000}"/>
    <cellStyle name="Comma 3 2 6" xfId="14829" xr:uid="{00000000-0005-0000-0000-0000AE5E0000}"/>
    <cellStyle name="Comma 3 2 6 2" xfId="29401" xr:uid="{00000000-0005-0000-0000-0000AF5E0000}"/>
    <cellStyle name="Comma 3 2 6 3" xfId="51271" xr:uid="{00000000-0005-0000-0000-0000B05E0000}"/>
    <cellStyle name="Comma 3 2 7" xfId="18472" xr:uid="{00000000-0005-0000-0000-0000B15E0000}"/>
    <cellStyle name="Comma 3 2 7 2" xfId="33044" xr:uid="{00000000-0005-0000-0000-0000B25E0000}"/>
    <cellStyle name="Comma 3 2 8" xfId="8909" xr:uid="{00000000-0005-0000-0000-0000B35E0000}"/>
    <cellStyle name="Comma 3 2 9" xfId="23487" xr:uid="{00000000-0005-0000-0000-0000B45E0000}"/>
    <cellStyle name="Comma 3 3" xfId="270" xr:uid="{00000000-0005-0000-0000-0000B55E0000}"/>
    <cellStyle name="Comma 3 3 10" xfId="14889" xr:uid="{00000000-0005-0000-0000-0000B65E0000}"/>
    <cellStyle name="Comma 3 3 10 2" xfId="29461" xr:uid="{00000000-0005-0000-0000-0000B75E0000}"/>
    <cellStyle name="Comma 3 3 10 3" xfId="51331" xr:uid="{00000000-0005-0000-0000-0000B85E0000}"/>
    <cellStyle name="Comma 3 3 11" xfId="18532" xr:uid="{00000000-0005-0000-0000-0000B95E0000}"/>
    <cellStyle name="Comma 3 3 11 2" xfId="33104" xr:uid="{00000000-0005-0000-0000-0000BA5E0000}"/>
    <cellStyle name="Comma 3 3 12" xfId="9038" xr:uid="{00000000-0005-0000-0000-0000BB5E0000}"/>
    <cellStyle name="Comma 3 3 13" xfId="23616" xr:uid="{00000000-0005-0000-0000-0000BC5E0000}"/>
    <cellStyle name="Comma 3 3 14" xfId="36750" xr:uid="{00000000-0005-0000-0000-0000BD5E0000}"/>
    <cellStyle name="Comma 3 3 15" xfId="44042" xr:uid="{00000000-0005-0000-0000-0000BE5E0000}"/>
    <cellStyle name="Comma 3 3 2" xfId="282" xr:uid="{00000000-0005-0000-0000-0000BF5E0000}"/>
    <cellStyle name="Comma 3 3 2 10" xfId="18544" xr:uid="{00000000-0005-0000-0000-0000C05E0000}"/>
    <cellStyle name="Comma 3 3 2 10 2" xfId="33116" xr:uid="{00000000-0005-0000-0000-0000C15E0000}"/>
    <cellStyle name="Comma 3 3 2 11" xfId="9039" xr:uid="{00000000-0005-0000-0000-0000C25E0000}"/>
    <cellStyle name="Comma 3 3 2 12" xfId="23617" xr:uid="{00000000-0005-0000-0000-0000C35E0000}"/>
    <cellStyle name="Comma 3 3 2 13" xfId="36762" xr:uid="{00000000-0005-0000-0000-0000C45E0000}"/>
    <cellStyle name="Comma 3 3 2 14" xfId="44054" xr:uid="{00000000-0005-0000-0000-0000C55E0000}"/>
    <cellStyle name="Comma 3 3 2 2" xfId="313" xr:uid="{00000000-0005-0000-0000-0000C65E0000}"/>
    <cellStyle name="Comma 3 3 2 2 10" xfId="9040" xr:uid="{00000000-0005-0000-0000-0000C75E0000}"/>
    <cellStyle name="Comma 3 3 2 2 11" xfId="23618" xr:uid="{00000000-0005-0000-0000-0000C85E0000}"/>
    <cellStyle name="Comma 3 3 2 2 12" xfId="36793" xr:uid="{00000000-0005-0000-0000-0000C95E0000}"/>
    <cellStyle name="Comma 3 3 2 2 13" xfId="44085" xr:uid="{00000000-0005-0000-0000-0000CA5E0000}"/>
    <cellStyle name="Comma 3 3 2 2 2" xfId="426" xr:uid="{00000000-0005-0000-0000-0000CB5E0000}"/>
    <cellStyle name="Comma 3 3 2 2 2 10" xfId="23619" xr:uid="{00000000-0005-0000-0000-0000CC5E0000}"/>
    <cellStyle name="Comma 3 3 2 2 2 11" xfId="36906" xr:uid="{00000000-0005-0000-0000-0000CD5E0000}"/>
    <cellStyle name="Comma 3 3 2 2 2 12" xfId="44198" xr:uid="{00000000-0005-0000-0000-0000CE5E0000}"/>
    <cellStyle name="Comma 3 3 2 2 2 2" xfId="653" xr:uid="{00000000-0005-0000-0000-0000CF5E0000}"/>
    <cellStyle name="Comma 3 3 2 2 2 2 10" xfId="37133" xr:uid="{00000000-0005-0000-0000-0000D05E0000}"/>
    <cellStyle name="Comma 3 3 2 2 2 2 11" xfId="44425" xr:uid="{00000000-0005-0000-0000-0000D15E0000}"/>
    <cellStyle name="Comma 3 3 2 2 2 2 2" xfId="1107" xr:uid="{00000000-0005-0000-0000-0000D25E0000}"/>
    <cellStyle name="Comma 3 3 2 2 2 2 2 10" xfId="44879" xr:uid="{00000000-0005-0000-0000-0000D35E0000}"/>
    <cellStyle name="Comma 3 3 2 2 2 2 2 2" xfId="2015" xr:uid="{00000000-0005-0000-0000-0000D45E0000}"/>
    <cellStyle name="Comma 3 3 2 2 2 2 2 2 2" xfId="3831" xr:uid="{00000000-0005-0000-0000-0000D55E0000}"/>
    <cellStyle name="Comma 3 3 2 2 2 2 2 2 2 2" xfId="7511" xr:uid="{00000000-0005-0000-0000-0000D65E0000}"/>
    <cellStyle name="Comma 3 3 2 2 2 2 2 2 2 2 2" xfId="14807" xr:uid="{00000000-0005-0000-0000-0000D75E0000}"/>
    <cellStyle name="Comma 3 3 2 2 2 2 2 2 2 2 2 2" xfId="58535" xr:uid="{00000000-0005-0000-0000-0000D85E0000}"/>
    <cellStyle name="Comma 3 3 2 2 2 2 2 2 2 2 3" xfId="29379" xr:uid="{00000000-0005-0000-0000-0000D95E0000}"/>
    <cellStyle name="Comma 3 3 2 2 2 2 2 2 2 2 4" xfId="43954" xr:uid="{00000000-0005-0000-0000-0000DA5E0000}"/>
    <cellStyle name="Comma 3 3 2 2 2 2 2 2 2 2 5" xfId="51246" xr:uid="{00000000-0005-0000-0000-0000DB5E0000}"/>
    <cellStyle name="Comma 3 3 2 2 2 2 2 2 2 3" xfId="18450" xr:uid="{00000000-0005-0000-0000-0000DC5E0000}"/>
    <cellStyle name="Comma 3 3 2 2 2 2 2 2 2 3 2" xfId="33022" xr:uid="{00000000-0005-0000-0000-0000DD5E0000}"/>
    <cellStyle name="Comma 3 3 2 2 2 2 2 2 2 3 3" xfId="54892" xr:uid="{00000000-0005-0000-0000-0000DE5E0000}"/>
    <cellStyle name="Comma 3 3 2 2 2 2 2 2 2 4" xfId="22093" xr:uid="{00000000-0005-0000-0000-0000DF5E0000}"/>
    <cellStyle name="Comma 3 3 2 2 2 2 2 2 2 4 2" xfId="36665" xr:uid="{00000000-0005-0000-0000-0000E05E0000}"/>
    <cellStyle name="Comma 3 3 2 2 2 2 2 2 2 5" xfId="9045" xr:uid="{00000000-0005-0000-0000-0000E15E0000}"/>
    <cellStyle name="Comma 3 3 2 2 2 2 2 2 2 6" xfId="23623" xr:uid="{00000000-0005-0000-0000-0000E25E0000}"/>
    <cellStyle name="Comma 3 3 2 2 2 2 2 2 2 7" xfId="40311" xr:uid="{00000000-0005-0000-0000-0000E35E0000}"/>
    <cellStyle name="Comma 3 3 2 2 2 2 2 2 2 8" xfId="47603" xr:uid="{00000000-0005-0000-0000-0000E45E0000}"/>
    <cellStyle name="Comma 3 3 2 2 2 2 2 2 3" xfId="5695" xr:uid="{00000000-0005-0000-0000-0000E55E0000}"/>
    <cellStyle name="Comma 3 3 2 2 2 2 2 2 3 2" xfId="12991" xr:uid="{00000000-0005-0000-0000-0000E65E0000}"/>
    <cellStyle name="Comma 3 3 2 2 2 2 2 2 3 2 2" xfId="56719" xr:uid="{00000000-0005-0000-0000-0000E75E0000}"/>
    <cellStyle name="Comma 3 3 2 2 2 2 2 2 3 3" xfId="27563" xr:uid="{00000000-0005-0000-0000-0000E85E0000}"/>
    <cellStyle name="Comma 3 3 2 2 2 2 2 2 3 4" xfId="42138" xr:uid="{00000000-0005-0000-0000-0000E95E0000}"/>
    <cellStyle name="Comma 3 3 2 2 2 2 2 2 3 5" xfId="49430" xr:uid="{00000000-0005-0000-0000-0000EA5E0000}"/>
    <cellStyle name="Comma 3 3 2 2 2 2 2 2 4" xfId="16634" xr:uid="{00000000-0005-0000-0000-0000EB5E0000}"/>
    <cellStyle name="Comma 3 3 2 2 2 2 2 2 4 2" xfId="31206" xr:uid="{00000000-0005-0000-0000-0000EC5E0000}"/>
    <cellStyle name="Comma 3 3 2 2 2 2 2 2 4 3" xfId="53076" xr:uid="{00000000-0005-0000-0000-0000ED5E0000}"/>
    <cellStyle name="Comma 3 3 2 2 2 2 2 2 5" xfId="20277" xr:uid="{00000000-0005-0000-0000-0000EE5E0000}"/>
    <cellStyle name="Comma 3 3 2 2 2 2 2 2 5 2" xfId="34849" xr:uid="{00000000-0005-0000-0000-0000EF5E0000}"/>
    <cellStyle name="Comma 3 3 2 2 2 2 2 2 6" xfId="9044" xr:uid="{00000000-0005-0000-0000-0000F05E0000}"/>
    <cellStyle name="Comma 3 3 2 2 2 2 2 2 7" xfId="23622" xr:uid="{00000000-0005-0000-0000-0000F15E0000}"/>
    <cellStyle name="Comma 3 3 2 2 2 2 2 2 8" xfId="38495" xr:uid="{00000000-0005-0000-0000-0000F25E0000}"/>
    <cellStyle name="Comma 3 3 2 2 2 2 2 2 9" xfId="45787" xr:uid="{00000000-0005-0000-0000-0000F35E0000}"/>
    <cellStyle name="Comma 3 3 2 2 2 2 2 3" xfId="2923" xr:uid="{00000000-0005-0000-0000-0000F45E0000}"/>
    <cellStyle name="Comma 3 3 2 2 2 2 2 3 2" xfId="6603" xr:uid="{00000000-0005-0000-0000-0000F55E0000}"/>
    <cellStyle name="Comma 3 3 2 2 2 2 2 3 2 2" xfId="13899" xr:uid="{00000000-0005-0000-0000-0000F65E0000}"/>
    <cellStyle name="Comma 3 3 2 2 2 2 2 3 2 2 2" xfId="57627" xr:uid="{00000000-0005-0000-0000-0000F75E0000}"/>
    <cellStyle name="Comma 3 3 2 2 2 2 2 3 2 3" xfId="28471" xr:uid="{00000000-0005-0000-0000-0000F85E0000}"/>
    <cellStyle name="Comma 3 3 2 2 2 2 2 3 2 4" xfId="43046" xr:uid="{00000000-0005-0000-0000-0000F95E0000}"/>
    <cellStyle name="Comma 3 3 2 2 2 2 2 3 2 5" xfId="50338" xr:uid="{00000000-0005-0000-0000-0000FA5E0000}"/>
    <cellStyle name="Comma 3 3 2 2 2 2 2 3 3" xfId="17542" xr:uid="{00000000-0005-0000-0000-0000FB5E0000}"/>
    <cellStyle name="Comma 3 3 2 2 2 2 2 3 3 2" xfId="32114" xr:uid="{00000000-0005-0000-0000-0000FC5E0000}"/>
    <cellStyle name="Comma 3 3 2 2 2 2 2 3 3 3" xfId="53984" xr:uid="{00000000-0005-0000-0000-0000FD5E0000}"/>
    <cellStyle name="Comma 3 3 2 2 2 2 2 3 4" xfId="21185" xr:uid="{00000000-0005-0000-0000-0000FE5E0000}"/>
    <cellStyle name="Comma 3 3 2 2 2 2 2 3 4 2" xfId="35757" xr:uid="{00000000-0005-0000-0000-0000FF5E0000}"/>
    <cellStyle name="Comma 3 3 2 2 2 2 2 3 5" xfId="9046" xr:uid="{00000000-0005-0000-0000-0000005F0000}"/>
    <cellStyle name="Comma 3 3 2 2 2 2 2 3 6" xfId="23624" xr:uid="{00000000-0005-0000-0000-0000015F0000}"/>
    <cellStyle name="Comma 3 3 2 2 2 2 2 3 7" xfId="39403" xr:uid="{00000000-0005-0000-0000-0000025F0000}"/>
    <cellStyle name="Comma 3 3 2 2 2 2 2 3 8" xfId="46695" xr:uid="{00000000-0005-0000-0000-0000035F0000}"/>
    <cellStyle name="Comma 3 3 2 2 2 2 2 4" xfId="4787" xr:uid="{00000000-0005-0000-0000-0000045F0000}"/>
    <cellStyle name="Comma 3 3 2 2 2 2 2 4 2" xfId="12083" xr:uid="{00000000-0005-0000-0000-0000055F0000}"/>
    <cellStyle name="Comma 3 3 2 2 2 2 2 4 2 2" xfId="55811" xr:uid="{00000000-0005-0000-0000-0000065F0000}"/>
    <cellStyle name="Comma 3 3 2 2 2 2 2 4 3" xfId="26655" xr:uid="{00000000-0005-0000-0000-0000075F0000}"/>
    <cellStyle name="Comma 3 3 2 2 2 2 2 4 4" xfId="41230" xr:uid="{00000000-0005-0000-0000-0000085F0000}"/>
    <cellStyle name="Comma 3 3 2 2 2 2 2 4 5" xfId="48522" xr:uid="{00000000-0005-0000-0000-0000095F0000}"/>
    <cellStyle name="Comma 3 3 2 2 2 2 2 5" xfId="15726" xr:uid="{00000000-0005-0000-0000-00000A5F0000}"/>
    <cellStyle name="Comma 3 3 2 2 2 2 2 5 2" xfId="30298" xr:uid="{00000000-0005-0000-0000-00000B5F0000}"/>
    <cellStyle name="Comma 3 3 2 2 2 2 2 5 3" xfId="52168" xr:uid="{00000000-0005-0000-0000-00000C5F0000}"/>
    <cellStyle name="Comma 3 3 2 2 2 2 2 6" xfId="19369" xr:uid="{00000000-0005-0000-0000-00000D5F0000}"/>
    <cellStyle name="Comma 3 3 2 2 2 2 2 6 2" xfId="33941" xr:uid="{00000000-0005-0000-0000-00000E5F0000}"/>
    <cellStyle name="Comma 3 3 2 2 2 2 2 7" xfId="9043" xr:uid="{00000000-0005-0000-0000-00000F5F0000}"/>
    <cellStyle name="Comma 3 3 2 2 2 2 2 8" xfId="23621" xr:uid="{00000000-0005-0000-0000-0000105F0000}"/>
    <cellStyle name="Comma 3 3 2 2 2 2 2 9" xfId="37587" xr:uid="{00000000-0005-0000-0000-0000115F0000}"/>
    <cellStyle name="Comma 3 3 2 2 2 2 3" xfId="1561" xr:uid="{00000000-0005-0000-0000-0000125F0000}"/>
    <cellStyle name="Comma 3 3 2 2 2 2 3 2" xfId="3377" xr:uid="{00000000-0005-0000-0000-0000135F0000}"/>
    <cellStyle name="Comma 3 3 2 2 2 2 3 2 2" xfId="7057" xr:uid="{00000000-0005-0000-0000-0000145F0000}"/>
    <cellStyle name="Comma 3 3 2 2 2 2 3 2 2 2" xfId="14353" xr:uid="{00000000-0005-0000-0000-0000155F0000}"/>
    <cellStyle name="Comma 3 3 2 2 2 2 3 2 2 2 2" xfId="58081" xr:uid="{00000000-0005-0000-0000-0000165F0000}"/>
    <cellStyle name="Comma 3 3 2 2 2 2 3 2 2 3" xfId="28925" xr:uid="{00000000-0005-0000-0000-0000175F0000}"/>
    <cellStyle name="Comma 3 3 2 2 2 2 3 2 2 4" xfId="43500" xr:uid="{00000000-0005-0000-0000-0000185F0000}"/>
    <cellStyle name="Comma 3 3 2 2 2 2 3 2 2 5" xfId="50792" xr:uid="{00000000-0005-0000-0000-0000195F0000}"/>
    <cellStyle name="Comma 3 3 2 2 2 2 3 2 3" xfId="17996" xr:uid="{00000000-0005-0000-0000-00001A5F0000}"/>
    <cellStyle name="Comma 3 3 2 2 2 2 3 2 3 2" xfId="32568" xr:uid="{00000000-0005-0000-0000-00001B5F0000}"/>
    <cellStyle name="Comma 3 3 2 2 2 2 3 2 3 3" xfId="54438" xr:uid="{00000000-0005-0000-0000-00001C5F0000}"/>
    <cellStyle name="Comma 3 3 2 2 2 2 3 2 4" xfId="21639" xr:uid="{00000000-0005-0000-0000-00001D5F0000}"/>
    <cellStyle name="Comma 3 3 2 2 2 2 3 2 4 2" xfId="36211" xr:uid="{00000000-0005-0000-0000-00001E5F0000}"/>
    <cellStyle name="Comma 3 3 2 2 2 2 3 2 5" xfId="9048" xr:uid="{00000000-0005-0000-0000-00001F5F0000}"/>
    <cellStyle name="Comma 3 3 2 2 2 2 3 2 6" xfId="23626" xr:uid="{00000000-0005-0000-0000-0000205F0000}"/>
    <cellStyle name="Comma 3 3 2 2 2 2 3 2 7" xfId="39857" xr:uid="{00000000-0005-0000-0000-0000215F0000}"/>
    <cellStyle name="Comma 3 3 2 2 2 2 3 2 8" xfId="47149" xr:uid="{00000000-0005-0000-0000-0000225F0000}"/>
    <cellStyle name="Comma 3 3 2 2 2 2 3 3" xfId="5241" xr:uid="{00000000-0005-0000-0000-0000235F0000}"/>
    <cellStyle name="Comma 3 3 2 2 2 2 3 3 2" xfId="12537" xr:uid="{00000000-0005-0000-0000-0000245F0000}"/>
    <cellStyle name="Comma 3 3 2 2 2 2 3 3 2 2" xfId="56265" xr:uid="{00000000-0005-0000-0000-0000255F0000}"/>
    <cellStyle name="Comma 3 3 2 2 2 2 3 3 3" xfId="27109" xr:uid="{00000000-0005-0000-0000-0000265F0000}"/>
    <cellStyle name="Comma 3 3 2 2 2 2 3 3 4" xfId="41684" xr:uid="{00000000-0005-0000-0000-0000275F0000}"/>
    <cellStyle name="Comma 3 3 2 2 2 2 3 3 5" xfId="48976" xr:uid="{00000000-0005-0000-0000-0000285F0000}"/>
    <cellStyle name="Comma 3 3 2 2 2 2 3 4" xfId="16180" xr:uid="{00000000-0005-0000-0000-0000295F0000}"/>
    <cellStyle name="Comma 3 3 2 2 2 2 3 4 2" xfId="30752" xr:uid="{00000000-0005-0000-0000-00002A5F0000}"/>
    <cellStyle name="Comma 3 3 2 2 2 2 3 4 3" xfId="52622" xr:uid="{00000000-0005-0000-0000-00002B5F0000}"/>
    <cellStyle name="Comma 3 3 2 2 2 2 3 5" xfId="19823" xr:uid="{00000000-0005-0000-0000-00002C5F0000}"/>
    <cellStyle name="Comma 3 3 2 2 2 2 3 5 2" xfId="34395" xr:uid="{00000000-0005-0000-0000-00002D5F0000}"/>
    <cellStyle name="Comma 3 3 2 2 2 2 3 6" xfId="9047" xr:uid="{00000000-0005-0000-0000-00002E5F0000}"/>
    <cellStyle name="Comma 3 3 2 2 2 2 3 7" xfId="23625" xr:uid="{00000000-0005-0000-0000-00002F5F0000}"/>
    <cellStyle name="Comma 3 3 2 2 2 2 3 8" xfId="38041" xr:uid="{00000000-0005-0000-0000-0000305F0000}"/>
    <cellStyle name="Comma 3 3 2 2 2 2 3 9" xfId="45333" xr:uid="{00000000-0005-0000-0000-0000315F0000}"/>
    <cellStyle name="Comma 3 3 2 2 2 2 4" xfId="2469" xr:uid="{00000000-0005-0000-0000-0000325F0000}"/>
    <cellStyle name="Comma 3 3 2 2 2 2 4 2" xfId="6149" xr:uid="{00000000-0005-0000-0000-0000335F0000}"/>
    <cellStyle name="Comma 3 3 2 2 2 2 4 2 2" xfId="13445" xr:uid="{00000000-0005-0000-0000-0000345F0000}"/>
    <cellStyle name="Comma 3 3 2 2 2 2 4 2 2 2" xfId="57173" xr:uid="{00000000-0005-0000-0000-0000355F0000}"/>
    <cellStyle name="Comma 3 3 2 2 2 2 4 2 3" xfId="28017" xr:uid="{00000000-0005-0000-0000-0000365F0000}"/>
    <cellStyle name="Comma 3 3 2 2 2 2 4 2 4" xfId="42592" xr:uid="{00000000-0005-0000-0000-0000375F0000}"/>
    <cellStyle name="Comma 3 3 2 2 2 2 4 2 5" xfId="49884" xr:uid="{00000000-0005-0000-0000-0000385F0000}"/>
    <cellStyle name="Comma 3 3 2 2 2 2 4 3" xfId="17088" xr:uid="{00000000-0005-0000-0000-0000395F0000}"/>
    <cellStyle name="Comma 3 3 2 2 2 2 4 3 2" xfId="31660" xr:uid="{00000000-0005-0000-0000-00003A5F0000}"/>
    <cellStyle name="Comma 3 3 2 2 2 2 4 3 3" xfId="53530" xr:uid="{00000000-0005-0000-0000-00003B5F0000}"/>
    <cellStyle name="Comma 3 3 2 2 2 2 4 4" xfId="20731" xr:uid="{00000000-0005-0000-0000-00003C5F0000}"/>
    <cellStyle name="Comma 3 3 2 2 2 2 4 4 2" xfId="35303" xr:uid="{00000000-0005-0000-0000-00003D5F0000}"/>
    <cellStyle name="Comma 3 3 2 2 2 2 4 5" xfId="9049" xr:uid="{00000000-0005-0000-0000-00003E5F0000}"/>
    <cellStyle name="Comma 3 3 2 2 2 2 4 6" xfId="23627" xr:uid="{00000000-0005-0000-0000-00003F5F0000}"/>
    <cellStyle name="Comma 3 3 2 2 2 2 4 7" xfId="38949" xr:uid="{00000000-0005-0000-0000-0000405F0000}"/>
    <cellStyle name="Comma 3 3 2 2 2 2 4 8" xfId="46241" xr:uid="{00000000-0005-0000-0000-0000415F0000}"/>
    <cellStyle name="Comma 3 3 2 2 2 2 5" xfId="4333" xr:uid="{00000000-0005-0000-0000-0000425F0000}"/>
    <cellStyle name="Comma 3 3 2 2 2 2 5 2" xfId="11629" xr:uid="{00000000-0005-0000-0000-0000435F0000}"/>
    <cellStyle name="Comma 3 3 2 2 2 2 5 2 2" xfId="55357" xr:uid="{00000000-0005-0000-0000-0000445F0000}"/>
    <cellStyle name="Comma 3 3 2 2 2 2 5 3" xfId="26201" xr:uid="{00000000-0005-0000-0000-0000455F0000}"/>
    <cellStyle name="Comma 3 3 2 2 2 2 5 4" xfId="40776" xr:uid="{00000000-0005-0000-0000-0000465F0000}"/>
    <cellStyle name="Comma 3 3 2 2 2 2 5 5" xfId="48068" xr:uid="{00000000-0005-0000-0000-0000475F0000}"/>
    <cellStyle name="Comma 3 3 2 2 2 2 6" xfId="15272" xr:uid="{00000000-0005-0000-0000-0000485F0000}"/>
    <cellStyle name="Comma 3 3 2 2 2 2 6 2" xfId="29844" xr:uid="{00000000-0005-0000-0000-0000495F0000}"/>
    <cellStyle name="Comma 3 3 2 2 2 2 6 3" xfId="51714" xr:uid="{00000000-0005-0000-0000-00004A5F0000}"/>
    <cellStyle name="Comma 3 3 2 2 2 2 7" xfId="18915" xr:uid="{00000000-0005-0000-0000-00004B5F0000}"/>
    <cellStyle name="Comma 3 3 2 2 2 2 7 2" xfId="33487" xr:uid="{00000000-0005-0000-0000-00004C5F0000}"/>
    <cellStyle name="Comma 3 3 2 2 2 2 8" xfId="9042" xr:uid="{00000000-0005-0000-0000-00004D5F0000}"/>
    <cellStyle name="Comma 3 3 2 2 2 2 9" xfId="23620" xr:uid="{00000000-0005-0000-0000-00004E5F0000}"/>
    <cellStyle name="Comma 3 3 2 2 2 3" xfId="880" xr:uid="{00000000-0005-0000-0000-00004F5F0000}"/>
    <cellStyle name="Comma 3 3 2 2 2 3 10" xfId="44652" xr:uid="{00000000-0005-0000-0000-0000505F0000}"/>
    <cellStyle name="Comma 3 3 2 2 2 3 2" xfId="1788" xr:uid="{00000000-0005-0000-0000-0000515F0000}"/>
    <cellStyle name="Comma 3 3 2 2 2 3 2 2" xfId="3604" xr:uid="{00000000-0005-0000-0000-0000525F0000}"/>
    <cellStyle name="Comma 3 3 2 2 2 3 2 2 2" xfId="7284" xr:uid="{00000000-0005-0000-0000-0000535F0000}"/>
    <cellStyle name="Comma 3 3 2 2 2 3 2 2 2 2" xfId="14580" xr:uid="{00000000-0005-0000-0000-0000545F0000}"/>
    <cellStyle name="Comma 3 3 2 2 2 3 2 2 2 2 2" xfId="58308" xr:uid="{00000000-0005-0000-0000-0000555F0000}"/>
    <cellStyle name="Comma 3 3 2 2 2 3 2 2 2 3" xfId="29152" xr:uid="{00000000-0005-0000-0000-0000565F0000}"/>
    <cellStyle name="Comma 3 3 2 2 2 3 2 2 2 4" xfId="43727" xr:uid="{00000000-0005-0000-0000-0000575F0000}"/>
    <cellStyle name="Comma 3 3 2 2 2 3 2 2 2 5" xfId="51019" xr:uid="{00000000-0005-0000-0000-0000585F0000}"/>
    <cellStyle name="Comma 3 3 2 2 2 3 2 2 3" xfId="18223" xr:uid="{00000000-0005-0000-0000-0000595F0000}"/>
    <cellStyle name="Comma 3 3 2 2 2 3 2 2 3 2" xfId="32795" xr:uid="{00000000-0005-0000-0000-00005A5F0000}"/>
    <cellStyle name="Comma 3 3 2 2 2 3 2 2 3 3" xfId="54665" xr:uid="{00000000-0005-0000-0000-00005B5F0000}"/>
    <cellStyle name="Comma 3 3 2 2 2 3 2 2 4" xfId="21866" xr:uid="{00000000-0005-0000-0000-00005C5F0000}"/>
    <cellStyle name="Comma 3 3 2 2 2 3 2 2 4 2" xfId="36438" xr:uid="{00000000-0005-0000-0000-00005D5F0000}"/>
    <cellStyle name="Comma 3 3 2 2 2 3 2 2 5" xfId="9052" xr:uid="{00000000-0005-0000-0000-00005E5F0000}"/>
    <cellStyle name="Comma 3 3 2 2 2 3 2 2 6" xfId="23630" xr:uid="{00000000-0005-0000-0000-00005F5F0000}"/>
    <cellStyle name="Comma 3 3 2 2 2 3 2 2 7" xfId="40084" xr:uid="{00000000-0005-0000-0000-0000605F0000}"/>
    <cellStyle name="Comma 3 3 2 2 2 3 2 2 8" xfId="47376" xr:uid="{00000000-0005-0000-0000-0000615F0000}"/>
    <cellStyle name="Comma 3 3 2 2 2 3 2 3" xfId="5468" xr:uid="{00000000-0005-0000-0000-0000625F0000}"/>
    <cellStyle name="Comma 3 3 2 2 2 3 2 3 2" xfId="12764" xr:uid="{00000000-0005-0000-0000-0000635F0000}"/>
    <cellStyle name="Comma 3 3 2 2 2 3 2 3 2 2" xfId="56492" xr:uid="{00000000-0005-0000-0000-0000645F0000}"/>
    <cellStyle name="Comma 3 3 2 2 2 3 2 3 3" xfId="27336" xr:uid="{00000000-0005-0000-0000-0000655F0000}"/>
    <cellStyle name="Comma 3 3 2 2 2 3 2 3 4" xfId="41911" xr:uid="{00000000-0005-0000-0000-0000665F0000}"/>
    <cellStyle name="Comma 3 3 2 2 2 3 2 3 5" xfId="49203" xr:uid="{00000000-0005-0000-0000-0000675F0000}"/>
    <cellStyle name="Comma 3 3 2 2 2 3 2 4" xfId="16407" xr:uid="{00000000-0005-0000-0000-0000685F0000}"/>
    <cellStyle name="Comma 3 3 2 2 2 3 2 4 2" xfId="30979" xr:uid="{00000000-0005-0000-0000-0000695F0000}"/>
    <cellStyle name="Comma 3 3 2 2 2 3 2 4 3" xfId="52849" xr:uid="{00000000-0005-0000-0000-00006A5F0000}"/>
    <cellStyle name="Comma 3 3 2 2 2 3 2 5" xfId="20050" xr:uid="{00000000-0005-0000-0000-00006B5F0000}"/>
    <cellStyle name="Comma 3 3 2 2 2 3 2 5 2" xfId="34622" xr:uid="{00000000-0005-0000-0000-00006C5F0000}"/>
    <cellStyle name="Comma 3 3 2 2 2 3 2 6" xfId="9051" xr:uid="{00000000-0005-0000-0000-00006D5F0000}"/>
    <cellStyle name="Comma 3 3 2 2 2 3 2 7" xfId="23629" xr:uid="{00000000-0005-0000-0000-00006E5F0000}"/>
    <cellStyle name="Comma 3 3 2 2 2 3 2 8" xfId="38268" xr:uid="{00000000-0005-0000-0000-00006F5F0000}"/>
    <cellStyle name="Comma 3 3 2 2 2 3 2 9" xfId="45560" xr:uid="{00000000-0005-0000-0000-0000705F0000}"/>
    <cellStyle name="Comma 3 3 2 2 2 3 3" xfId="2696" xr:uid="{00000000-0005-0000-0000-0000715F0000}"/>
    <cellStyle name="Comma 3 3 2 2 2 3 3 2" xfId="6376" xr:uid="{00000000-0005-0000-0000-0000725F0000}"/>
    <cellStyle name="Comma 3 3 2 2 2 3 3 2 2" xfId="13672" xr:uid="{00000000-0005-0000-0000-0000735F0000}"/>
    <cellStyle name="Comma 3 3 2 2 2 3 3 2 2 2" xfId="57400" xr:uid="{00000000-0005-0000-0000-0000745F0000}"/>
    <cellStyle name="Comma 3 3 2 2 2 3 3 2 3" xfId="28244" xr:uid="{00000000-0005-0000-0000-0000755F0000}"/>
    <cellStyle name="Comma 3 3 2 2 2 3 3 2 4" xfId="42819" xr:uid="{00000000-0005-0000-0000-0000765F0000}"/>
    <cellStyle name="Comma 3 3 2 2 2 3 3 2 5" xfId="50111" xr:uid="{00000000-0005-0000-0000-0000775F0000}"/>
    <cellStyle name="Comma 3 3 2 2 2 3 3 3" xfId="17315" xr:uid="{00000000-0005-0000-0000-0000785F0000}"/>
    <cellStyle name="Comma 3 3 2 2 2 3 3 3 2" xfId="31887" xr:uid="{00000000-0005-0000-0000-0000795F0000}"/>
    <cellStyle name="Comma 3 3 2 2 2 3 3 3 3" xfId="53757" xr:uid="{00000000-0005-0000-0000-00007A5F0000}"/>
    <cellStyle name="Comma 3 3 2 2 2 3 3 4" xfId="20958" xr:uid="{00000000-0005-0000-0000-00007B5F0000}"/>
    <cellStyle name="Comma 3 3 2 2 2 3 3 4 2" xfId="35530" xr:uid="{00000000-0005-0000-0000-00007C5F0000}"/>
    <cellStyle name="Comma 3 3 2 2 2 3 3 5" xfId="9053" xr:uid="{00000000-0005-0000-0000-00007D5F0000}"/>
    <cellStyle name="Comma 3 3 2 2 2 3 3 6" xfId="23631" xr:uid="{00000000-0005-0000-0000-00007E5F0000}"/>
    <cellStyle name="Comma 3 3 2 2 2 3 3 7" xfId="39176" xr:uid="{00000000-0005-0000-0000-00007F5F0000}"/>
    <cellStyle name="Comma 3 3 2 2 2 3 3 8" xfId="46468" xr:uid="{00000000-0005-0000-0000-0000805F0000}"/>
    <cellStyle name="Comma 3 3 2 2 2 3 4" xfId="4560" xr:uid="{00000000-0005-0000-0000-0000815F0000}"/>
    <cellStyle name="Comma 3 3 2 2 2 3 4 2" xfId="11856" xr:uid="{00000000-0005-0000-0000-0000825F0000}"/>
    <cellStyle name="Comma 3 3 2 2 2 3 4 2 2" xfId="55584" xr:uid="{00000000-0005-0000-0000-0000835F0000}"/>
    <cellStyle name="Comma 3 3 2 2 2 3 4 3" xfId="26428" xr:uid="{00000000-0005-0000-0000-0000845F0000}"/>
    <cellStyle name="Comma 3 3 2 2 2 3 4 4" xfId="41003" xr:uid="{00000000-0005-0000-0000-0000855F0000}"/>
    <cellStyle name="Comma 3 3 2 2 2 3 4 5" xfId="48295" xr:uid="{00000000-0005-0000-0000-0000865F0000}"/>
    <cellStyle name="Comma 3 3 2 2 2 3 5" xfId="15499" xr:uid="{00000000-0005-0000-0000-0000875F0000}"/>
    <cellStyle name="Comma 3 3 2 2 2 3 5 2" xfId="30071" xr:uid="{00000000-0005-0000-0000-0000885F0000}"/>
    <cellStyle name="Comma 3 3 2 2 2 3 5 3" xfId="51941" xr:uid="{00000000-0005-0000-0000-0000895F0000}"/>
    <cellStyle name="Comma 3 3 2 2 2 3 6" xfId="19142" xr:uid="{00000000-0005-0000-0000-00008A5F0000}"/>
    <cellStyle name="Comma 3 3 2 2 2 3 6 2" xfId="33714" xr:uid="{00000000-0005-0000-0000-00008B5F0000}"/>
    <cellStyle name="Comma 3 3 2 2 2 3 7" xfId="9050" xr:uid="{00000000-0005-0000-0000-00008C5F0000}"/>
    <cellStyle name="Comma 3 3 2 2 2 3 8" xfId="23628" xr:uid="{00000000-0005-0000-0000-00008D5F0000}"/>
    <cellStyle name="Comma 3 3 2 2 2 3 9" xfId="37360" xr:uid="{00000000-0005-0000-0000-00008E5F0000}"/>
    <cellStyle name="Comma 3 3 2 2 2 4" xfId="1334" xr:uid="{00000000-0005-0000-0000-00008F5F0000}"/>
    <cellStyle name="Comma 3 3 2 2 2 4 2" xfId="3150" xr:uid="{00000000-0005-0000-0000-0000905F0000}"/>
    <cellStyle name="Comma 3 3 2 2 2 4 2 2" xfId="6830" xr:uid="{00000000-0005-0000-0000-0000915F0000}"/>
    <cellStyle name="Comma 3 3 2 2 2 4 2 2 2" xfId="14126" xr:uid="{00000000-0005-0000-0000-0000925F0000}"/>
    <cellStyle name="Comma 3 3 2 2 2 4 2 2 2 2" xfId="57854" xr:uid="{00000000-0005-0000-0000-0000935F0000}"/>
    <cellStyle name="Comma 3 3 2 2 2 4 2 2 3" xfId="28698" xr:uid="{00000000-0005-0000-0000-0000945F0000}"/>
    <cellStyle name="Comma 3 3 2 2 2 4 2 2 4" xfId="43273" xr:uid="{00000000-0005-0000-0000-0000955F0000}"/>
    <cellStyle name="Comma 3 3 2 2 2 4 2 2 5" xfId="50565" xr:uid="{00000000-0005-0000-0000-0000965F0000}"/>
    <cellStyle name="Comma 3 3 2 2 2 4 2 3" xfId="17769" xr:uid="{00000000-0005-0000-0000-0000975F0000}"/>
    <cellStyle name="Comma 3 3 2 2 2 4 2 3 2" xfId="32341" xr:uid="{00000000-0005-0000-0000-0000985F0000}"/>
    <cellStyle name="Comma 3 3 2 2 2 4 2 3 3" xfId="54211" xr:uid="{00000000-0005-0000-0000-0000995F0000}"/>
    <cellStyle name="Comma 3 3 2 2 2 4 2 4" xfId="21412" xr:uid="{00000000-0005-0000-0000-00009A5F0000}"/>
    <cellStyle name="Comma 3 3 2 2 2 4 2 4 2" xfId="35984" xr:uid="{00000000-0005-0000-0000-00009B5F0000}"/>
    <cellStyle name="Comma 3 3 2 2 2 4 2 5" xfId="9055" xr:uid="{00000000-0005-0000-0000-00009C5F0000}"/>
    <cellStyle name="Comma 3 3 2 2 2 4 2 6" xfId="23633" xr:uid="{00000000-0005-0000-0000-00009D5F0000}"/>
    <cellStyle name="Comma 3 3 2 2 2 4 2 7" xfId="39630" xr:uid="{00000000-0005-0000-0000-00009E5F0000}"/>
    <cellStyle name="Comma 3 3 2 2 2 4 2 8" xfId="46922" xr:uid="{00000000-0005-0000-0000-00009F5F0000}"/>
    <cellStyle name="Comma 3 3 2 2 2 4 3" xfId="5014" xr:uid="{00000000-0005-0000-0000-0000A05F0000}"/>
    <cellStyle name="Comma 3 3 2 2 2 4 3 2" xfId="12310" xr:uid="{00000000-0005-0000-0000-0000A15F0000}"/>
    <cellStyle name="Comma 3 3 2 2 2 4 3 2 2" xfId="56038" xr:uid="{00000000-0005-0000-0000-0000A25F0000}"/>
    <cellStyle name="Comma 3 3 2 2 2 4 3 3" xfId="26882" xr:uid="{00000000-0005-0000-0000-0000A35F0000}"/>
    <cellStyle name="Comma 3 3 2 2 2 4 3 4" xfId="41457" xr:uid="{00000000-0005-0000-0000-0000A45F0000}"/>
    <cellStyle name="Comma 3 3 2 2 2 4 3 5" xfId="48749" xr:uid="{00000000-0005-0000-0000-0000A55F0000}"/>
    <cellStyle name="Comma 3 3 2 2 2 4 4" xfId="15953" xr:uid="{00000000-0005-0000-0000-0000A65F0000}"/>
    <cellStyle name="Comma 3 3 2 2 2 4 4 2" xfId="30525" xr:uid="{00000000-0005-0000-0000-0000A75F0000}"/>
    <cellStyle name="Comma 3 3 2 2 2 4 4 3" xfId="52395" xr:uid="{00000000-0005-0000-0000-0000A85F0000}"/>
    <cellStyle name="Comma 3 3 2 2 2 4 5" xfId="19596" xr:uid="{00000000-0005-0000-0000-0000A95F0000}"/>
    <cellStyle name="Comma 3 3 2 2 2 4 5 2" xfId="34168" xr:uid="{00000000-0005-0000-0000-0000AA5F0000}"/>
    <cellStyle name="Comma 3 3 2 2 2 4 6" xfId="9054" xr:uid="{00000000-0005-0000-0000-0000AB5F0000}"/>
    <cellStyle name="Comma 3 3 2 2 2 4 7" xfId="23632" xr:uid="{00000000-0005-0000-0000-0000AC5F0000}"/>
    <cellStyle name="Comma 3 3 2 2 2 4 8" xfId="37814" xr:uid="{00000000-0005-0000-0000-0000AD5F0000}"/>
    <cellStyle name="Comma 3 3 2 2 2 4 9" xfId="45106" xr:uid="{00000000-0005-0000-0000-0000AE5F0000}"/>
    <cellStyle name="Comma 3 3 2 2 2 5" xfId="2242" xr:uid="{00000000-0005-0000-0000-0000AF5F0000}"/>
    <cellStyle name="Comma 3 3 2 2 2 5 2" xfId="5922" xr:uid="{00000000-0005-0000-0000-0000B05F0000}"/>
    <cellStyle name="Comma 3 3 2 2 2 5 2 2" xfId="13218" xr:uid="{00000000-0005-0000-0000-0000B15F0000}"/>
    <cellStyle name="Comma 3 3 2 2 2 5 2 2 2" xfId="56946" xr:uid="{00000000-0005-0000-0000-0000B25F0000}"/>
    <cellStyle name="Comma 3 3 2 2 2 5 2 3" xfId="27790" xr:uid="{00000000-0005-0000-0000-0000B35F0000}"/>
    <cellStyle name="Comma 3 3 2 2 2 5 2 4" xfId="42365" xr:uid="{00000000-0005-0000-0000-0000B45F0000}"/>
    <cellStyle name="Comma 3 3 2 2 2 5 2 5" xfId="49657" xr:uid="{00000000-0005-0000-0000-0000B55F0000}"/>
    <cellStyle name="Comma 3 3 2 2 2 5 3" xfId="16861" xr:uid="{00000000-0005-0000-0000-0000B65F0000}"/>
    <cellStyle name="Comma 3 3 2 2 2 5 3 2" xfId="31433" xr:uid="{00000000-0005-0000-0000-0000B75F0000}"/>
    <cellStyle name="Comma 3 3 2 2 2 5 3 3" xfId="53303" xr:uid="{00000000-0005-0000-0000-0000B85F0000}"/>
    <cellStyle name="Comma 3 3 2 2 2 5 4" xfId="20504" xr:uid="{00000000-0005-0000-0000-0000B95F0000}"/>
    <cellStyle name="Comma 3 3 2 2 2 5 4 2" xfId="35076" xr:uid="{00000000-0005-0000-0000-0000BA5F0000}"/>
    <cellStyle name="Comma 3 3 2 2 2 5 5" xfId="9056" xr:uid="{00000000-0005-0000-0000-0000BB5F0000}"/>
    <cellStyle name="Comma 3 3 2 2 2 5 6" xfId="23634" xr:uid="{00000000-0005-0000-0000-0000BC5F0000}"/>
    <cellStyle name="Comma 3 3 2 2 2 5 7" xfId="38722" xr:uid="{00000000-0005-0000-0000-0000BD5F0000}"/>
    <cellStyle name="Comma 3 3 2 2 2 5 8" xfId="46014" xr:uid="{00000000-0005-0000-0000-0000BE5F0000}"/>
    <cellStyle name="Comma 3 3 2 2 2 6" xfId="4106" xr:uid="{00000000-0005-0000-0000-0000BF5F0000}"/>
    <cellStyle name="Comma 3 3 2 2 2 6 2" xfId="11402" xr:uid="{00000000-0005-0000-0000-0000C05F0000}"/>
    <cellStyle name="Comma 3 3 2 2 2 6 2 2" xfId="55130" xr:uid="{00000000-0005-0000-0000-0000C15F0000}"/>
    <cellStyle name="Comma 3 3 2 2 2 6 3" xfId="25974" xr:uid="{00000000-0005-0000-0000-0000C25F0000}"/>
    <cellStyle name="Comma 3 3 2 2 2 6 4" xfId="40549" xr:uid="{00000000-0005-0000-0000-0000C35F0000}"/>
    <cellStyle name="Comma 3 3 2 2 2 6 5" xfId="47841" xr:uid="{00000000-0005-0000-0000-0000C45F0000}"/>
    <cellStyle name="Comma 3 3 2 2 2 7" xfId="15045" xr:uid="{00000000-0005-0000-0000-0000C55F0000}"/>
    <cellStyle name="Comma 3 3 2 2 2 7 2" xfId="29617" xr:uid="{00000000-0005-0000-0000-0000C65F0000}"/>
    <cellStyle name="Comma 3 3 2 2 2 7 3" xfId="51487" xr:uid="{00000000-0005-0000-0000-0000C75F0000}"/>
    <cellStyle name="Comma 3 3 2 2 2 8" xfId="18688" xr:uid="{00000000-0005-0000-0000-0000C85F0000}"/>
    <cellStyle name="Comma 3 3 2 2 2 8 2" xfId="33260" xr:uid="{00000000-0005-0000-0000-0000C95F0000}"/>
    <cellStyle name="Comma 3 3 2 2 2 9" xfId="9041" xr:uid="{00000000-0005-0000-0000-0000CA5F0000}"/>
    <cellStyle name="Comma 3 3 2 2 3" xfId="540" xr:uid="{00000000-0005-0000-0000-0000CB5F0000}"/>
    <cellStyle name="Comma 3 3 2 2 3 10" xfId="37020" xr:uid="{00000000-0005-0000-0000-0000CC5F0000}"/>
    <cellStyle name="Comma 3 3 2 2 3 11" xfId="44312" xr:uid="{00000000-0005-0000-0000-0000CD5F0000}"/>
    <cellStyle name="Comma 3 3 2 2 3 2" xfId="994" xr:uid="{00000000-0005-0000-0000-0000CE5F0000}"/>
    <cellStyle name="Comma 3 3 2 2 3 2 10" xfId="44766" xr:uid="{00000000-0005-0000-0000-0000CF5F0000}"/>
    <cellStyle name="Comma 3 3 2 2 3 2 2" xfId="1902" xr:uid="{00000000-0005-0000-0000-0000D05F0000}"/>
    <cellStyle name="Comma 3 3 2 2 3 2 2 2" xfId="3718" xr:uid="{00000000-0005-0000-0000-0000D15F0000}"/>
    <cellStyle name="Comma 3 3 2 2 3 2 2 2 2" xfId="7398" xr:uid="{00000000-0005-0000-0000-0000D25F0000}"/>
    <cellStyle name="Comma 3 3 2 2 3 2 2 2 2 2" xfId="14694" xr:uid="{00000000-0005-0000-0000-0000D35F0000}"/>
    <cellStyle name="Comma 3 3 2 2 3 2 2 2 2 2 2" xfId="58422" xr:uid="{00000000-0005-0000-0000-0000D45F0000}"/>
    <cellStyle name="Comma 3 3 2 2 3 2 2 2 2 3" xfId="29266" xr:uid="{00000000-0005-0000-0000-0000D55F0000}"/>
    <cellStyle name="Comma 3 3 2 2 3 2 2 2 2 4" xfId="43841" xr:uid="{00000000-0005-0000-0000-0000D65F0000}"/>
    <cellStyle name="Comma 3 3 2 2 3 2 2 2 2 5" xfId="51133" xr:uid="{00000000-0005-0000-0000-0000D75F0000}"/>
    <cellStyle name="Comma 3 3 2 2 3 2 2 2 3" xfId="18337" xr:uid="{00000000-0005-0000-0000-0000D85F0000}"/>
    <cellStyle name="Comma 3 3 2 2 3 2 2 2 3 2" xfId="32909" xr:uid="{00000000-0005-0000-0000-0000D95F0000}"/>
    <cellStyle name="Comma 3 3 2 2 3 2 2 2 3 3" xfId="54779" xr:uid="{00000000-0005-0000-0000-0000DA5F0000}"/>
    <cellStyle name="Comma 3 3 2 2 3 2 2 2 4" xfId="21980" xr:uid="{00000000-0005-0000-0000-0000DB5F0000}"/>
    <cellStyle name="Comma 3 3 2 2 3 2 2 2 4 2" xfId="36552" xr:uid="{00000000-0005-0000-0000-0000DC5F0000}"/>
    <cellStyle name="Comma 3 3 2 2 3 2 2 2 5" xfId="9060" xr:uid="{00000000-0005-0000-0000-0000DD5F0000}"/>
    <cellStyle name="Comma 3 3 2 2 3 2 2 2 6" xfId="23638" xr:uid="{00000000-0005-0000-0000-0000DE5F0000}"/>
    <cellStyle name="Comma 3 3 2 2 3 2 2 2 7" xfId="40198" xr:uid="{00000000-0005-0000-0000-0000DF5F0000}"/>
    <cellStyle name="Comma 3 3 2 2 3 2 2 2 8" xfId="47490" xr:uid="{00000000-0005-0000-0000-0000E05F0000}"/>
    <cellStyle name="Comma 3 3 2 2 3 2 2 3" xfId="5582" xr:uid="{00000000-0005-0000-0000-0000E15F0000}"/>
    <cellStyle name="Comma 3 3 2 2 3 2 2 3 2" xfId="12878" xr:uid="{00000000-0005-0000-0000-0000E25F0000}"/>
    <cellStyle name="Comma 3 3 2 2 3 2 2 3 2 2" xfId="56606" xr:uid="{00000000-0005-0000-0000-0000E35F0000}"/>
    <cellStyle name="Comma 3 3 2 2 3 2 2 3 3" xfId="27450" xr:uid="{00000000-0005-0000-0000-0000E45F0000}"/>
    <cellStyle name="Comma 3 3 2 2 3 2 2 3 4" xfId="42025" xr:uid="{00000000-0005-0000-0000-0000E55F0000}"/>
    <cellStyle name="Comma 3 3 2 2 3 2 2 3 5" xfId="49317" xr:uid="{00000000-0005-0000-0000-0000E65F0000}"/>
    <cellStyle name="Comma 3 3 2 2 3 2 2 4" xfId="16521" xr:uid="{00000000-0005-0000-0000-0000E75F0000}"/>
    <cellStyle name="Comma 3 3 2 2 3 2 2 4 2" xfId="31093" xr:uid="{00000000-0005-0000-0000-0000E85F0000}"/>
    <cellStyle name="Comma 3 3 2 2 3 2 2 4 3" xfId="52963" xr:uid="{00000000-0005-0000-0000-0000E95F0000}"/>
    <cellStyle name="Comma 3 3 2 2 3 2 2 5" xfId="20164" xr:uid="{00000000-0005-0000-0000-0000EA5F0000}"/>
    <cellStyle name="Comma 3 3 2 2 3 2 2 5 2" xfId="34736" xr:uid="{00000000-0005-0000-0000-0000EB5F0000}"/>
    <cellStyle name="Comma 3 3 2 2 3 2 2 6" xfId="9059" xr:uid="{00000000-0005-0000-0000-0000EC5F0000}"/>
    <cellStyle name="Comma 3 3 2 2 3 2 2 7" xfId="23637" xr:uid="{00000000-0005-0000-0000-0000ED5F0000}"/>
    <cellStyle name="Comma 3 3 2 2 3 2 2 8" xfId="38382" xr:uid="{00000000-0005-0000-0000-0000EE5F0000}"/>
    <cellStyle name="Comma 3 3 2 2 3 2 2 9" xfId="45674" xr:uid="{00000000-0005-0000-0000-0000EF5F0000}"/>
    <cellStyle name="Comma 3 3 2 2 3 2 3" xfId="2810" xr:uid="{00000000-0005-0000-0000-0000F05F0000}"/>
    <cellStyle name="Comma 3 3 2 2 3 2 3 2" xfId="6490" xr:uid="{00000000-0005-0000-0000-0000F15F0000}"/>
    <cellStyle name="Comma 3 3 2 2 3 2 3 2 2" xfId="13786" xr:uid="{00000000-0005-0000-0000-0000F25F0000}"/>
    <cellStyle name="Comma 3 3 2 2 3 2 3 2 2 2" xfId="57514" xr:uid="{00000000-0005-0000-0000-0000F35F0000}"/>
    <cellStyle name="Comma 3 3 2 2 3 2 3 2 3" xfId="28358" xr:uid="{00000000-0005-0000-0000-0000F45F0000}"/>
    <cellStyle name="Comma 3 3 2 2 3 2 3 2 4" xfId="42933" xr:uid="{00000000-0005-0000-0000-0000F55F0000}"/>
    <cellStyle name="Comma 3 3 2 2 3 2 3 2 5" xfId="50225" xr:uid="{00000000-0005-0000-0000-0000F65F0000}"/>
    <cellStyle name="Comma 3 3 2 2 3 2 3 3" xfId="17429" xr:uid="{00000000-0005-0000-0000-0000F75F0000}"/>
    <cellStyle name="Comma 3 3 2 2 3 2 3 3 2" xfId="32001" xr:uid="{00000000-0005-0000-0000-0000F85F0000}"/>
    <cellStyle name="Comma 3 3 2 2 3 2 3 3 3" xfId="53871" xr:uid="{00000000-0005-0000-0000-0000F95F0000}"/>
    <cellStyle name="Comma 3 3 2 2 3 2 3 4" xfId="21072" xr:uid="{00000000-0005-0000-0000-0000FA5F0000}"/>
    <cellStyle name="Comma 3 3 2 2 3 2 3 4 2" xfId="35644" xr:uid="{00000000-0005-0000-0000-0000FB5F0000}"/>
    <cellStyle name="Comma 3 3 2 2 3 2 3 5" xfId="9061" xr:uid="{00000000-0005-0000-0000-0000FC5F0000}"/>
    <cellStyle name="Comma 3 3 2 2 3 2 3 6" xfId="23639" xr:uid="{00000000-0005-0000-0000-0000FD5F0000}"/>
    <cellStyle name="Comma 3 3 2 2 3 2 3 7" xfId="39290" xr:uid="{00000000-0005-0000-0000-0000FE5F0000}"/>
    <cellStyle name="Comma 3 3 2 2 3 2 3 8" xfId="46582" xr:uid="{00000000-0005-0000-0000-0000FF5F0000}"/>
    <cellStyle name="Comma 3 3 2 2 3 2 4" xfId="4674" xr:uid="{00000000-0005-0000-0000-000000600000}"/>
    <cellStyle name="Comma 3 3 2 2 3 2 4 2" xfId="11970" xr:uid="{00000000-0005-0000-0000-000001600000}"/>
    <cellStyle name="Comma 3 3 2 2 3 2 4 2 2" xfId="55698" xr:uid="{00000000-0005-0000-0000-000002600000}"/>
    <cellStyle name="Comma 3 3 2 2 3 2 4 3" xfId="26542" xr:uid="{00000000-0005-0000-0000-000003600000}"/>
    <cellStyle name="Comma 3 3 2 2 3 2 4 4" xfId="41117" xr:uid="{00000000-0005-0000-0000-000004600000}"/>
    <cellStyle name="Comma 3 3 2 2 3 2 4 5" xfId="48409" xr:uid="{00000000-0005-0000-0000-000005600000}"/>
    <cellStyle name="Comma 3 3 2 2 3 2 5" xfId="15613" xr:uid="{00000000-0005-0000-0000-000006600000}"/>
    <cellStyle name="Comma 3 3 2 2 3 2 5 2" xfId="30185" xr:uid="{00000000-0005-0000-0000-000007600000}"/>
    <cellStyle name="Comma 3 3 2 2 3 2 5 3" xfId="52055" xr:uid="{00000000-0005-0000-0000-000008600000}"/>
    <cellStyle name="Comma 3 3 2 2 3 2 6" xfId="19256" xr:uid="{00000000-0005-0000-0000-000009600000}"/>
    <cellStyle name="Comma 3 3 2 2 3 2 6 2" xfId="33828" xr:uid="{00000000-0005-0000-0000-00000A600000}"/>
    <cellStyle name="Comma 3 3 2 2 3 2 7" xfId="9058" xr:uid="{00000000-0005-0000-0000-00000B600000}"/>
    <cellStyle name="Comma 3 3 2 2 3 2 8" xfId="23636" xr:uid="{00000000-0005-0000-0000-00000C600000}"/>
    <cellStyle name="Comma 3 3 2 2 3 2 9" xfId="37474" xr:uid="{00000000-0005-0000-0000-00000D600000}"/>
    <cellStyle name="Comma 3 3 2 2 3 3" xfId="1448" xr:uid="{00000000-0005-0000-0000-00000E600000}"/>
    <cellStyle name="Comma 3 3 2 2 3 3 2" xfId="3264" xr:uid="{00000000-0005-0000-0000-00000F600000}"/>
    <cellStyle name="Comma 3 3 2 2 3 3 2 2" xfId="6944" xr:uid="{00000000-0005-0000-0000-000010600000}"/>
    <cellStyle name="Comma 3 3 2 2 3 3 2 2 2" xfId="14240" xr:uid="{00000000-0005-0000-0000-000011600000}"/>
    <cellStyle name="Comma 3 3 2 2 3 3 2 2 2 2" xfId="57968" xr:uid="{00000000-0005-0000-0000-000012600000}"/>
    <cellStyle name="Comma 3 3 2 2 3 3 2 2 3" xfId="28812" xr:uid="{00000000-0005-0000-0000-000013600000}"/>
    <cellStyle name="Comma 3 3 2 2 3 3 2 2 4" xfId="43387" xr:uid="{00000000-0005-0000-0000-000014600000}"/>
    <cellStyle name="Comma 3 3 2 2 3 3 2 2 5" xfId="50679" xr:uid="{00000000-0005-0000-0000-000015600000}"/>
    <cellStyle name="Comma 3 3 2 2 3 3 2 3" xfId="17883" xr:uid="{00000000-0005-0000-0000-000016600000}"/>
    <cellStyle name="Comma 3 3 2 2 3 3 2 3 2" xfId="32455" xr:uid="{00000000-0005-0000-0000-000017600000}"/>
    <cellStyle name="Comma 3 3 2 2 3 3 2 3 3" xfId="54325" xr:uid="{00000000-0005-0000-0000-000018600000}"/>
    <cellStyle name="Comma 3 3 2 2 3 3 2 4" xfId="21526" xr:uid="{00000000-0005-0000-0000-000019600000}"/>
    <cellStyle name="Comma 3 3 2 2 3 3 2 4 2" xfId="36098" xr:uid="{00000000-0005-0000-0000-00001A600000}"/>
    <cellStyle name="Comma 3 3 2 2 3 3 2 5" xfId="9063" xr:uid="{00000000-0005-0000-0000-00001B600000}"/>
    <cellStyle name="Comma 3 3 2 2 3 3 2 6" xfId="23641" xr:uid="{00000000-0005-0000-0000-00001C600000}"/>
    <cellStyle name="Comma 3 3 2 2 3 3 2 7" xfId="39744" xr:uid="{00000000-0005-0000-0000-00001D600000}"/>
    <cellStyle name="Comma 3 3 2 2 3 3 2 8" xfId="47036" xr:uid="{00000000-0005-0000-0000-00001E600000}"/>
    <cellStyle name="Comma 3 3 2 2 3 3 3" xfId="5128" xr:uid="{00000000-0005-0000-0000-00001F600000}"/>
    <cellStyle name="Comma 3 3 2 2 3 3 3 2" xfId="12424" xr:uid="{00000000-0005-0000-0000-000020600000}"/>
    <cellStyle name="Comma 3 3 2 2 3 3 3 2 2" xfId="56152" xr:uid="{00000000-0005-0000-0000-000021600000}"/>
    <cellStyle name="Comma 3 3 2 2 3 3 3 3" xfId="26996" xr:uid="{00000000-0005-0000-0000-000022600000}"/>
    <cellStyle name="Comma 3 3 2 2 3 3 3 4" xfId="41571" xr:uid="{00000000-0005-0000-0000-000023600000}"/>
    <cellStyle name="Comma 3 3 2 2 3 3 3 5" xfId="48863" xr:uid="{00000000-0005-0000-0000-000024600000}"/>
    <cellStyle name="Comma 3 3 2 2 3 3 4" xfId="16067" xr:uid="{00000000-0005-0000-0000-000025600000}"/>
    <cellStyle name="Comma 3 3 2 2 3 3 4 2" xfId="30639" xr:uid="{00000000-0005-0000-0000-000026600000}"/>
    <cellStyle name="Comma 3 3 2 2 3 3 4 3" xfId="52509" xr:uid="{00000000-0005-0000-0000-000027600000}"/>
    <cellStyle name="Comma 3 3 2 2 3 3 5" xfId="19710" xr:uid="{00000000-0005-0000-0000-000028600000}"/>
    <cellStyle name="Comma 3 3 2 2 3 3 5 2" xfId="34282" xr:uid="{00000000-0005-0000-0000-000029600000}"/>
    <cellStyle name="Comma 3 3 2 2 3 3 6" xfId="9062" xr:uid="{00000000-0005-0000-0000-00002A600000}"/>
    <cellStyle name="Comma 3 3 2 2 3 3 7" xfId="23640" xr:uid="{00000000-0005-0000-0000-00002B600000}"/>
    <cellStyle name="Comma 3 3 2 2 3 3 8" xfId="37928" xr:uid="{00000000-0005-0000-0000-00002C600000}"/>
    <cellStyle name="Comma 3 3 2 2 3 3 9" xfId="45220" xr:uid="{00000000-0005-0000-0000-00002D600000}"/>
    <cellStyle name="Comma 3 3 2 2 3 4" xfId="2356" xr:uid="{00000000-0005-0000-0000-00002E600000}"/>
    <cellStyle name="Comma 3 3 2 2 3 4 2" xfId="6036" xr:uid="{00000000-0005-0000-0000-00002F600000}"/>
    <cellStyle name="Comma 3 3 2 2 3 4 2 2" xfId="13332" xr:uid="{00000000-0005-0000-0000-000030600000}"/>
    <cellStyle name="Comma 3 3 2 2 3 4 2 2 2" xfId="57060" xr:uid="{00000000-0005-0000-0000-000031600000}"/>
    <cellStyle name="Comma 3 3 2 2 3 4 2 3" xfId="27904" xr:uid="{00000000-0005-0000-0000-000032600000}"/>
    <cellStyle name="Comma 3 3 2 2 3 4 2 4" xfId="42479" xr:uid="{00000000-0005-0000-0000-000033600000}"/>
    <cellStyle name="Comma 3 3 2 2 3 4 2 5" xfId="49771" xr:uid="{00000000-0005-0000-0000-000034600000}"/>
    <cellStyle name="Comma 3 3 2 2 3 4 3" xfId="16975" xr:uid="{00000000-0005-0000-0000-000035600000}"/>
    <cellStyle name="Comma 3 3 2 2 3 4 3 2" xfId="31547" xr:uid="{00000000-0005-0000-0000-000036600000}"/>
    <cellStyle name="Comma 3 3 2 2 3 4 3 3" xfId="53417" xr:uid="{00000000-0005-0000-0000-000037600000}"/>
    <cellStyle name="Comma 3 3 2 2 3 4 4" xfId="20618" xr:uid="{00000000-0005-0000-0000-000038600000}"/>
    <cellStyle name="Comma 3 3 2 2 3 4 4 2" xfId="35190" xr:uid="{00000000-0005-0000-0000-000039600000}"/>
    <cellStyle name="Comma 3 3 2 2 3 4 5" xfId="9064" xr:uid="{00000000-0005-0000-0000-00003A600000}"/>
    <cellStyle name="Comma 3 3 2 2 3 4 6" xfId="23642" xr:uid="{00000000-0005-0000-0000-00003B600000}"/>
    <cellStyle name="Comma 3 3 2 2 3 4 7" xfId="38836" xr:uid="{00000000-0005-0000-0000-00003C600000}"/>
    <cellStyle name="Comma 3 3 2 2 3 4 8" xfId="46128" xr:uid="{00000000-0005-0000-0000-00003D600000}"/>
    <cellStyle name="Comma 3 3 2 2 3 5" xfId="4220" xr:uid="{00000000-0005-0000-0000-00003E600000}"/>
    <cellStyle name="Comma 3 3 2 2 3 5 2" xfId="11516" xr:uid="{00000000-0005-0000-0000-00003F600000}"/>
    <cellStyle name="Comma 3 3 2 2 3 5 2 2" xfId="55244" xr:uid="{00000000-0005-0000-0000-000040600000}"/>
    <cellStyle name="Comma 3 3 2 2 3 5 3" xfId="26088" xr:uid="{00000000-0005-0000-0000-000041600000}"/>
    <cellStyle name="Comma 3 3 2 2 3 5 4" xfId="40663" xr:uid="{00000000-0005-0000-0000-000042600000}"/>
    <cellStyle name="Comma 3 3 2 2 3 5 5" xfId="47955" xr:uid="{00000000-0005-0000-0000-000043600000}"/>
    <cellStyle name="Comma 3 3 2 2 3 6" xfId="15159" xr:uid="{00000000-0005-0000-0000-000044600000}"/>
    <cellStyle name="Comma 3 3 2 2 3 6 2" xfId="29731" xr:uid="{00000000-0005-0000-0000-000045600000}"/>
    <cellStyle name="Comma 3 3 2 2 3 6 3" xfId="51601" xr:uid="{00000000-0005-0000-0000-000046600000}"/>
    <cellStyle name="Comma 3 3 2 2 3 7" xfId="18802" xr:uid="{00000000-0005-0000-0000-000047600000}"/>
    <cellStyle name="Comma 3 3 2 2 3 7 2" xfId="33374" xr:uid="{00000000-0005-0000-0000-000048600000}"/>
    <cellStyle name="Comma 3 3 2 2 3 8" xfId="9057" xr:uid="{00000000-0005-0000-0000-000049600000}"/>
    <cellStyle name="Comma 3 3 2 2 3 9" xfId="23635" xr:uid="{00000000-0005-0000-0000-00004A600000}"/>
    <cellStyle name="Comma 3 3 2 2 4" xfId="767" xr:uid="{00000000-0005-0000-0000-00004B600000}"/>
    <cellStyle name="Comma 3 3 2 2 4 10" xfId="44539" xr:uid="{00000000-0005-0000-0000-00004C600000}"/>
    <cellStyle name="Comma 3 3 2 2 4 2" xfId="1675" xr:uid="{00000000-0005-0000-0000-00004D600000}"/>
    <cellStyle name="Comma 3 3 2 2 4 2 2" xfId="3491" xr:uid="{00000000-0005-0000-0000-00004E600000}"/>
    <cellStyle name="Comma 3 3 2 2 4 2 2 2" xfId="7171" xr:uid="{00000000-0005-0000-0000-00004F600000}"/>
    <cellStyle name="Comma 3 3 2 2 4 2 2 2 2" xfId="14467" xr:uid="{00000000-0005-0000-0000-000050600000}"/>
    <cellStyle name="Comma 3 3 2 2 4 2 2 2 2 2" xfId="58195" xr:uid="{00000000-0005-0000-0000-000051600000}"/>
    <cellStyle name="Comma 3 3 2 2 4 2 2 2 3" xfId="29039" xr:uid="{00000000-0005-0000-0000-000052600000}"/>
    <cellStyle name="Comma 3 3 2 2 4 2 2 2 4" xfId="43614" xr:uid="{00000000-0005-0000-0000-000053600000}"/>
    <cellStyle name="Comma 3 3 2 2 4 2 2 2 5" xfId="50906" xr:uid="{00000000-0005-0000-0000-000054600000}"/>
    <cellStyle name="Comma 3 3 2 2 4 2 2 3" xfId="18110" xr:uid="{00000000-0005-0000-0000-000055600000}"/>
    <cellStyle name="Comma 3 3 2 2 4 2 2 3 2" xfId="32682" xr:uid="{00000000-0005-0000-0000-000056600000}"/>
    <cellStyle name="Comma 3 3 2 2 4 2 2 3 3" xfId="54552" xr:uid="{00000000-0005-0000-0000-000057600000}"/>
    <cellStyle name="Comma 3 3 2 2 4 2 2 4" xfId="21753" xr:uid="{00000000-0005-0000-0000-000058600000}"/>
    <cellStyle name="Comma 3 3 2 2 4 2 2 4 2" xfId="36325" xr:uid="{00000000-0005-0000-0000-000059600000}"/>
    <cellStyle name="Comma 3 3 2 2 4 2 2 5" xfId="9067" xr:uid="{00000000-0005-0000-0000-00005A600000}"/>
    <cellStyle name="Comma 3 3 2 2 4 2 2 6" xfId="23645" xr:uid="{00000000-0005-0000-0000-00005B600000}"/>
    <cellStyle name="Comma 3 3 2 2 4 2 2 7" xfId="39971" xr:uid="{00000000-0005-0000-0000-00005C600000}"/>
    <cellStyle name="Comma 3 3 2 2 4 2 2 8" xfId="47263" xr:uid="{00000000-0005-0000-0000-00005D600000}"/>
    <cellStyle name="Comma 3 3 2 2 4 2 3" xfId="5355" xr:uid="{00000000-0005-0000-0000-00005E600000}"/>
    <cellStyle name="Comma 3 3 2 2 4 2 3 2" xfId="12651" xr:uid="{00000000-0005-0000-0000-00005F600000}"/>
    <cellStyle name="Comma 3 3 2 2 4 2 3 2 2" xfId="56379" xr:uid="{00000000-0005-0000-0000-000060600000}"/>
    <cellStyle name="Comma 3 3 2 2 4 2 3 3" xfId="27223" xr:uid="{00000000-0005-0000-0000-000061600000}"/>
    <cellStyle name="Comma 3 3 2 2 4 2 3 4" xfId="41798" xr:uid="{00000000-0005-0000-0000-000062600000}"/>
    <cellStyle name="Comma 3 3 2 2 4 2 3 5" xfId="49090" xr:uid="{00000000-0005-0000-0000-000063600000}"/>
    <cellStyle name="Comma 3 3 2 2 4 2 4" xfId="16294" xr:uid="{00000000-0005-0000-0000-000064600000}"/>
    <cellStyle name="Comma 3 3 2 2 4 2 4 2" xfId="30866" xr:uid="{00000000-0005-0000-0000-000065600000}"/>
    <cellStyle name="Comma 3 3 2 2 4 2 4 3" xfId="52736" xr:uid="{00000000-0005-0000-0000-000066600000}"/>
    <cellStyle name="Comma 3 3 2 2 4 2 5" xfId="19937" xr:uid="{00000000-0005-0000-0000-000067600000}"/>
    <cellStyle name="Comma 3 3 2 2 4 2 5 2" xfId="34509" xr:uid="{00000000-0005-0000-0000-000068600000}"/>
    <cellStyle name="Comma 3 3 2 2 4 2 6" xfId="9066" xr:uid="{00000000-0005-0000-0000-000069600000}"/>
    <cellStyle name="Comma 3 3 2 2 4 2 7" xfId="23644" xr:uid="{00000000-0005-0000-0000-00006A600000}"/>
    <cellStyle name="Comma 3 3 2 2 4 2 8" xfId="38155" xr:uid="{00000000-0005-0000-0000-00006B600000}"/>
    <cellStyle name="Comma 3 3 2 2 4 2 9" xfId="45447" xr:uid="{00000000-0005-0000-0000-00006C600000}"/>
    <cellStyle name="Comma 3 3 2 2 4 3" xfId="2583" xr:uid="{00000000-0005-0000-0000-00006D600000}"/>
    <cellStyle name="Comma 3 3 2 2 4 3 2" xfId="6263" xr:uid="{00000000-0005-0000-0000-00006E600000}"/>
    <cellStyle name="Comma 3 3 2 2 4 3 2 2" xfId="13559" xr:uid="{00000000-0005-0000-0000-00006F600000}"/>
    <cellStyle name="Comma 3 3 2 2 4 3 2 2 2" xfId="57287" xr:uid="{00000000-0005-0000-0000-000070600000}"/>
    <cellStyle name="Comma 3 3 2 2 4 3 2 3" xfId="28131" xr:uid="{00000000-0005-0000-0000-000071600000}"/>
    <cellStyle name="Comma 3 3 2 2 4 3 2 4" xfId="42706" xr:uid="{00000000-0005-0000-0000-000072600000}"/>
    <cellStyle name="Comma 3 3 2 2 4 3 2 5" xfId="49998" xr:uid="{00000000-0005-0000-0000-000073600000}"/>
    <cellStyle name="Comma 3 3 2 2 4 3 3" xfId="17202" xr:uid="{00000000-0005-0000-0000-000074600000}"/>
    <cellStyle name="Comma 3 3 2 2 4 3 3 2" xfId="31774" xr:uid="{00000000-0005-0000-0000-000075600000}"/>
    <cellStyle name="Comma 3 3 2 2 4 3 3 3" xfId="53644" xr:uid="{00000000-0005-0000-0000-000076600000}"/>
    <cellStyle name="Comma 3 3 2 2 4 3 4" xfId="20845" xr:uid="{00000000-0005-0000-0000-000077600000}"/>
    <cellStyle name="Comma 3 3 2 2 4 3 4 2" xfId="35417" xr:uid="{00000000-0005-0000-0000-000078600000}"/>
    <cellStyle name="Comma 3 3 2 2 4 3 5" xfId="9068" xr:uid="{00000000-0005-0000-0000-000079600000}"/>
    <cellStyle name="Comma 3 3 2 2 4 3 6" xfId="23646" xr:uid="{00000000-0005-0000-0000-00007A600000}"/>
    <cellStyle name="Comma 3 3 2 2 4 3 7" xfId="39063" xr:uid="{00000000-0005-0000-0000-00007B600000}"/>
    <cellStyle name="Comma 3 3 2 2 4 3 8" xfId="46355" xr:uid="{00000000-0005-0000-0000-00007C600000}"/>
    <cellStyle name="Comma 3 3 2 2 4 4" xfId="4447" xr:uid="{00000000-0005-0000-0000-00007D600000}"/>
    <cellStyle name="Comma 3 3 2 2 4 4 2" xfId="11743" xr:uid="{00000000-0005-0000-0000-00007E600000}"/>
    <cellStyle name="Comma 3 3 2 2 4 4 2 2" xfId="55471" xr:uid="{00000000-0005-0000-0000-00007F600000}"/>
    <cellStyle name="Comma 3 3 2 2 4 4 3" xfId="26315" xr:uid="{00000000-0005-0000-0000-000080600000}"/>
    <cellStyle name="Comma 3 3 2 2 4 4 4" xfId="40890" xr:uid="{00000000-0005-0000-0000-000081600000}"/>
    <cellStyle name="Comma 3 3 2 2 4 4 5" xfId="48182" xr:uid="{00000000-0005-0000-0000-000082600000}"/>
    <cellStyle name="Comma 3 3 2 2 4 5" xfId="15386" xr:uid="{00000000-0005-0000-0000-000083600000}"/>
    <cellStyle name="Comma 3 3 2 2 4 5 2" xfId="29958" xr:uid="{00000000-0005-0000-0000-000084600000}"/>
    <cellStyle name="Comma 3 3 2 2 4 5 3" xfId="51828" xr:uid="{00000000-0005-0000-0000-000085600000}"/>
    <cellStyle name="Comma 3 3 2 2 4 6" xfId="19029" xr:uid="{00000000-0005-0000-0000-000086600000}"/>
    <cellStyle name="Comma 3 3 2 2 4 6 2" xfId="33601" xr:uid="{00000000-0005-0000-0000-000087600000}"/>
    <cellStyle name="Comma 3 3 2 2 4 7" xfId="9065" xr:uid="{00000000-0005-0000-0000-000088600000}"/>
    <cellStyle name="Comma 3 3 2 2 4 8" xfId="23643" xr:uid="{00000000-0005-0000-0000-000089600000}"/>
    <cellStyle name="Comma 3 3 2 2 4 9" xfId="37247" xr:uid="{00000000-0005-0000-0000-00008A600000}"/>
    <cellStyle name="Comma 3 3 2 2 5" xfId="1221" xr:uid="{00000000-0005-0000-0000-00008B600000}"/>
    <cellStyle name="Comma 3 3 2 2 5 2" xfId="3037" xr:uid="{00000000-0005-0000-0000-00008C600000}"/>
    <cellStyle name="Comma 3 3 2 2 5 2 2" xfId="6717" xr:uid="{00000000-0005-0000-0000-00008D600000}"/>
    <cellStyle name="Comma 3 3 2 2 5 2 2 2" xfId="14013" xr:uid="{00000000-0005-0000-0000-00008E600000}"/>
    <cellStyle name="Comma 3 3 2 2 5 2 2 2 2" xfId="57741" xr:uid="{00000000-0005-0000-0000-00008F600000}"/>
    <cellStyle name="Comma 3 3 2 2 5 2 2 3" xfId="28585" xr:uid="{00000000-0005-0000-0000-000090600000}"/>
    <cellStyle name="Comma 3 3 2 2 5 2 2 4" xfId="43160" xr:uid="{00000000-0005-0000-0000-000091600000}"/>
    <cellStyle name="Comma 3 3 2 2 5 2 2 5" xfId="50452" xr:uid="{00000000-0005-0000-0000-000092600000}"/>
    <cellStyle name="Comma 3 3 2 2 5 2 3" xfId="17656" xr:uid="{00000000-0005-0000-0000-000093600000}"/>
    <cellStyle name="Comma 3 3 2 2 5 2 3 2" xfId="32228" xr:uid="{00000000-0005-0000-0000-000094600000}"/>
    <cellStyle name="Comma 3 3 2 2 5 2 3 3" xfId="54098" xr:uid="{00000000-0005-0000-0000-000095600000}"/>
    <cellStyle name="Comma 3 3 2 2 5 2 4" xfId="21299" xr:uid="{00000000-0005-0000-0000-000096600000}"/>
    <cellStyle name="Comma 3 3 2 2 5 2 4 2" xfId="35871" xr:uid="{00000000-0005-0000-0000-000097600000}"/>
    <cellStyle name="Comma 3 3 2 2 5 2 5" xfId="9070" xr:uid="{00000000-0005-0000-0000-000098600000}"/>
    <cellStyle name="Comma 3 3 2 2 5 2 6" xfId="23648" xr:uid="{00000000-0005-0000-0000-000099600000}"/>
    <cellStyle name="Comma 3 3 2 2 5 2 7" xfId="39517" xr:uid="{00000000-0005-0000-0000-00009A600000}"/>
    <cellStyle name="Comma 3 3 2 2 5 2 8" xfId="46809" xr:uid="{00000000-0005-0000-0000-00009B600000}"/>
    <cellStyle name="Comma 3 3 2 2 5 3" xfId="4901" xr:uid="{00000000-0005-0000-0000-00009C600000}"/>
    <cellStyle name="Comma 3 3 2 2 5 3 2" xfId="12197" xr:uid="{00000000-0005-0000-0000-00009D600000}"/>
    <cellStyle name="Comma 3 3 2 2 5 3 2 2" xfId="55925" xr:uid="{00000000-0005-0000-0000-00009E600000}"/>
    <cellStyle name="Comma 3 3 2 2 5 3 3" xfId="26769" xr:uid="{00000000-0005-0000-0000-00009F600000}"/>
    <cellStyle name="Comma 3 3 2 2 5 3 4" xfId="41344" xr:uid="{00000000-0005-0000-0000-0000A0600000}"/>
    <cellStyle name="Comma 3 3 2 2 5 3 5" xfId="48636" xr:uid="{00000000-0005-0000-0000-0000A1600000}"/>
    <cellStyle name="Comma 3 3 2 2 5 4" xfId="15840" xr:uid="{00000000-0005-0000-0000-0000A2600000}"/>
    <cellStyle name="Comma 3 3 2 2 5 4 2" xfId="30412" xr:uid="{00000000-0005-0000-0000-0000A3600000}"/>
    <cellStyle name="Comma 3 3 2 2 5 4 3" xfId="52282" xr:uid="{00000000-0005-0000-0000-0000A4600000}"/>
    <cellStyle name="Comma 3 3 2 2 5 5" xfId="19483" xr:uid="{00000000-0005-0000-0000-0000A5600000}"/>
    <cellStyle name="Comma 3 3 2 2 5 5 2" xfId="34055" xr:uid="{00000000-0005-0000-0000-0000A6600000}"/>
    <cellStyle name="Comma 3 3 2 2 5 6" xfId="9069" xr:uid="{00000000-0005-0000-0000-0000A7600000}"/>
    <cellStyle name="Comma 3 3 2 2 5 7" xfId="23647" xr:uid="{00000000-0005-0000-0000-0000A8600000}"/>
    <cellStyle name="Comma 3 3 2 2 5 8" xfId="37701" xr:uid="{00000000-0005-0000-0000-0000A9600000}"/>
    <cellStyle name="Comma 3 3 2 2 5 9" xfId="44993" xr:uid="{00000000-0005-0000-0000-0000AA600000}"/>
    <cellStyle name="Comma 3 3 2 2 6" xfId="2129" xr:uid="{00000000-0005-0000-0000-0000AB600000}"/>
    <cellStyle name="Comma 3 3 2 2 6 2" xfId="5809" xr:uid="{00000000-0005-0000-0000-0000AC600000}"/>
    <cellStyle name="Comma 3 3 2 2 6 2 2" xfId="13105" xr:uid="{00000000-0005-0000-0000-0000AD600000}"/>
    <cellStyle name="Comma 3 3 2 2 6 2 2 2" xfId="56833" xr:uid="{00000000-0005-0000-0000-0000AE600000}"/>
    <cellStyle name="Comma 3 3 2 2 6 2 3" xfId="27677" xr:uid="{00000000-0005-0000-0000-0000AF600000}"/>
    <cellStyle name="Comma 3 3 2 2 6 2 4" xfId="42252" xr:uid="{00000000-0005-0000-0000-0000B0600000}"/>
    <cellStyle name="Comma 3 3 2 2 6 2 5" xfId="49544" xr:uid="{00000000-0005-0000-0000-0000B1600000}"/>
    <cellStyle name="Comma 3 3 2 2 6 3" xfId="16748" xr:uid="{00000000-0005-0000-0000-0000B2600000}"/>
    <cellStyle name="Comma 3 3 2 2 6 3 2" xfId="31320" xr:uid="{00000000-0005-0000-0000-0000B3600000}"/>
    <cellStyle name="Comma 3 3 2 2 6 3 3" xfId="53190" xr:uid="{00000000-0005-0000-0000-0000B4600000}"/>
    <cellStyle name="Comma 3 3 2 2 6 4" xfId="20391" xr:uid="{00000000-0005-0000-0000-0000B5600000}"/>
    <cellStyle name="Comma 3 3 2 2 6 4 2" xfId="34963" xr:uid="{00000000-0005-0000-0000-0000B6600000}"/>
    <cellStyle name="Comma 3 3 2 2 6 5" xfId="9071" xr:uid="{00000000-0005-0000-0000-0000B7600000}"/>
    <cellStyle name="Comma 3 3 2 2 6 6" xfId="23649" xr:uid="{00000000-0005-0000-0000-0000B8600000}"/>
    <cellStyle name="Comma 3 3 2 2 6 7" xfId="38609" xr:uid="{00000000-0005-0000-0000-0000B9600000}"/>
    <cellStyle name="Comma 3 3 2 2 6 8" xfId="45901" xr:uid="{00000000-0005-0000-0000-0000BA600000}"/>
    <cellStyle name="Comma 3 3 2 2 7" xfId="3993" xr:uid="{00000000-0005-0000-0000-0000BB600000}"/>
    <cellStyle name="Comma 3 3 2 2 7 2" xfId="11289" xr:uid="{00000000-0005-0000-0000-0000BC600000}"/>
    <cellStyle name="Comma 3 3 2 2 7 2 2" xfId="55017" xr:uid="{00000000-0005-0000-0000-0000BD600000}"/>
    <cellStyle name="Comma 3 3 2 2 7 3" xfId="25861" xr:uid="{00000000-0005-0000-0000-0000BE600000}"/>
    <cellStyle name="Comma 3 3 2 2 7 4" xfId="40436" xr:uid="{00000000-0005-0000-0000-0000BF600000}"/>
    <cellStyle name="Comma 3 3 2 2 7 5" xfId="47728" xr:uid="{00000000-0005-0000-0000-0000C0600000}"/>
    <cellStyle name="Comma 3 3 2 2 8" xfId="14932" xr:uid="{00000000-0005-0000-0000-0000C1600000}"/>
    <cellStyle name="Comma 3 3 2 2 8 2" xfId="29504" xr:uid="{00000000-0005-0000-0000-0000C2600000}"/>
    <cellStyle name="Comma 3 3 2 2 8 3" xfId="51374" xr:uid="{00000000-0005-0000-0000-0000C3600000}"/>
    <cellStyle name="Comma 3 3 2 2 9" xfId="18575" xr:uid="{00000000-0005-0000-0000-0000C4600000}"/>
    <cellStyle name="Comma 3 3 2 2 9 2" xfId="33147" xr:uid="{00000000-0005-0000-0000-0000C5600000}"/>
    <cellStyle name="Comma 3 3 2 3" xfId="395" xr:uid="{00000000-0005-0000-0000-0000C6600000}"/>
    <cellStyle name="Comma 3 3 2 3 10" xfId="23650" xr:uid="{00000000-0005-0000-0000-0000C7600000}"/>
    <cellStyle name="Comma 3 3 2 3 11" xfId="36875" xr:uid="{00000000-0005-0000-0000-0000C8600000}"/>
    <cellStyle name="Comma 3 3 2 3 12" xfId="44167" xr:uid="{00000000-0005-0000-0000-0000C9600000}"/>
    <cellStyle name="Comma 3 3 2 3 2" xfId="622" xr:uid="{00000000-0005-0000-0000-0000CA600000}"/>
    <cellStyle name="Comma 3 3 2 3 2 10" xfId="37102" xr:uid="{00000000-0005-0000-0000-0000CB600000}"/>
    <cellStyle name="Comma 3 3 2 3 2 11" xfId="44394" xr:uid="{00000000-0005-0000-0000-0000CC600000}"/>
    <cellStyle name="Comma 3 3 2 3 2 2" xfId="1076" xr:uid="{00000000-0005-0000-0000-0000CD600000}"/>
    <cellStyle name="Comma 3 3 2 3 2 2 10" xfId="44848" xr:uid="{00000000-0005-0000-0000-0000CE600000}"/>
    <cellStyle name="Comma 3 3 2 3 2 2 2" xfId="1984" xr:uid="{00000000-0005-0000-0000-0000CF600000}"/>
    <cellStyle name="Comma 3 3 2 3 2 2 2 2" xfId="3800" xr:uid="{00000000-0005-0000-0000-0000D0600000}"/>
    <cellStyle name="Comma 3 3 2 3 2 2 2 2 2" xfId="7480" xr:uid="{00000000-0005-0000-0000-0000D1600000}"/>
    <cellStyle name="Comma 3 3 2 3 2 2 2 2 2 2" xfId="14776" xr:uid="{00000000-0005-0000-0000-0000D2600000}"/>
    <cellStyle name="Comma 3 3 2 3 2 2 2 2 2 2 2" xfId="58504" xr:uid="{00000000-0005-0000-0000-0000D3600000}"/>
    <cellStyle name="Comma 3 3 2 3 2 2 2 2 2 3" xfId="29348" xr:uid="{00000000-0005-0000-0000-0000D4600000}"/>
    <cellStyle name="Comma 3 3 2 3 2 2 2 2 2 4" xfId="43923" xr:uid="{00000000-0005-0000-0000-0000D5600000}"/>
    <cellStyle name="Comma 3 3 2 3 2 2 2 2 2 5" xfId="51215" xr:uid="{00000000-0005-0000-0000-0000D6600000}"/>
    <cellStyle name="Comma 3 3 2 3 2 2 2 2 3" xfId="18419" xr:uid="{00000000-0005-0000-0000-0000D7600000}"/>
    <cellStyle name="Comma 3 3 2 3 2 2 2 2 3 2" xfId="32991" xr:uid="{00000000-0005-0000-0000-0000D8600000}"/>
    <cellStyle name="Comma 3 3 2 3 2 2 2 2 3 3" xfId="54861" xr:uid="{00000000-0005-0000-0000-0000D9600000}"/>
    <cellStyle name="Comma 3 3 2 3 2 2 2 2 4" xfId="22062" xr:uid="{00000000-0005-0000-0000-0000DA600000}"/>
    <cellStyle name="Comma 3 3 2 3 2 2 2 2 4 2" xfId="36634" xr:uid="{00000000-0005-0000-0000-0000DB600000}"/>
    <cellStyle name="Comma 3 3 2 3 2 2 2 2 5" xfId="9076" xr:uid="{00000000-0005-0000-0000-0000DC600000}"/>
    <cellStyle name="Comma 3 3 2 3 2 2 2 2 6" xfId="23654" xr:uid="{00000000-0005-0000-0000-0000DD600000}"/>
    <cellStyle name="Comma 3 3 2 3 2 2 2 2 7" xfId="40280" xr:uid="{00000000-0005-0000-0000-0000DE600000}"/>
    <cellStyle name="Comma 3 3 2 3 2 2 2 2 8" xfId="47572" xr:uid="{00000000-0005-0000-0000-0000DF600000}"/>
    <cellStyle name="Comma 3 3 2 3 2 2 2 3" xfId="5664" xr:uid="{00000000-0005-0000-0000-0000E0600000}"/>
    <cellStyle name="Comma 3 3 2 3 2 2 2 3 2" xfId="12960" xr:uid="{00000000-0005-0000-0000-0000E1600000}"/>
    <cellStyle name="Comma 3 3 2 3 2 2 2 3 2 2" xfId="56688" xr:uid="{00000000-0005-0000-0000-0000E2600000}"/>
    <cellStyle name="Comma 3 3 2 3 2 2 2 3 3" xfId="27532" xr:uid="{00000000-0005-0000-0000-0000E3600000}"/>
    <cellStyle name="Comma 3 3 2 3 2 2 2 3 4" xfId="42107" xr:uid="{00000000-0005-0000-0000-0000E4600000}"/>
    <cellStyle name="Comma 3 3 2 3 2 2 2 3 5" xfId="49399" xr:uid="{00000000-0005-0000-0000-0000E5600000}"/>
    <cellStyle name="Comma 3 3 2 3 2 2 2 4" xfId="16603" xr:uid="{00000000-0005-0000-0000-0000E6600000}"/>
    <cellStyle name="Comma 3 3 2 3 2 2 2 4 2" xfId="31175" xr:uid="{00000000-0005-0000-0000-0000E7600000}"/>
    <cellStyle name="Comma 3 3 2 3 2 2 2 4 3" xfId="53045" xr:uid="{00000000-0005-0000-0000-0000E8600000}"/>
    <cellStyle name="Comma 3 3 2 3 2 2 2 5" xfId="20246" xr:uid="{00000000-0005-0000-0000-0000E9600000}"/>
    <cellStyle name="Comma 3 3 2 3 2 2 2 5 2" xfId="34818" xr:uid="{00000000-0005-0000-0000-0000EA600000}"/>
    <cellStyle name="Comma 3 3 2 3 2 2 2 6" xfId="9075" xr:uid="{00000000-0005-0000-0000-0000EB600000}"/>
    <cellStyle name="Comma 3 3 2 3 2 2 2 7" xfId="23653" xr:uid="{00000000-0005-0000-0000-0000EC600000}"/>
    <cellStyle name="Comma 3 3 2 3 2 2 2 8" xfId="38464" xr:uid="{00000000-0005-0000-0000-0000ED600000}"/>
    <cellStyle name="Comma 3 3 2 3 2 2 2 9" xfId="45756" xr:uid="{00000000-0005-0000-0000-0000EE600000}"/>
    <cellStyle name="Comma 3 3 2 3 2 2 3" xfId="2892" xr:uid="{00000000-0005-0000-0000-0000EF600000}"/>
    <cellStyle name="Comma 3 3 2 3 2 2 3 2" xfId="6572" xr:uid="{00000000-0005-0000-0000-0000F0600000}"/>
    <cellStyle name="Comma 3 3 2 3 2 2 3 2 2" xfId="13868" xr:uid="{00000000-0005-0000-0000-0000F1600000}"/>
    <cellStyle name="Comma 3 3 2 3 2 2 3 2 2 2" xfId="57596" xr:uid="{00000000-0005-0000-0000-0000F2600000}"/>
    <cellStyle name="Comma 3 3 2 3 2 2 3 2 3" xfId="28440" xr:uid="{00000000-0005-0000-0000-0000F3600000}"/>
    <cellStyle name="Comma 3 3 2 3 2 2 3 2 4" xfId="43015" xr:uid="{00000000-0005-0000-0000-0000F4600000}"/>
    <cellStyle name="Comma 3 3 2 3 2 2 3 2 5" xfId="50307" xr:uid="{00000000-0005-0000-0000-0000F5600000}"/>
    <cellStyle name="Comma 3 3 2 3 2 2 3 3" xfId="17511" xr:uid="{00000000-0005-0000-0000-0000F6600000}"/>
    <cellStyle name="Comma 3 3 2 3 2 2 3 3 2" xfId="32083" xr:uid="{00000000-0005-0000-0000-0000F7600000}"/>
    <cellStyle name="Comma 3 3 2 3 2 2 3 3 3" xfId="53953" xr:uid="{00000000-0005-0000-0000-0000F8600000}"/>
    <cellStyle name="Comma 3 3 2 3 2 2 3 4" xfId="21154" xr:uid="{00000000-0005-0000-0000-0000F9600000}"/>
    <cellStyle name="Comma 3 3 2 3 2 2 3 4 2" xfId="35726" xr:uid="{00000000-0005-0000-0000-0000FA600000}"/>
    <cellStyle name="Comma 3 3 2 3 2 2 3 5" xfId="9077" xr:uid="{00000000-0005-0000-0000-0000FB600000}"/>
    <cellStyle name="Comma 3 3 2 3 2 2 3 6" xfId="23655" xr:uid="{00000000-0005-0000-0000-0000FC600000}"/>
    <cellStyle name="Comma 3 3 2 3 2 2 3 7" xfId="39372" xr:uid="{00000000-0005-0000-0000-0000FD600000}"/>
    <cellStyle name="Comma 3 3 2 3 2 2 3 8" xfId="46664" xr:uid="{00000000-0005-0000-0000-0000FE600000}"/>
    <cellStyle name="Comma 3 3 2 3 2 2 4" xfId="4756" xr:uid="{00000000-0005-0000-0000-0000FF600000}"/>
    <cellStyle name="Comma 3 3 2 3 2 2 4 2" xfId="12052" xr:uid="{00000000-0005-0000-0000-000000610000}"/>
    <cellStyle name="Comma 3 3 2 3 2 2 4 2 2" xfId="55780" xr:uid="{00000000-0005-0000-0000-000001610000}"/>
    <cellStyle name="Comma 3 3 2 3 2 2 4 3" xfId="26624" xr:uid="{00000000-0005-0000-0000-000002610000}"/>
    <cellStyle name="Comma 3 3 2 3 2 2 4 4" xfId="41199" xr:uid="{00000000-0005-0000-0000-000003610000}"/>
    <cellStyle name="Comma 3 3 2 3 2 2 4 5" xfId="48491" xr:uid="{00000000-0005-0000-0000-000004610000}"/>
    <cellStyle name="Comma 3 3 2 3 2 2 5" xfId="15695" xr:uid="{00000000-0005-0000-0000-000005610000}"/>
    <cellStyle name="Comma 3 3 2 3 2 2 5 2" xfId="30267" xr:uid="{00000000-0005-0000-0000-000006610000}"/>
    <cellStyle name="Comma 3 3 2 3 2 2 5 3" xfId="52137" xr:uid="{00000000-0005-0000-0000-000007610000}"/>
    <cellStyle name="Comma 3 3 2 3 2 2 6" xfId="19338" xr:uid="{00000000-0005-0000-0000-000008610000}"/>
    <cellStyle name="Comma 3 3 2 3 2 2 6 2" xfId="33910" xr:uid="{00000000-0005-0000-0000-000009610000}"/>
    <cellStyle name="Comma 3 3 2 3 2 2 7" xfId="9074" xr:uid="{00000000-0005-0000-0000-00000A610000}"/>
    <cellStyle name="Comma 3 3 2 3 2 2 8" xfId="23652" xr:uid="{00000000-0005-0000-0000-00000B610000}"/>
    <cellStyle name="Comma 3 3 2 3 2 2 9" xfId="37556" xr:uid="{00000000-0005-0000-0000-00000C610000}"/>
    <cellStyle name="Comma 3 3 2 3 2 3" xfId="1530" xr:uid="{00000000-0005-0000-0000-00000D610000}"/>
    <cellStyle name="Comma 3 3 2 3 2 3 2" xfId="3346" xr:uid="{00000000-0005-0000-0000-00000E610000}"/>
    <cellStyle name="Comma 3 3 2 3 2 3 2 2" xfId="7026" xr:uid="{00000000-0005-0000-0000-00000F610000}"/>
    <cellStyle name="Comma 3 3 2 3 2 3 2 2 2" xfId="14322" xr:uid="{00000000-0005-0000-0000-000010610000}"/>
    <cellStyle name="Comma 3 3 2 3 2 3 2 2 2 2" xfId="58050" xr:uid="{00000000-0005-0000-0000-000011610000}"/>
    <cellStyle name="Comma 3 3 2 3 2 3 2 2 3" xfId="28894" xr:uid="{00000000-0005-0000-0000-000012610000}"/>
    <cellStyle name="Comma 3 3 2 3 2 3 2 2 4" xfId="43469" xr:uid="{00000000-0005-0000-0000-000013610000}"/>
    <cellStyle name="Comma 3 3 2 3 2 3 2 2 5" xfId="50761" xr:uid="{00000000-0005-0000-0000-000014610000}"/>
    <cellStyle name="Comma 3 3 2 3 2 3 2 3" xfId="17965" xr:uid="{00000000-0005-0000-0000-000015610000}"/>
    <cellStyle name="Comma 3 3 2 3 2 3 2 3 2" xfId="32537" xr:uid="{00000000-0005-0000-0000-000016610000}"/>
    <cellStyle name="Comma 3 3 2 3 2 3 2 3 3" xfId="54407" xr:uid="{00000000-0005-0000-0000-000017610000}"/>
    <cellStyle name="Comma 3 3 2 3 2 3 2 4" xfId="21608" xr:uid="{00000000-0005-0000-0000-000018610000}"/>
    <cellStyle name="Comma 3 3 2 3 2 3 2 4 2" xfId="36180" xr:uid="{00000000-0005-0000-0000-000019610000}"/>
    <cellStyle name="Comma 3 3 2 3 2 3 2 5" xfId="9079" xr:uid="{00000000-0005-0000-0000-00001A610000}"/>
    <cellStyle name="Comma 3 3 2 3 2 3 2 6" xfId="23657" xr:uid="{00000000-0005-0000-0000-00001B610000}"/>
    <cellStyle name="Comma 3 3 2 3 2 3 2 7" xfId="39826" xr:uid="{00000000-0005-0000-0000-00001C610000}"/>
    <cellStyle name="Comma 3 3 2 3 2 3 2 8" xfId="47118" xr:uid="{00000000-0005-0000-0000-00001D610000}"/>
    <cellStyle name="Comma 3 3 2 3 2 3 3" xfId="5210" xr:uid="{00000000-0005-0000-0000-00001E610000}"/>
    <cellStyle name="Comma 3 3 2 3 2 3 3 2" xfId="12506" xr:uid="{00000000-0005-0000-0000-00001F610000}"/>
    <cellStyle name="Comma 3 3 2 3 2 3 3 2 2" xfId="56234" xr:uid="{00000000-0005-0000-0000-000020610000}"/>
    <cellStyle name="Comma 3 3 2 3 2 3 3 3" xfId="27078" xr:uid="{00000000-0005-0000-0000-000021610000}"/>
    <cellStyle name="Comma 3 3 2 3 2 3 3 4" xfId="41653" xr:uid="{00000000-0005-0000-0000-000022610000}"/>
    <cellStyle name="Comma 3 3 2 3 2 3 3 5" xfId="48945" xr:uid="{00000000-0005-0000-0000-000023610000}"/>
    <cellStyle name="Comma 3 3 2 3 2 3 4" xfId="16149" xr:uid="{00000000-0005-0000-0000-000024610000}"/>
    <cellStyle name="Comma 3 3 2 3 2 3 4 2" xfId="30721" xr:uid="{00000000-0005-0000-0000-000025610000}"/>
    <cellStyle name="Comma 3 3 2 3 2 3 4 3" xfId="52591" xr:uid="{00000000-0005-0000-0000-000026610000}"/>
    <cellStyle name="Comma 3 3 2 3 2 3 5" xfId="19792" xr:uid="{00000000-0005-0000-0000-000027610000}"/>
    <cellStyle name="Comma 3 3 2 3 2 3 5 2" xfId="34364" xr:uid="{00000000-0005-0000-0000-000028610000}"/>
    <cellStyle name="Comma 3 3 2 3 2 3 6" xfId="9078" xr:uid="{00000000-0005-0000-0000-000029610000}"/>
    <cellStyle name="Comma 3 3 2 3 2 3 7" xfId="23656" xr:uid="{00000000-0005-0000-0000-00002A610000}"/>
    <cellStyle name="Comma 3 3 2 3 2 3 8" xfId="38010" xr:uid="{00000000-0005-0000-0000-00002B610000}"/>
    <cellStyle name="Comma 3 3 2 3 2 3 9" xfId="45302" xr:uid="{00000000-0005-0000-0000-00002C610000}"/>
    <cellStyle name="Comma 3 3 2 3 2 4" xfId="2438" xr:uid="{00000000-0005-0000-0000-00002D610000}"/>
    <cellStyle name="Comma 3 3 2 3 2 4 2" xfId="6118" xr:uid="{00000000-0005-0000-0000-00002E610000}"/>
    <cellStyle name="Comma 3 3 2 3 2 4 2 2" xfId="13414" xr:uid="{00000000-0005-0000-0000-00002F610000}"/>
    <cellStyle name="Comma 3 3 2 3 2 4 2 2 2" xfId="57142" xr:uid="{00000000-0005-0000-0000-000030610000}"/>
    <cellStyle name="Comma 3 3 2 3 2 4 2 3" xfId="27986" xr:uid="{00000000-0005-0000-0000-000031610000}"/>
    <cellStyle name="Comma 3 3 2 3 2 4 2 4" xfId="42561" xr:uid="{00000000-0005-0000-0000-000032610000}"/>
    <cellStyle name="Comma 3 3 2 3 2 4 2 5" xfId="49853" xr:uid="{00000000-0005-0000-0000-000033610000}"/>
    <cellStyle name="Comma 3 3 2 3 2 4 3" xfId="17057" xr:uid="{00000000-0005-0000-0000-000034610000}"/>
    <cellStyle name="Comma 3 3 2 3 2 4 3 2" xfId="31629" xr:uid="{00000000-0005-0000-0000-000035610000}"/>
    <cellStyle name="Comma 3 3 2 3 2 4 3 3" xfId="53499" xr:uid="{00000000-0005-0000-0000-000036610000}"/>
    <cellStyle name="Comma 3 3 2 3 2 4 4" xfId="20700" xr:uid="{00000000-0005-0000-0000-000037610000}"/>
    <cellStyle name="Comma 3 3 2 3 2 4 4 2" xfId="35272" xr:uid="{00000000-0005-0000-0000-000038610000}"/>
    <cellStyle name="Comma 3 3 2 3 2 4 5" xfId="9080" xr:uid="{00000000-0005-0000-0000-000039610000}"/>
    <cellStyle name="Comma 3 3 2 3 2 4 6" xfId="23658" xr:uid="{00000000-0005-0000-0000-00003A610000}"/>
    <cellStyle name="Comma 3 3 2 3 2 4 7" xfId="38918" xr:uid="{00000000-0005-0000-0000-00003B610000}"/>
    <cellStyle name="Comma 3 3 2 3 2 4 8" xfId="46210" xr:uid="{00000000-0005-0000-0000-00003C610000}"/>
    <cellStyle name="Comma 3 3 2 3 2 5" xfId="4302" xr:uid="{00000000-0005-0000-0000-00003D610000}"/>
    <cellStyle name="Comma 3 3 2 3 2 5 2" xfId="11598" xr:uid="{00000000-0005-0000-0000-00003E610000}"/>
    <cellStyle name="Comma 3 3 2 3 2 5 2 2" xfId="55326" xr:uid="{00000000-0005-0000-0000-00003F610000}"/>
    <cellStyle name="Comma 3 3 2 3 2 5 3" xfId="26170" xr:uid="{00000000-0005-0000-0000-000040610000}"/>
    <cellStyle name="Comma 3 3 2 3 2 5 4" xfId="40745" xr:uid="{00000000-0005-0000-0000-000041610000}"/>
    <cellStyle name="Comma 3 3 2 3 2 5 5" xfId="48037" xr:uid="{00000000-0005-0000-0000-000042610000}"/>
    <cellStyle name="Comma 3 3 2 3 2 6" xfId="15241" xr:uid="{00000000-0005-0000-0000-000043610000}"/>
    <cellStyle name="Comma 3 3 2 3 2 6 2" xfId="29813" xr:uid="{00000000-0005-0000-0000-000044610000}"/>
    <cellStyle name="Comma 3 3 2 3 2 6 3" xfId="51683" xr:uid="{00000000-0005-0000-0000-000045610000}"/>
    <cellStyle name="Comma 3 3 2 3 2 7" xfId="18884" xr:uid="{00000000-0005-0000-0000-000046610000}"/>
    <cellStyle name="Comma 3 3 2 3 2 7 2" xfId="33456" xr:uid="{00000000-0005-0000-0000-000047610000}"/>
    <cellStyle name="Comma 3 3 2 3 2 8" xfId="9073" xr:uid="{00000000-0005-0000-0000-000048610000}"/>
    <cellStyle name="Comma 3 3 2 3 2 9" xfId="23651" xr:uid="{00000000-0005-0000-0000-000049610000}"/>
    <cellStyle name="Comma 3 3 2 3 3" xfId="849" xr:uid="{00000000-0005-0000-0000-00004A610000}"/>
    <cellStyle name="Comma 3 3 2 3 3 10" xfId="44621" xr:uid="{00000000-0005-0000-0000-00004B610000}"/>
    <cellStyle name="Comma 3 3 2 3 3 2" xfId="1757" xr:uid="{00000000-0005-0000-0000-00004C610000}"/>
    <cellStyle name="Comma 3 3 2 3 3 2 2" xfId="3573" xr:uid="{00000000-0005-0000-0000-00004D610000}"/>
    <cellStyle name="Comma 3 3 2 3 3 2 2 2" xfId="7253" xr:uid="{00000000-0005-0000-0000-00004E610000}"/>
    <cellStyle name="Comma 3 3 2 3 3 2 2 2 2" xfId="14549" xr:uid="{00000000-0005-0000-0000-00004F610000}"/>
    <cellStyle name="Comma 3 3 2 3 3 2 2 2 2 2" xfId="58277" xr:uid="{00000000-0005-0000-0000-000050610000}"/>
    <cellStyle name="Comma 3 3 2 3 3 2 2 2 3" xfId="29121" xr:uid="{00000000-0005-0000-0000-000051610000}"/>
    <cellStyle name="Comma 3 3 2 3 3 2 2 2 4" xfId="43696" xr:uid="{00000000-0005-0000-0000-000052610000}"/>
    <cellStyle name="Comma 3 3 2 3 3 2 2 2 5" xfId="50988" xr:uid="{00000000-0005-0000-0000-000053610000}"/>
    <cellStyle name="Comma 3 3 2 3 3 2 2 3" xfId="18192" xr:uid="{00000000-0005-0000-0000-000054610000}"/>
    <cellStyle name="Comma 3 3 2 3 3 2 2 3 2" xfId="32764" xr:uid="{00000000-0005-0000-0000-000055610000}"/>
    <cellStyle name="Comma 3 3 2 3 3 2 2 3 3" xfId="54634" xr:uid="{00000000-0005-0000-0000-000056610000}"/>
    <cellStyle name="Comma 3 3 2 3 3 2 2 4" xfId="21835" xr:uid="{00000000-0005-0000-0000-000057610000}"/>
    <cellStyle name="Comma 3 3 2 3 3 2 2 4 2" xfId="36407" xr:uid="{00000000-0005-0000-0000-000058610000}"/>
    <cellStyle name="Comma 3 3 2 3 3 2 2 5" xfId="9083" xr:uid="{00000000-0005-0000-0000-000059610000}"/>
    <cellStyle name="Comma 3 3 2 3 3 2 2 6" xfId="23661" xr:uid="{00000000-0005-0000-0000-00005A610000}"/>
    <cellStyle name="Comma 3 3 2 3 3 2 2 7" xfId="40053" xr:uid="{00000000-0005-0000-0000-00005B610000}"/>
    <cellStyle name="Comma 3 3 2 3 3 2 2 8" xfId="47345" xr:uid="{00000000-0005-0000-0000-00005C610000}"/>
    <cellStyle name="Comma 3 3 2 3 3 2 3" xfId="5437" xr:uid="{00000000-0005-0000-0000-00005D610000}"/>
    <cellStyle name="Comma 3 3 2 3 3 2 3 2" xfId="12733" xr:uid="{00000000-0005-0000-0000-00005E610000}"/>
    <cellStyle name="Comma 3 3 2 3 3 2 3 2 2" xfId="56461" xr:uid="{00000000-0005-0000-0000-00005F610000}"/>
    <cellStyle name="Comma 3 3 2 3 3 2 3 3" xfId="27305" xr:uid="{00000000-0005-0000-0000-000060610000}"/>
    <cellStyle name="Comma 3 3 2 3 3 2 3 4" xfId="41880" xr:uid="{00000000-0005-0000-0000-000061610000}"/>
    <cellStyle name="Comma 3 3 2 3 3 2 3 5" xfId="49172" xr:uid="{00000000-0005-0000-0000-000062610000}"/>
    <cellStyle name="Comma 3 3 2 3 3 2 4" xfId="16376" xr:uid="{00000000-0005-0000-0000-000063610000}"/>
    <cellStyle name="Comma 3 3 2 3 3 2 4 2" xfId="30948" xr:uid="{00000000-0005-0000-0000-000064610000}"/>
    <cellStyle name="Comma 3 3 2 3 3 2 4 3" xfId="52818" xr:uid="{00000000-0005-0000-0000-000065610000}"/>
    <cellStyle name="Comma 3 3 2 3 3 2 5" xfId="20019" xr:uid="{00000000-0005-0000-0000-000066610000}"/>
    <cellStyle name="Comma 3 3 2 3 3 2 5 2" xfId="34591" xr:uid="{00000000-0005-0000-0000-000067610000}"/>
    <cellStyle name="Comma 3 3 2 3 3 2 6" xfId="9082" xr:uid="{00000000-0005-0000-0000-000068610000}"/>
    <cellStyle name="Comma 3 3 2 3 3 2 7" xfId="23660" xr:uid="{00000000-0005-0000-0000-000069610000}"/>
    <cellStyle name="Comma 3 3 2 3 3 2 8" xfId="38237" xr:uid="{00000000-0005-0000-0000-00006A610000}"/>
    <cellStyle name="Comma 3 3 2 3 3 2 9" xfId="45529" xr:uid="{00000000-0005-0000-0000-00006B610000}"/>
    <cellStyle name="Comma 3 3 2 3 3 3" xfId="2665" xr:uid="{00000000-0005-0000-0000-00006C610000}"/>
    <cellStyle name="Comma 3 3 2 3 3 3 2" xfId="6345" xr:uid="{00000000-0005-0000-0000-00006D610000}"/>
    <cellStyle name="Comma 3 3 2 3 3 3 2 2" xfId="13641" xr:uid="{00000000-0005-0000-0000-00006E610000}"/>
    <cellStyle name="Comma 3 3 2 3 3 3 2 2 2" xfId="57369" xr:uid="{00000000-0005-0000-0000-00006F610000}"/>
    <cellStyle name="Comma 3 3 2 3 3 3 2 3" xfId="28213" xr:uid="{00000000-0005-0000-0000-000070610000}"/>
    <cellStyle name="Comma 3 3 2 3 3 3 2 4" xfId="42788" xr:uid="{00000000-0005-0000-0000-000071610000}"/>
    <cellStyle name="Comma 3 3 2 3 3 3 2 5" xfId="50080" xr:uid="{00000000-0005-0000-0000-000072610000}"/>
    <cellStyle name="Comma 3 3 2 3 3 3 3" xfId="17284" xr:uid="{00000000-0005-0000-0000-000073610000}"/>
    <cellStyle name="Comma 3 3 2 3 3 3 3 2" xfId="31856" xr:uid="{00000000-0005-0000-0000-000074610000}"/>
    <cellStyle name="Comma 3 3 2 3 3 3 3 3" xfId="53726" xr:uid="{00000000-0005-0000-0000-000075610000}"/>
    <cellStyle name="Comma 3 3 2 3 3 3 4" xfId="20927" xr:uid="{00000000-0005-0000-0000-000076610000}"/>
    <cellStyle name="Comma 3 3 2 3 3 3 4 2" xfId="35499" xr:uid="{00000000-0005-0000-0000-000077610000}"/>
    <cellStyle name="Comma 3 3 2 3 3 3 5" xfId="9084" xr:uid="{00000000-0005-0000-0000-000078610000}"/>
    <cellStyle name="Comma 3 3 2 3 3 3 6" xfId="23662" xr:uid="{00000000-0005-0000-0000-000079610000}"/>
    <cellStyle name="Comma 3 3 2 3 3 3 7" xfId="39145" xr:uid="{00000000-0005-0000-0000-00007A610000}"/>
    <cellStyle name="Comma 3 3 2 3 3 3 8" xfId="46437" xr:uid="{00000000-0005-0000-0000-00007B610000}"/>
    <cellStyle name="Comma 3 3 2 3 3 4" xfId="4529" xr:uid="{00000000-0005-0000-0000-00007C610000}"/>
    <cellStyle name="Comma 3 3 2 3 3 4 2" xfId="11825" xr:uid="{00000000-0005-0000-0000-00007D610000}"/>
    <cellStyle name="Comma 3 3 2 3 3 4 2 2" xfId="55553" xr:uid="{00000000-0005-0000-0000-00007E610000}"/>
    <cellStyle name="Comma 3 3 2 3 3 4 3" xfId="26397" xr:uid="{00000000-0005-0000-0000-00007F610000}"/>
    <cellStyle name="Comma 3 3 2 3 3 4 4" xfId="40972" xr:uid="{00000000-0005-0000-0000-000080610000}"/>
    <cellStyle name="Comma 3 3 2 3 3 4 5" xfId="48264" xr:uid="{00000000-0005-0000-0000-000081610000}"/>
    <cellStyle name="Comma 3 3 2 3 3 5" xfId="15468" xr:uid="{00000000-0005-0000-0000-000082610000}"/>
    <cellStyle name="Comma 3 3 2 3 3 5 2" xfId="30040" xr:uid="{00000000-0005-0000-0000-000083610000}"/>
    <cellStyle name="Comma 3 3 2 3 3 5 3" xfId="51910" xr:uid="{00000000-0005-0000-0000-000084610000}"/>
    <cellStyle name="Comma 3 3 2 3 3 6" xfId="19111" xr:uid="{00000000-0005-0000-0000-000085610000}"/>
    <cellStyle name="Comma 3 3 2 3 3 6 2" xfId="33683" xr:uid="{00000000-0005-0000-0000-000086610000}"/>
    <cellStyle name="Comma 3 3 2 3 3 7" xfId="9081" xr:uid="{00000000-0005-0000-0000-000087610000}"/>
    <cellStyle name="Comma 3 3 2 3 3 8" xfId="23659" xr:uid="{00000000-0005-0000-0000-000088610000}"/>
    <cellStyle name="Comma 3 3 2 3 3 9" xfId="37329" xr:uid="{00000000-0005-0000-0000-000089610000}"/>
    <cellStyle name="Comma 3 3 2 3 4" xfId="1303" xr:uid="{00000000-0005-0000-0000-00008A610000}"/>
    <cellStyle name="Comma 3 3 2 3 4 2" xfId="3119" xr:uid="{00000000-0005-0000-0000-00008B610000}"/>
    <cellStyle name="Comma 3 3 2 3 4 2 2" xfId="6799" xr:uid="{00000000-0005-0000-0000-00008C610000}"/>
    <cellStyle name="Comma 3 3 2 3 4 2 2 2" xfId="14095" xr:uid="{00000000-0005-0000-0000-00008D610000}"/>
    <cellStyle name="Comma 3 3 2 3 4 2 2 2 2" xfId="57823" xr:uid="{00000000-0005-0000-0000-00008E610000}"/>
    <cellStyle name="Comma 3 3 2 3 4 2 2 3" xfId="28667" xr:uid="{00000000-0005-0000-0000-00008F610000}"/>
    <cellStyle name="Comma 3 3 2 3 4 2 2 4" xfId="43242" xr:uid="{00000000-0005-0000-0000-000090610000}"/>
    <cellStyle name="Comma 3 3 2 3 4 2 2 5" xfId="50534" xr:uid="{00000000-0005-0000-0000-000091610000}"/>
    <cellStyle name="Comma 3 3 2 3 4 2 3" xfId="17738" xr:uid="{00000000-0005-0000-0000-000092610000}"/>
    <cellStyle name="Comma 3 3 2 3 4 2 3 2" xfId="32310" xr:uid="{00000000-0005-0000-0000-000093610000}"/>
    <cellStyle name="Comma 3 3 2 3 4 2 3 3" xfId="54180" xr:uid="{00000000-0005-0000-0000-000094610000}"/>
    <cellStyle name="Comma 3 3 2 3 4 2 4" xfId="21381" xr:uid="{00000000-0005-0000-0000-000095610000}"/>
    <cellStyle name="Comma 3 3 2 3 4 2 4 2" xfId="35953" xr:uid="{00000000-0005-0000-0000-000096610000}"/>
    <cellStyle name="Comma 3 3 2 3 4 2 5" xfId="9086" xr:uid="{00000000-0005-0000-0000-000097610000}"/>
    <cellStyle name="Comma 3 3 2 3 4 2 6" xfId="23664" xr:uid="{00000000-0005-0000-0000-000098610000}"/>
    <cellStyle name="Comma 3 3 2 3 4 2 7" xfId="39599" xr:uid="{00000000-0005-0000-0000-000099610000}"/>
    <cellStyle name="Comma 3 3 2 3 4 2 8" xfId="46891" xr:uid="{00000000-0005-0000-0000-00009A610000}"/>
    <cellStyle name="Comma 3 3 2 3 4 3" xfId="4983" xr:uid="{00000000-0005-0000-0000-00009B610000}"/>
    <cellStyle name="Comma 3 3 2 3 4 3 2" xfId="12279" xr:uid="{00000000-0005-0000-0000-00009C610000}"/>
    <cellStyle name="Comma 3 3 2 3 4 3 2 2" xfId="56007" xr:uid="{00000000-0005-0000-0000-00009D610000}"/>
    <cellStyle name="Comma 3 3 2 3 4 3 3" xfId="26851" xr:uid="{00000000-0005-0000-0000-00009E610000}"/>
    <cellStyle name="Comma 3 3 2 3 4 3 4" xfId="41426" xr:uid="{00000000-0005-0000-0000-00009F610000}"/>
    <cellStyle name="Comma 3 3 2 3 4 3 5" xfId="48718" xr:uid="{00000000-0005-0000-0000-0000A0610000}"/>
    <cellStyle name="Comma 3 3 2 3 4 4" xfId="15922" xr:uid="{00000000-0005-0000-0000-0000A1610000}"/>
    <cellStyle name="Comma 3 3 2 3 4 4 2" xfId="30494" xr:uid="{00000000-0005-0000-0000-0000A2610000}"/>
    <cellStyle name="Comma 3 3 2 3 4 4 3" xfId="52364" xr:uid="{00000000-0005-0000-0000-0000A3610000}"/>
    <cellStyle name="Comma 3 3 2 3 4 5" xfId="19565" xr:uid="{00000000-0005-0000-0000-0000A4610000}"/>
    <cellStyle name="Comma 3 3 2 3 4 5 2" xfId="34137" xr:uid="{00000000-0005-0000-0000-0000A5610000}"/>
    <cellStyle name="Comma 3 3 2 3 4 6" xfId="9085" xr:uid="{00000000-0005-0000-0000-0000A6610000}"/>
    <cellStyle name="Comma 3 3 2 3 4 7" xfId="23663" xr:uid="{00000000-0005-0000-0000-0000A7610000}"/>
    <cellStyle name="Comma 3 3 2 3 4 8" xfId="37783" xr:uid="{00000000-0005-0000-0000-0000A8610000}"/>
    <cellStyle name="Comma 3 3 2 3 4 9" xfId="45075" xr:uid="{00000000-0005-0000-0000-0000A9610000}"/>
    <cellStyle name="Comma 3 3 2 3 5" xfId="2211" xr:uid="{00000000-0005-0000-0000-0000AA610000}"/>
    <cellStyle name="Comma 3 3 2 3 5 2" xfId="5891" xr:uid="{00000000-0005-0000-0000-0000AB610000}"/>
    <cellStyle name="Comma 3 3 2 3 5 2 2" xfId="13187" xr:uid="{00000000-0005-0000-0000-0000AC610000}"/>
    <cellStyle name="Comma 3 3 2 3 5 2 2 2" xfId="56915" xr:uid="{00000000-0005-0000-0000-0000AD610000}"/>
    <cellStyle name="Comma 3 3 2 3 5 2 3" xfId="27759" xr:uid="{00000000-0005-0000-0000-0000AE610000}"/>
    <cellStyle name="Comma 3 3 2 3 5 2 4" xfId="42334" xr:uid="{00000000-0005-0000-0000-0000AF610000}"/>
    <cellStyle name="Comma 3 3 2 3 5 2 5" xfId="49626" xr:uid="{00000000-0005-0000-0000-0000B0610000}"/>
    <cellStyle name="Comma 3 3 2 3 5 3" xfId="16830" xr:uid="{00000000-0005-0000-0000-0000B1610000}"/>
    <cellStyle name="Comma 3 3 2 3 5 3 2" xfId="31402" xr:uid="{00000000-0005-0000-0000-0000B2610000}"/>
    <cellStyle name="Comma 3 3 2 3 5 3 3" xfId="53272" xr:uid="{00000000-0005-0000-0000-0000B3610000}"/>
    <cellStyle name="Comma 3 3 2 3 5 4" xfId="20473" xr:uid="{00000000-0005-0000-0000-0000B4610000}"/>
    <cellStyle name="Comma 3 3 2 3 5 4 2" xfId="35045" xr:uid="{00000000-0005-0000-0000-0000B5610000}"/>
    <cellStyle name="Comma 3 3 2 3 5 5" xfId="9087" xr:uid="{00000000-0005-0000-0000-0000B6610000}"/>
    <cellStyle name="Comma 3 3 2 3 5 6" xfId="23665" xr:uid="{00000000-0005-0000-0000-0000B7610000}"/>
    <cellStyle name="Comma 3 3 2 3 5 7" xfId="38691" xr:uid="{00000000-0005-0000-0000-0000B8610000}"/>
    <cellStyle name="Comma 3 3 2 3 5 8" xfId="45983" xr:uid="{00000000-0005-0000-0000-0000B9610000}"/>
    <cellStyle name="Comma 3 3 2 3 6" xfId="4075" xr:uid="{00000000-0005-0000-0000-0000BA610000}"/>
    <cellStyle name="Comma 3 3 2 3 6 2" xfId="11371" xr:uid="{00000000-0005-0000-0000-0000BB610000}"/>
    <cellStyle name="Comma 3 3 2 3 6 2 2" xfId="55099" xr:uid="{00000000-0005-0000-0000-0000BC610000}"/>
    <cellStyle name="Comma 3 3 2 3 6 3" xfId="25943" xr:uid="{00000000-0005-0000-0000-0000BD610000}"/>
    <cellStyle name="Comma 3 3 2 3 6 4" xfId="40518" xr:uid="{00000000-0005-0000-0000-0000BE610000}"/>
    <cellStyle name="Comma 3 3 2 3 6 5" xfId="47810" xr:uid="{00000000-0005-0000-0000-0000BF610000}"/>
    <cellStyle name="Comma 3 3 2 3 7" xfId="15014" xr:uid="{00000000-0005-0000-0000-0000C0610000}"/>
    <cellStyle name="Comma 3 3 2 3 7 2" xfId="29586" xr:uid="{00000000-0005-0000-0000-0000C1610000}"/>
    <cellStyle name="Comma 3 3 2 3 7 3" xfId="51456" xr:uid="{00000000-0005-0000-0000-0000C2610000}"/>
    <cellStyle name="Comma 3 3 2 3 8" xfId="18657" xr:uid="{00000000-0005-0000-0000-0000C3610000}"/>
    <cellStyle name="Comma 3 3 2 3 8 2" xfId="33229" xr:uid="{00000000-0005-0000-0000-0000C4610000}"/>
    <cellStyle name="Comma 3 3 2 3 9" xfId="9072" xr:uid="{00000000-0005-0000-0000-0000C5610000}"/>
    <cellStyle name="Comma 3 3 2 4" xfId="509" xr:uid="{00000000-0005-0000-0000-0000C6610000}"/>
    <cellStyle name="Comma 3 3 2 4 10" xfId="36989" xr:uid="{00000000-0005-0000-0000-0000C7610000}"/>
    <cellStyle name="Comma 3 3 2 4 11" xfId="44281" xr:uid="{00000000-0005-0000-0000-0000C8610000}"/>
    <cellStyle name="Comma 3 3 2 4 2" xfId="963" xr:uid="{00000000-0005-0000-0000-0000C9610000}"/>
    <cellStyle name="Comma 3 3 2 4 2 10" xfId="44735" xr:uid="{00000000-0005-0000-0000-0000CA610000}"/>
    <cellStyle name="Comma 3 3 2 4 2 2" xfId="1871" xr:uid="{00000000-0005-0000-0000-0000CB610000}"/>
    <cellStyle name="Comma 3 3 2 4 2 2 2" xfId="3687" xr:uid="{00000000-0005-0000-0000-0000CC610000}"/>
    <cellStyle name="Comma 3 3 2 4 2 2 2 2" xfId="7367" xr:uid="{00000000-0005-0000-0000-0000CD610000}"/>
    <cellStyle name="Comma 3 3 2 4 2 2 2 2 2" xfId="14663" xr:uid="{00000000-0005-0000-0000-0000CE610000}"/>
    <cellStyle name="Comma 3 3 2 4 2 2 2 2 2 2" xfId="58391" xr:uid="{00000000-0005-0000-0000-0000CF610000}"/>
    <cellStyle name="Comma 3 3 2 4 2 2 2 2 3" xfId="29235" xr:uid="{00000000-0005-0000-0000-0000D0610000}"/>
    <cellStyle name="Comma 3 3 2 4 2 2 2 2 4" xfId="43810" xr:uid="{00000000-0005-0000-0000-0000D1610000}"/>
    <cellStyle name="Comma 3 3 2 4 2 2 2 2 5" xfId="51102" xr:uid="{00000000-0005-0000-0000-0000D2610000}"/>
    <cellStyle name="Comma 3 3 2 4 2 2 2 3" xfId="18306" xr:uid="{00000000-0005-0000-0000-0000D3610000}"/>
    <cellStyle name="Comma 3 3 2 4 2 2 2 3 2" xfId="32878" xr:uid="{00000000-0005-0000-0000-0000D4610000}"/>
    <cellStyle name="Comma 3 3 2 4 2 2 2 3 3" xfId="54748" xr:uid="{00000000-0005-0000-0000-0000D5610000}"/>
    <cellStyle name="Comma 3 3 2 4 2 2 2 4" xfId="21949" xr:uid="{00000000-0005-0000-0000-0000D6610000}"/>
    <cellStyle name="Comma 3 3 2 4 2 2 2 4 2" xfId="36521" xr:uid="{00000000-0005-0000-0000-0000D7610000}"/>
    <cellStyle name="Comma 3 3 2 4 2 2 2 5" xfId="9091" xr:uid="{00000000-0005-0000-0000-0000D8610000}"/>
    <cellStyle name="Comma 3 3 2 4 2 2 2 6" xfId="23669" xr:uid="{00000000-0005-0000-0000-0000D9610000}"/>
    <cellStyle name="Comma 3 3 2 4 2 2 2 7" xfId="40167" xr:uid="{00000000-0005-0000-0000-0000DA610000}"/>
    <cellStyle name="Comma 3 3 2 4 2 2 2 8" xfId="47459" xr:uid="{00000000-0005-0000-0000-0000DB610000}"/>
    <cellStyle name="Comma 3 3 2 4 2 2 3" xfId="5551" xr:uid="{00000000-0005-0000-0000-0000DC610000}"/>
    <cellStyle name="Comma 3 3 2 4 2 2 3 2" xfId="12847" xr:uid="{00000000-0005-0000-0000-0000DD610000}"/>
    <cellStyle name="Comma 3 3 2 4 2 2 3 2 2" xfId="56575" xr:uid="{00000000-0005-0000-0000-0000DE610000}"/>
    <cellStyle name="Comma 3 3 2 4 2 2 3 3" xfId="27419" xr:uid="{00000000-0005-0000-0000-0000DF610000}"/>
    <cellStyle name="Comma 3 3 2 4 2 2 3 4" xfId="41994" xr:uid="{00000000-0005-0000-0000-0000E0610000}"/>
    <cellStyle name="Comma 3 3 2 4 2 2 3 5" xfId="49286" xr:uid="{00000000-0005-0000-0000-0000E1610000}"/>
    <cellStyle name="Comma 3 3 2 4 2 2 4" xfId="16490" xr:uid="{00000000-0005-0000-0000-0000E2610000}"/>
    <cellStyle name="Comma 3 3 2 4 2 2 4 2" xfId="31062" xr:uid="{00000000-0005-0000-0000-0000E3610000}"/>
    <cellStyle name="Comma 3 3 2 4 2 2 4 3" xfId="52932" xr:uid="{00000000-0005-0000-0000-0000E4610000}"/>
    <cellStyle name="Comma 3 3 2 4 2 2 5" xfId="20133" xr:uid="{00000000-0005-0000-0000-0000E5610000}"/>
    <cellStyle name="Comma 3 3 2 4 2 2 5 2" xfId="34705" xr:uid="{00000000-0005-0000-0000-0000E6610000}"/>
    <cellStyle name="Comma 3 3 2 4 2 2 6" xfId="9090" xr:uid="{00000000-0005-0000-0000-0000E7610000}"/>
    <cellStyle name="Comma 3 3 2 4 2 2 7" xfId="23668" xr:uid="{00000000-0005-0000-0000-0000E8610000}"/>
    <cellStyle name="Comma 3 3 2 4 2 2 8" xfId="38351" xr:uid="{00000000-0005-0000-0000-0000E9610000}"/>
    <cellStyle name="Comma 3 3 2 4 2 2 9" xfId="45643" xr:uid="{00000000-0005-0000-0000-0000EA610000}"/>
    <cellStyle name="Comma 3 3 2 4 2 3" xfId="2779" xr:uid="{00000000-0005-0000-0000-0000EB610000}"/>
    <cellStyle name="Comma 3 3 2 4 2 3 2" xfId="6459" xr:uid="{00000000-0005-0000-0000-0000EC610000}"/>
    <cellStyle name="Comma 3 3 2 4 2 3 2 2" xfId="13755" xr:uid="{00000000-0005-0000-0000-0000ED610000}"/>
    <cellStyle name="Comma 3 3 2 4 2 3 2 2 2" xfId="57483" xr:uid="{00000000-0005-0000-0000-0000EE610000}"/>
    <cellStyle name="Comma 3 3 2 4 2 3 2 3" xfId="28327" xr:uid="{00000000-0005-0000-0000-0000EF610000}"/>
    <cellStyle name="Comma 3 3 2 4 2 3 2 4" xfId="42902" xr:uid="{00000000-0005-0000-0000-0000F0610000}"/>
    <cellStyle name="Comma 3 3 2 4 2 3 2 5" xfId="50194" xr:uid="{00000000-0005-0000-0000-0000F1610000}"/>
    <cellStyle name="Comma 3 3 2 4 2 3 3" xfId="17398" xr:uid="{00000000-0005-0000-0000-0000F2610000}"/>
    <cellStyle name="Comma 3 3 2 4 2 3 3 2" xfId="31970" xr:uid="{00000000-0005-0000-0000-0000F3610000}"/>
    <cellStyle name="Comma 3 3 2 4 2 3 3 3" xfId="53840" xr:uid="{00000000-0005-0000-0000-0000F4610000}"/>
    <cellStyle name="Comma 3 3 2 4 2 3 4" xfId="21041" xr:uid="{00000000-0005-0000-0000-0000F5610000}"/>
    <cellStyle name="Comma 3 3 2 4 2 3 4 2" xfId="35613" xr:uid="{00000000-0005-0000-0000-0000F6610000}"/>
    <cellStyle name="Comma 3 3 2 4 2 3 5" xfId="9092" xr:uid="{00000000-0005-0000-0000-0000F7610000}"/>
    <cellStyle name="Comma 3 3 2 4 2 3 6" xfId="23670" xr:uid="{00000000-0005-0000-0000-0000F8610000}"/>
    <cellStyle name="Comma 3 3 2 4 2 3 7" xfId="39259" xr:uid="{00000000-0005-0000-0000-0000F9610000}"/>
    <cellStyle name="Comma 3 3 2 4 2 3 8" xfId="46551" xr:uid="{00000000-0005-0000-0000-0000FA610000}"/>
    <cellStyle name="Comma 3 3 2 4 2 4" xfId="4643" xr:uid="{00000000-0005-0000-0000-0000FB610000}"/>
    <cellStyle name="Comma 3 3 2 4 2 4 2" xfId="11939" xr:uid="{00000000-0005-0000-0000-0000FC610000}"/>
    <cellStyle name="Comma 3 3 2 4 2 4 2 2" xfId="55667" xr:uid="{00000000-0005-0000-0000-0000FD610000}"/>
    <cellStyle name="Comma 3 3 2 4 2 4 3" xfId="26511" xr:uid="{00000000-0005-0000-0000-0000FE610000}"/>
    <cellStyle name="Comma 3 3 2 4 2 4 4" xfId="41086" xr:uid="{00000000-0005-0000-0000-0000FF610000}"/>
    <cellStyle name="Comma 3 3 2 4 2 4 5" xfId="48378" xr:uid="{00000000-0005-0000-0000-000000620000}"/>
    <cellStyle name="Comma 3 3 2 4 2 5" xfId="15582" xr:uid="{00000000-0005-0000-0000-000001620000}"/>
    <cellStyle name="Comma 3 3 2 4 2 5 2" xfId="30154" xr:uid="{00000000-0005-0000-0000-000002620000}"/>
    <cellStyle name="Comma 3 3 2 4 2 5 3" xfId="52024" xr:uid="{00000000-0005-0000-0000-000003620000}"/>
    <cellStyle name="Comma 3 3 2 4 2 6" xfId="19225" xr:uid="{00000000-0005-0000-0000-000004620000}"/>
    <cellStyle name="Comma 3 3 2 4 2 6 2" xfId="33797" xr:uid="{00000000-0005-0000-0000-000005620000}"/>
    <cellStyle name="Comma 3 3 2 4 2 7" xfId="9089" xr:uid="{00000000-0005-0000-0000-000006620000}"/>
    <cellStyle name="Comma 3 3 2 4 2 8" xfId="23667" xr:uid="{00000000-0005-0000-0000-000007620000}"/>
    <cellStyle name="Comma 3 3 2 4 2 9" xfId="37443" xr:uid="{00000000-0005-0000-0000-000008620000}"/>
    <cellStyle name="Comma 3 3 2 4 3" xfId="1417" xr:uid="{00000000-0005-0000-0000-000009620000}"/>
    <cellStyle name="Comma 3 3 2 4 3 2" xfId="3233" xr:uid="{00000000-0005-0000-0000-00000A620000}"/>
    <cellStyle name="Comma 3 3 2 4 3 2 2" xfId="6913" xr:uid="{00000000-0005-0000-0000-00000B620000}"/>
    <cellStyle name="Comma 3 3 2 4 3 2 2 2" xfId="14209" xr:uid="{00000000-0005-0000-0000-00000C620000}"/>
    <cellStyle name="Comma 3 3 2 4 3 2 2 2 2" xfId="57937" xr:uid="{00000000-0005-0000-0000-00000D620000}"/>
    <cellStyle name="Comma 3 3 2 4 3 2 2 3" xfId="28781" xr:uid="{00000000-0005-0000-0000-00000E620000}"/>
    <cellStyle name="Comma 3 3 2 4 3 2 2 4" xfId="43356" xr:uid="{00000000-0005-0000-0000-00000F620000}"/>
    <cellStyle name="Comma 3 3 2 4 3 2 2 5" xfId="50648" xr:uid="{00000000-0005-0000-0000-000010620000}"/>
    <cellStyle name="Comma 3 3 2 4 3 2 3" xfId="17852" xr:uid="{00000000-0005-0000-0000-000011620000}"/>
    <cellStyle name="Comma 3 3 2 4 3 2 3 2" xfId="32424" xr:uid="{00000000-0005-0000-0000-000012620000}"/>
    <cellStyle name="Comma 3 3 2 4 3 2 3 3" xfId="54294" xr:uid="{00000000-0005-0000-0000-000013620000}"/>
    <cellStyle name="Comma 3 3 2 4 3 2 4" xfId="21495" xr:uid="{00000000-0005-0000-0000-000014620000}"/>
    <cellStyle name="Comma 3 3 2 4 3 2 4 2" xfId="36067" xr:uid="{00000000-0005-0000-0000-000015620000}"/>
    <cellStyle name="Comma 3 3 2 4 3 2 5" xfId="9094" xr:uid="{00000000-0005-0000-0000-000016620000}"/>
    <cellStyle name="Comma 3 3 2 4 3 2 6" xfId="23672" xr:uid="{00000000-0005-0000-0000-000017620000}"/>
    <cellStyle name="Comma 3 3 2 4 3 2 7" xfId="39713" xr:uid="{00000000-0005-0000-0000-000018620000}"/>
    <cellStyle name="Comma 3 3 2 4 3 2 8" xfId="47005" xr:uid="{00000000-0005-0000-0000-000019620000}"/>
    <cellStyle name="Comma 3 3 2 4 3 3" xfId="5097" xr:uid="{00000000-0005-0000-0000-00001A620000}"/>
    <cellStyle name="Comma 3 3 2 4 3 3 2" xfId="12393" xr:uid="{00000000-0005-0000-0000-00001B620000}"/>
    <cellStyle name="Comma 3 3 2 4 3 3 2 2" xfId="56121" xr:uid="{00000000-0005-0000-0000-00001C620000}"/>
    <cellStyle name="Comma 3 3 2 4 3 3 3" xfId="26965" xr:uid="{00000000-0005-0000-0000-00001D620000}"/>
    <cellStyle name="Comma 3 3 2 4 3 3 4" xfId="41540" xr:uid="{00000000-0005-0000-0000-00001E620000}"/>
    <cellStyle name="Comma 3 3 2 4 3 3 5" xfId="48832" xr:uid="{00000000-0005-0000-0000-00001F620000}"/>
    <cellStyle name="Comma 3 3 2 4 3 4" xfId="16036" xr:uid="{00000000-0005-0000-0000-000020620000}"/>
    <cellStyle name="Comma 3 3 2 4 3 4 2" xfId="30608" xr:uid="{00000000-0005-0000-0000-000021620000}"/>
    <cellStyle name="Comma 3 3 2 4 3 4 3" xfId="52478" xr:uid="{00000000-0005-0000-0000-000022620000}"/>
    <cellStyle name="Comma 3 3 2 4 3 5" xfId="19679" xr:uid="{00000000-0005-0000-0000-000023620000}"/>
    <cellStyle name="Comma 3 3 2 4 3 5 2" xfId="34251" xr:uid="{00000000-0005-0000-0000-000024620000}"/>
    <cellStyle name="Comma 3 3 2 4 3 6" xfId="9093" xr:uid="{00000000-0005-0000-0000-000025620000}"/>
    <cellStyle name="Comma 3 3 2 4 3 7" xfId="23671" xr:uid="{00000000-0005-0000-0000-000026620000}"/>
    <cellStyle name="Comma 3 3 2 4 3 8" xfId="37897" xr:uid="{00000000-0005-0000-0000-000027620000}"/>
    <cellStyle name="Comma 3 3 2 4 3 9" xfId="45189" xr:uid="{00000000-0005-0000-0000-000028620000}"/>
    <cellStyle name="Comma 3 3 2 4 4" xfId="2325" xr:uid="{00000000-0005-0000-0000-000029620000}"/>
    <cellStyle name="Comma 3 3 2 4 4 2" xfId="6005" xr:uid="{00000000-0005-0000-0000-00002A620000}"/>
    <cellStyle name="Comma 3 3 2 4 4 2 2" xfId="13301" xr:uid="{00000000-0005-0000-0000-00002B620000}"/>
    <cellStyle name="Comma 3 3 2 4 4 2 2 2" xfId="57029" xr:uid="{00000000-0005-0000-0000-00002C620000}"/>
    <cellStyle name="Comma 3 3 2 4 4 2 3" xfId="27873" xr:uid="{00000000-0005-0000-0000-00002D620000}"/>
    <cellStyle name="Comma 3 3 2 4 4 2 4" xfId="42448" xr:uid="{00000000-0005-0000-0000-00002E620000}"/>
    <cellStyle name="Comma 3 3 2 4 4 2 5" xfId="49740" xr:uid="{00000000-0005-0000-0000-00002F620000}"/>
    <cellStyle name="Comma 3 3 2 4 4 3" xfId="16944" xr:uid="{00000000-0005-0000-0000-000030620000}"/>
    <cellStyle name="Comma 3 3 2 4 4 3 2" xfId="31516" xr:uid="{00000000-0005-0000-0000-000031620000}"/>
    <cellStyle name="Comma 3 3 2 4 4 3 3" xfId="53386" xr:uid="{00000000-0005-0000-0000-000032620000}"/>
    <cellStyle name="Comma 3 3 2 4 4 4" xfId="20587" xr:uid="{00000000-0005-0000-0000-000033620000}"/>
    <cellStyle name="Comma 3 3 2 4 4 4 2" xfId="35159" xr:uid="{00000000-0005-0000-0000-000034620000}"/>
    <cellStyle name="Comma 3 3 2 4 4 5" xfId="9095" xr:uid="{00000000-0005-0000-0000-000035620000}"/>
    <cellStyle name="Comma 3 3 2 4 4 6" xfId="23673" xr:uid="{00000000-0005-0000-0000-000036620000}"/>
    <cellStyle name="Comma 3 3 2 4 4 7" xfId="38805" xr:uid="{00000000-0005-0000-0000-000037620000}"/>
    <cellStyle name="Comma 3 3 2 4 4 8" xfId="46097" xr:uid="{00000000-0005-0000-0000-000038620000}"/>
    <cellStyle name="Comma 3 3 2 4 5" xfId="4189" xr:uid="{00000000-0005-0000-0000-000039620000}"/>
    <cellStyle name="Comma 3 3 2 4 5 2" xfId="11485" xr:uid="{00000000-0005-0000-0000-00003A620000}"/>
    <cellStyle name="Comma 3 3 2 4 5 2 2" xfId="55213" xr:uid="{00000000-0005-0000-0000-00003B620000}"/>
    <cellStyle name="Comma 3 3 2 4 5 3" xfId="26057" xr:uid="{00000000-0005-0000-0000-00003C620000}"/>
    <cellStyle name="Comma 3 3 2 4 5 4" xfId="40632" xr:uid="{00000000-0005-0000-0000-00003D620000}"/>
    <cellStyle name="Comma 3 3 2 4 5 5" xfId="47924" xr:uid="{00000000-0005-0000-0000-00003E620000}"/>
    <cellStyle name="Comma 3 3 2 4 6" xfId="15128" xr:uid="{00000000-0005-0000-0000-00003F620000}"/>
    <cellStyle name="Comma 3 3 2 4 6 2" xfId="29700" xr:uid="{00000000-0005-0000-0000-000040620000}"/>
    <cellStyle name="Comma 3 3 2 4 6 3" xfId="51570" xr:uid="{00000000-0005-0000-0000-000041620000}"/>
    <cellStyle name="Comma 3 3 2 4 7" xfId="18771" xr:uid="{00000000-0005-0000-0000-000042620000}"/>
    <cellStyle name="Comma 3 3 2 4 7 2" xfId="33343" xr:uid="{00000000-0005-0000-0000-000043620000}"/>
    <cellStyle name="Comma 3 3 2 4 8" xfId="9088" xr:uid="{00000000-0005-0000-0000-000044620000}"/>
    <cellStyle name="Comma 3 3 2 4 9" xfId="23666" xr:uid="{00000000-0005-0000-0000-000045620000}"/>
    <cellStyle name="Comma 3 3 2 5" xfId="736" xr:uid="{00000000-0005-0000-0000-000046620000}"/>
    <cellStyle name="Comma 3 3 2 5 10" xfId="44508" xr:uid="{00000000-0005-0000-0000-000047620000}"/>
    <cellStyle name="Comma 3 3 2 5 2" xfId="1644" xr:uid="{00000000-0005-0000-0000-000048620000}"/>
    <cellStyle name="Comma 3 3 2 5 2 2" xfId="3460" xr:uid="{00000000-0005-0000-0000-000049620000}"/>
    <cellStyle name="Comma 3 3 2 5 2 2 2" xfId="7140" xr:uid="{00000000-0005-0000-0000-00004A620000}"/>
    <cellStyle name="Comma 3 3 2 5 2 2 2 2" xfId="14436" xr:uid="{00000000-0005-0000-0000-00004B620000}"/>
    <cellStyle name="Comma 3 3 2 5 2 2 2 2 2" xfId="58164" xr:uid="{00000000-0005-0000-0000-00004C620000}"/>
    <cellStyle name="Comma 3 3 2 5 2 2 2 3" xfId="29008" xr:uid="{00000000-0005-0000-0000-00004D620000}"/>
    <cellStyle name="Comma 3 3 2 5 2 2 2 4" xfId="43583" xr:uid="{00000000-0005-0000-0000-00004E620000}"/>
    <cellStyle name="Comma 3 3 2 5 2 2 2 5" xfId="50875" xr:uid="{00000000-0005-0000-0000-00004F620000}"/>
    <cellStyle name="Comma 3 3 2 5 2 2 3" xfId="18079" xr:uid="{00000000-0005-0000-0000-000050620000}"/>
    <cellStyle name="Comma 3 3 2 5 2 2 3 2" xfId="32651" xr:uid="{00000000-0005-0000-0000-000051620000}"/>
    <cellStyle name="Comma 3 3 2 5 2 2 3 3" xfId="54521" xr:uid="{00000000-0005-0000-0000-000052620000}"/>
    <cellStyle name="Comma 3 3 2 5 2 2 4" xfId="21722" xr:uid="{00000000-0005-0000-0000-000053620000}"/>
    <cellStyle name="Comma 3 3 2 5 2 2 4 2" xfId="36294" xr:uid="{00000000-0005-0000-0000-000054620000}"/>
    <cellStyle name="Comma 3 3 2 5 2 2 5" xfId="9098" xr:uid="{00000000-0005-0000-0000-000055620000}"/>
    <cellStyle name="Comma 3 3 2 5 2 2 6" xfId="23676" xr:uid="{00000000-0005-0000-0000-000056620000}"/>
    <cellStyle name="Comma 3 3 2 5 2 2 7" xfId="39940" xr:uid="{00000000-0005-0000-0000-000057620000}"/>
    <cellStyle name="Comma 3 3 2 5 2 2 8" xfId="47232" xr:uid="{00000000-0005-0000-0000-000058620000}"/>
    <cellStyle name="Comma 3 3 2 5 2 3" xfId="5324" xr:uid="{00000000-0005-0000-0000-000059620000}"/>
    <cellStyle name="Comma 3 3 2 5 2 3 2" xfId="12620" xr:uid="{00000000-0005-0000-0000-00005A620000}"/>
    <cellStyle name="Comma 3 3 2 5 2 3 2 2" xfId="56348" xr:uid="{00000000-0005-0000-0000-00005B620000}"/>
    <cellStyle name="Comma 3 3 2 5 2 3 3" xfId="27192" xr:uid="{00000000-0005-0000-0000-00005C620000}"/>
    <cellStyle name="Comma 3 3 2 5 2 3 4" xfId="41767" xr:uid="{00000000-0005-0000-0000-00005D620000}"/>
    <cellStyle name="Comma 3 3 2 5 2 3 5" xfId="49059" xr:uid="{00000000-0005-0000-0000-00005E620000}"/>
    <cellStyle name="Comma 3 3 2 5 2 4" xfId="16263" xr:uid="{00000000-0005-0000-0000-00005F620000}"/>
    <cellStyle name="Comma 3 3 2 5 2 4 2" xfId="30835" xr:uid="{00000000-0005-0000-0000-000060620000}"/>
    <cellStyle name="Comma 3 3 2 5 2 4 3" xfId="52705" xr:uid="{00000000-0005-0000-0000-000061620000}"/>
    <cellStyle name="Comma 3 3 2 5 2 5" xfId="19906" xr:uid="{00000000-0005-0000-0000-000062620000}"/>
    <cellStyle name="Comma 3 3 2 5 2 5 2" xfId="34478" xr:uid="{00000000-0005-0000-0000-000063620000}"/>
    <cellStyle name="Comma 3 3 2 5 2 6" xfId="9097" xr:uid="{00000000-0005-0000-0000-000064620000}"/>
    <cellStyle name="Comma 3 3 2 5 2 7" xfId="23675" xr:uid="{00000000-0005-0000-0000-000065620000}"/>
    <cellStyle name="Comma 3 3 2 5 2 8" xfId="38124" xr:uid="{00000000-0005-0000-0000-000066620000}"/>
    <cellStyle name="Comma 3 3 2 5 2 9" xfId="45416" xr:uid="{00000000-0005-0000-0000-000067620000}"/>
    <cellStyle name="Comma 3 3 2 5 3" xfId="2552" xr:uid="{00000000-0005-0000-0000-000068620000}"/>
    <cellStyle name="Comma 3 3 2 5 3 2" xfId="6232" xr:uid="{00000000-0005-0000-0000-000069620000}"/>
    <cellStyle name="Comma 3 3 2 5 3 2 2" xfId="13528" xr:uid="{00000000-0005-0000-0000-00006A620000}"/>
    <cellStyle name="Comma 3 3 2 5 3 2 2 2" xfId="57256" xr:uid="{00000000-0005-0000-0000-00006B620000}"/>
    <cellStyle name="Comma 3 3 2 5 3 2 3" xfId="28100" xr:uid="{00000000-0005-0000-0000-00006C620000}"/>
    <cellStyle name="Comma 3 3 2 5 3 2 4" xfId="42675" xr:uid="{00000000-0005-0000-0000-00006D620000}"/>
    <cellStyle name="Comma 3 3 2 5 3 2 5" xfId="49967" xr:uid="{00000000-0005-0000-0000-00006E620000}"/>
    <cellStyle name="Comma 3 3 2 5 3 3" xfId="17171" xr:uid="{00000000-0005-0000-0000-00006F620000}"/>
    <cellStyle name="Comma 3 3 2 5 3 3 2" xfId="31743" xr:uid="{00000000-0005-0000-0000-000070620000}"/>
    <cellStyle name="Comma 3 3 2 5 3 3 3" xfId="53613" xr:uid="{00000000-0005-0000-0000-000071620000}"/>
    <cellStyle name="Comma 3 3 2 5 3 4" xfId="20814" xr:uid="{00000000-0005-0000-0000-000072620000}"/>
    <cellStyle name="Comma 3 3 2 5 3 4 2" xfId="35386" xr:uid="{00000000-0005-0000-0000-000073620000}"/>
    <cellStyle name="Comma 3 3 2 5 3 5" xfId="9099" xr:uid="{00000000-0005-0000-0000-000074620000}"/>
    <cellStyle name="Comma 3 3 2 5 3 6" xfId="23677" xr:uid="{00000000-0005-0000-0000-000075620000}"/>
    <cellStyle name="Comma 3 3 2 5 3 7" xfId="39032" xr:uid="{00000000-0005-0000-0000-000076620000}"/>
    <cellStyle name="Comma 3 3 2 5 3 8" xfId="46324" xr:uid="{00000000-0005-0000-0000-000077620000}"/>
    <cellStyle name="Comma 3 3 2 5 4" xfId="4416" xr:uid="{00000000-0005-0000-0000-000078620000}"/>
    <cellStyle name="Comma 3 3 2 5 4 2" xfId="11712" xr:uid="{00000000-0005-0000-0000-000079620000}"/>
    <cellStyle name="Comma 3 3 2 5 4 2 2" xfId="55440" xr:uid="{00000000-0005-0000-0000-00007A620000}"/>
    <cellStyle name="Comma 3 3 2 5 4 3" xfId="26284" xr:uid="{00000000-0005-0000-0000-00007B620000}"/>
    <cellStyle name="Comma 3 3 2 5 4 4" xfId="40859" xr:uid="{00000000-0005-0000-0000-00007C620000}"/>
    <cellStyle name="Comma 3 3 2 5 4 5" xfId="48151" xr:uid="{00000000-0005-0000-0000-00007D620000}"/>
    <cellStyle name="Comma 3 3 2 5 5" xfId="15355" xr:uid="{00000000-0005-0000-0000-00007E620000}"/>
    <cellStyle name="Comma 3 3 2 5 5 2" xfId="29927" xr:uid="{00000000-0005-0000-0000-00007F620000}"/>
    <cellStyle name="Comma 3 3 2 5 5 3" xfId="51797" xr:uid="{00000000-0005-0000-0000-000080620000}"/>
    <cellStyle name="Comma 3 3 2 5 6" xfId="18998" xr:uid="{00000000-0005-0000-0000-000081620000}"/>
    <cellStyle name="Comma 3 3 2 5 6 2" xfId="33570" xr:uid="{00000000-0005-0000-0000-000082620000}"/>
    <cellStyle name="Comma 3 3 2 5 7" xfId="9096" xr:uid="{00000000-0005-0000-0000-000083620000}"/>
    <cellStyle name="Comma 3 3 2 5 8" xfId="23674" xr:uid="{00000000-0005-0000-0000-000084620000}"/>
    <cellStyle name="Comma 3 3 2 5 9" xfId="37216" xr:uid="{00000000-0005-0000-0000-000085620000}"/>
    <cellStyle name="Comma 3 3 2 6" xfId="1190" xr:uid="{00000000-0005-0000-0000-000086620000}"/>
    <cellStyle name="Comma 3 3 2 6 2" xfId="3006" xr:uid="{00000000-0005-0000-0000-000087620000}"/>
    <cellStyle name="Comma 3 3 2 6 2 2" xfId="6686" xr:uid="{00000000-0005-0000-0000-000088620000}"/>
    <cellStyle name="Comma 3 3 2 6 2 2 2" xfId="13982" xr:uid="{00000000-0005-0000-0000-000089620000}"/>
    <cellStyle name="Comma 3 3 2 6 2 2 2 2" xfId="57710" xr:uid="{00000000-0005-0000-0000-00008A620000}"/>
    <cellStyle name="Comma 3 3 2 6 2 2 3" xfId="28554" xr:uid="{00000000-0005-0000-0000-00008B620000}"/>
    <cellStyle name="Comma 3 3 2 6 2 2 4" xfId="43129" xr:uid="{00000000-0005-0000-0000-00008C620000}"/>
    <cellStyle name="Comma 3 3 2 6 2 2 5" xfId="50421" xr:uid="{00000000-0005-0000-0000-00008D620000}"/>
    <cellStyle name="Comma 3 3 2 6 2 3" xfId="17625" xr:uid="{00000000-0005-0000-0000-00008E620000}"/>
    <cellStyle name="Comma 3 3 2 6 2 3 2" xfId="32197" xr:uid="{00000000-0005-0000-0000-00008F620000}"/>
    <cellStyle name="Comma 3 3 2 6 2 3 3" xfId="54067" xr:uid="{00000000-0005-0000-0000-000090620000}"/>
    <cellStyle name="Comma 3 3 2 6 2 4" xfId="21268" xr:uid="{00000000-0005-0000-0000-000091620000}"/>
    <cellStyle name="Comma 3 3 2 6 2 4 2" xfId="35840" xr:uid="{00000000-0005-0000-0000-000092620000}"/>
    <cellStyle name="Comma 3 3 2 6 2 5" xfId="9101" xr:uid="{00000000-0005-0000-0000-000093620000}"/>
    <cellStyle name="Comma 3 3 2 6 2 6" xfId="23679" xr:uid="{00000000-0005-0000-0000-000094620000}"/>
    <cellStyle name="Comma 3 3 2 6 2 7" xfId="39486" xr:uid="{00000000-0005-0000-0000-000095620000}"/>
    <cellStyle name="Comma 3 3 2 6 2 8" xfId="46778" xr:uid="{00000000-0005-0000-0000-000096620000}"/>
    <cellStyle name="Comma 3 3 2 6 3" xfId="4870" xr:uid="{00000000-0005-0000-0000-000097620000}"/>
    <cellStyle name="Comma 3 3 2 6 3 2" xfId="12166" xr:uid="{00000000-0005-0000-0000-000098620000}"/>
    <cellStyle name="Comma 3 3 2 6 3 2 2" xfId="55894" xr:uid="{00000000-0005-0000-0000-000099620000}"/>
    <cellStyle name="Comma 3 3 2 6 3 3" xfId="26738" xr:uid="{00000000-0005-0000-0000-00009A620000}"/>
    <cellStyle name="Comma 3 3 2 6 3 4" xfId="41313" xr:uid="{00000000-0005-0000-0000-00009B620000}"/>
    <cellStyle name="Comma 3 3 2 6 3 5" xfId="48605" xr:uid="{00000000-0005-0000-0000-00009C620000}"/>
    <cellStyle name="Comma 3 3 2 6 4" xfId="15809" xr:uid="{00000000-0005-0000-0000-00009D620000}"/>
    <cellStyle name="Comma 3 3 2 6 4 2" xfId="30381" xr:uid="{00000000-0005-0000-0000-00009E620000}"/>
    <cellStyle name="Comma 3 3 2 6 4 3" xfId="52251" xr:uid="{00000000-0005-0000-0000-00009F620000}"/>
    <cellStyle name="Comma 3 3 2 6 5" xfId="19452" xr:uid="{00000000-0005-0000-0000-0000A0620000}"/>
    <cellStyle name="Comma 3 3 2 6 5 2" xfId="34024" xr:uid="{00000000-0005-0000-0000-0000A1620000}"/>
    <cellStyle name="Comma 3 3 2 6 6" xfId="9100" xr:uid="{00000000-0005-0000-0000-0000A2620000}"/>
    <cellStyle name="Comma 3 3 2 6 7" xfId="23678" xr:uid="{00000000-0005-0000-0000-0000A3620000}"/>
    <cellStyle name="Comma 3 3 2 6 8" xfId="37670" xr:uid="{00000000-0005-0000-0000-0000A4620000}"/>
    <cellStyle name="Comma 3 3 2 6 9" xfId="44962" xr:uid="{00000000-0005-0000-0000-0000A5620000}"/>
    <cellStyle name="Comma 3 3 2 7" xfId="2098" xr:uid="{00000000-0005-0000-0000-0000A6620000}"/>
    <cellStyle name="Comma 3 3 2 7 2" xfId="5778" xr:uid="{00000000-0005-0000-0000-0000A7620000}"/>
    <cellStyle name="Comma 3 3 2 7 2 2" xfId="13074" xr:uid="{00000000-0005-0000-0000-0000A8620000}"/>
    <cellStyle name="Comma 3 3 2 7 2 2 2" xfId="56802" xr:uid="{00000000-0005-0000-0000-0000A9620000}"/>
    <cellStyle name="Comma 3 3 2 7 2 3" xfId="27646" xr:uid="{00000000-0005-0000-0000-0000AA620000}"/>
    <cellStyle name="Comma 3 3 2 7 2 4" xfId="42221" xr:uid="{00000000-0005-0000-0000-0000AB620000}"/>
    <cellStyle name="Comma 3 3 2 7 2 5" xfId="49513" xr:uid="{00000000-0005-0000-0000-0000AC620000}"/>
    <cellStyle name="Comma 3 3 2 7 3" xfId="16717" xr:uid="{00000000-0005-0000-0000-0000AD620000}"/>
    <cellStyle name="Comma 3 3 2 7 3 2" xfId="31289" xr:uid="{00000000-0005-0000-0000-0000AE620000}"/>
    <cellStyle name="Comma 3 3 2 7 3 3" xfId="53159" xr:uid="{00000000-0005-0000-0000-0000AF620000}"/>
    <cellStyle name="Comma 3 3 2 7 4" xfId="20360" xr:uid="{00000000-0005-0000-0000-0000B0620000}"/>
    <cellStyle name="Comma 3 3 2 7 4 2" xfId="34932" xr:uid="{00000000-0005-0000-0000-0000B1620000}"/>
    <cellStyle name="Comma 3 3 2 7 5" xfId="9102" xr:uid="{00000000-0005-0000-0000-0000B2620000}"/>
    <cellStyle name="Comma 3 3 2 7 6" xfId="23680" xr:uid="{00000000-0005-0000-0000-0000B3620000}"/>
    <cellStyle name="Comma 3 3 2 7 7" xfId="38578" xr:uid="{00000000-0005-0000-0000-0000B4620000}"/>
    <cellStyle name="Comma 3 3 2 7 8" xfId="45870" xr:uid="{00000000-0005-0000-0000-0000B5620000}"/>
    <cellStyle name="Comma 3 3 2 8" xfId="3962" xr:uid="{00000000-0005-0000-0000-0000B6620000}"/>
    <cellStyle name="Comma 3 3 2 8 2" xfId="11258" xr:uid="{00000000-0005-0000-0000-0000B7620000}"/>
    <cellStyle name="Comma 3 3 2 8 2 2" xfId="54986" xr:uid="{00000000-0005-0000-0000-0000B8620000}"/>
    <cellStyle name="Comma 3 3 2 8 3" xfId="25830" xr:uid="{00000000-0005-0000-0000-0000B9620000}"/>
    <cellStyle name="Comma 3 3 2 8 4" xfId="40405" xr:uid="{00000000-0005-0000-0000-0000BA620000}"/>
    <cellStyle name="Comma 3 3 2 8 5" xfId="47697" xr:uid="{00000000-0005-0000-0000-0000BB620000}"/>
    <cellStyle name="Comma 3 3 2 9" xfId="14901" xr:uid="{00000000-0005-0000-0000-0000BC620000}"/>
    <cellStyle name="Comma 3 3 2 9 2" xfId="29473" xr:uid="{00000000-0005-0000-0000-0000BD620000}"/>
    <cellStyle name="Comma 3 3 2 9 3" xfId="51343" xr:uid="{00000000-0005-0000-0000-0000BE620000}"/>
    <cellStyle name="Comma 3 3 3" xfId="295" xr:uid="{00000000-0005-0000-0000-0000BF620000}"/>
    <cellStyle name="Comma 3 3 3 10" xfId="9103" xr:uid="{00000000-0005-0000-0000-0000C0620000}"/>
    <cellStyle name="Comma 3 3 3 11" xfId="23681" xr:uid="{00000000-0005-0000-0000-0000C1620000}"/>
    <cellStyle name="Comma 3 3 3 12" xfId="36775" xr:uid="{00000000-0005-0000-0000-0000C2620000}"/>
    <cellStyle name="Comma 3 3 3 13" xfId="44067" xr:uid="{00000000-0005-0000-0000-0000C3620000}"/>
    <cellStyle name="Comma 3 3 3 2" xfId="408" xr:uid="{00000000-0005-0000-0000-0000C4620000}"/>
    <cellStyle name="Comma 3 3 3 2 10" xfId="23682" xr:uid="{00000000-0005-0000-0000-0000C5620000}"/>
    <cellStyle name="Comma 3 3 3 2 11" xfId="36888" xr:uid="{00000000-0005-0000-0000-0000C6620000}"/>
    <cellStyle name="Comma 3 3 3 2 12" xfId="44180" xr:uid="{00000000-0005-0000-0000-0000C7620000}"/>
    <cellStyle name="Comma 3 3 3 2 2" xfId="635" xr:uid="{00000000-0005-0000-0000-0000C8620000}"/>
    <cellStyle name="Comma 3 3 3 2 2 10" xfId="37115" xr:uid="{00000000-0005-0000-0000-0000C9620000}"/>
    <cellStyle name="Comma 3 3 3 2 2 11" xfId="44407" xr:uid="{00000000-0005-0000-0000-0000CA620000}"/>
    <cellStyle name="Comma 3 3 3 2 2 2" xfId="1089" xr:uid="{00000000-0005-0000-0000-0000CB620000}"/>
    <cellStyle name="Comma 3 3 3 2 2 2 10" xfId="44861" xr:uid="{00000000-0005-0000-0000-0000CC620000}"/>
    <cellStyle name="Comma 3 3 3 2 2 2 2" xfId="1997" xr:uid="{00000000-0005-0000-0000-0000CD620000}"/>
    <cellStyle name="Comma 3 3 3 2 2 2 2 2" xfId="3813" xr:uid="{00000000-0005-0000-0000-0000CE620000}"/>
    <cellStyle name="Comma 3 3 3 2 2 2 2 2 2" xfId="7493" xr:uid="{00000000-0005-0000-0000-0000CF620000}"/>
    <cellStyle name="Comma 3 3 3 2 2 2 2 2 2 2" xfId="14789" xr:uid="{00000000-0005-0000-0000-0000D0620000}"/>
    <cellStyle name="Comma 3 3 3 2 2 2 2 2 2 2 2" xfId="58517" xr:uid="{00000000-0005-0000-0000-0000D1620000}"/>
    <cellStyle name="Comma 3 3 3 2 2 2 2 2 2 3" xfId="29361" xr:uid="{00000000-0005-0000-0000-0000D2620000}"/>
    <cellStyle name="Comma 3 3 3 2 2 2 2 2 2 4" xfId="43936" xr:uid="{00000000-0005-0000-0000-0000D3620000}"/>
    <cellStyle name="Comma 3 3 3 2 2 2 2 2 2 5" xfId="51228" xr:uid="{00000000-0005-0000-0000-0000D4620000}"/>
    <cellStyle name="Comma 3 3 3 2 2 2 2 2 3" xfId="18432" xr:uid="{00000000-0005-0000-0000-0000D5620000}"/>
    <cellStyle name="Comma 3 3 3 2 2 2 2 2 3 2" xfId="33004" xr:uid="{00000000-0005-0000-0000-0000D6620000}"/>
    <cellStyle name="Comma 3 3 3 2 2 2 2 2 3 3" xfId="54874" xr:uid="{00000000-0005-0000-0000-0000D7620000}"/>
    <cellStyle name="Comma 3 3 3 2 2 2 2 2 4" xfId="22075" xr:uid="{00000000-0005-0000-0000-0000D8620000}"/>
    <cellStyle name="Comma 3 3 3 2 2 2 2 2 4 2" xfId="36647" xr:uid="{00000000-0005-0000-0000-0000D9620000}"/>
    <cellStyle name="Comma 3 3 3 2 2 2 2 2 5" xfId="9108" xr:uid="{00000000-0005-0000-0000-0000DA620000}"/>
    <cellStyle name="Comma 3 3 3 2 2 2 2 2 6" xfId="23686" xr:uid="{00000000-0005-0000-0000-0000DB620000}"/>
    <cellStyle name="Comma 3 3 3 2 2 2 2 2 7" xfId="40293" xr:uid="{00000000-0005-0000-0000-0000DC620000}"/>
    <cellStyle name="Comma 3 3 3 2 2 2 2 2 8" xfId="47585" xr:uid="{00000000-0005-0000-0000-0000DD620000}"/>
    <cellStyle name="Comma 3 3 3 2 2 2 2 3" xfId="5677" xr:uid="{00000000-0005-0000-0000-0000DE620000}"/>
    <cellStyle name="Comma 3 3 3 2 2 2 2 3 2" xfId="12973" xr:uid="{00000000-0005-0000-0000-0000DF620000}"/>
    <cellStyle name="Comma 3 3 3 2 2 2 2 3 2 2" xfId="56701" xr:uid="{00000000-0005-0000-0000-0000E0620000}"/>
    <cellStyle name="Comma 3 3 3 2 2 2 2 3 3" xfId="27545" xr:uid="{00000000-0005-0000-0000-0000E1620000}"/>
    <cellStyle name="Comma 3 3 3 2 2 2 2 3 4" xfId="42120" xr:uid="{00000000-0005-0000-0000-0000E2620000}"/>
    <cellStyle name="Comma 3 3 3 2 2 2 2 3 5" xfId="49412" xr:uid="{00000000-0005-0000-0000-0000E3620000}"/>
    <cellStyle name="Comma 3 3 3 2 2 2 2 4" xfId="16616" xr:uid="{00000000-0005-0000-0000-0000E4620000}"/>
    <cellStyle name="Comma 3 3 3 2 2 2 2 4 2" xfId="31188" xr:uid="{00000000-0005-0000-0000-0000E5620000}"/>
    <cellStyle name="Comma 3 3 3 2 2 2 2 4 3" xfId="53058" xr:uid="{00000000-0005-0000-0000-0000E6620000}"/>
    <cellStyle name="Comma 3 3 3 2 2 2 2 5" xfId="20259" xr:uid="{00000000-0005-0000-0000-0000E7620000}"/>
    <cellStyle name="Comma 3 3 3 2 2 2 2 5 2" xfId="34831" xr:uid="{00000000-0005-0000-0000-0000E8620000}"/>
    <cellStyle name="Comma 3 3 3 2 2 2 2 6" xfId="9107" xr:uid="{00000000-0005-0000-0000-0000E9620000}"/>
    <cellStyle name="Comma 3 3 3 2 2 2 2 7" xfId="23685" xr:uid="{00000000-0005-0000-0000-0000EA620000}"/>
    <cellStyle name="Comma 3 3 3 2 2 2 2 8" xfId="38477" xr:uid="{00000000-0005-0000-0000-0000EB620000}"/>
    <cellStyle name="Comma 3 3 3 2 2 2 2 9" xfId="45769" xr:uid="{00000000-0005-0000-0000-0000EC620000}"/>
    <cellStyle name="Comma 3 3 3 2 2 2 3" xfId="2905" xr:uid="{00000000-0005-0000-0000-0000ED620000}"/>
    <cellStyle name="Comma 3 3 3 2 2 2 3 2" xfId="6585" xr:uid="{00000000-0005-0000-0000-0000EE620000}"/>
    <cellStyle name="Comma 3 3 3 2 2 2 3 2 2" xfId="13881" xr:uid="{00000000-0005-0000-0000-0000EF620000}"/>
    <cellStyle name="Comma 3 3 3 2 2 2 3 2 2 2" xfId="57609" xr:uid="{00000000-0005-0000-0000-0000F0620000}"/>
    <cellStyle name="Comma 3 3 3 2 2 2 3 2 3" xfId="28453" xr:uid="{00000000-0005-0000-0000-0000F1620000}"/>
    <cellStyle name="Comma 3 3 3 2 2 2 3 2 4" xfId="43028" xr:uid="{00000000-0005-0000-0000-0000F2620000}"/>
    <cellStyle name="Comma 3 3 3 2 2 2 3 2 5" xfId="50320" xr:uid="{00000000-0005-0000-0000-0000F3620000}"/>
    <cellStyle name="Comma 3 3 3 2 2 2 3 3" xfId="17524" xr:uid="{00000000-0005-0000-0000-0000F4620000}"/>
    <cellStyle name="Comma 3 3 3 2 2 2 3 3 2" xfId="32096" xr:uid="{00000000-0005-0000-0000-0000F5620000}"/>
    <cellStyle name="Comma 3 3 3 2 2 2 3 3 3" xfId="53966" xr:uid="{00000000-0005-0000-0000-0000F6620000}"/>
    <cellStyle name="Comma 3 3 3 2 2 2 3 4" xfId="21167" xr:uid="{00000000-0005-0000-0000-0000F7620000}"/>
    <cellStyle name="Comma 3 3 3 2 2 2 3 4 2" xfId="35739" xr:uid="{00000000-0005-0000-0000-0000F8620000}"/>
    <cellStyle name="Comma 3 3 3 2 2 2 3 5" xfId="9109" xr:uid="{00000000-0005-0000-0000-0000F9620000}"/>
    <cellStyle name="Comma 3 3 3 2 2 2 3 6" xfId="23687" xr:uid="{00000000-0005-0000-0000-0000FA620000}"/>
    <cellStyle name="Comma 3 3 3 2 2 2 3 7" xfId="39385" xr:uid="{00000000-0005-0000-0000-0000FB620000}"/>
    <cellStyle name="Comma 3 3 3 2 2 2 3 8" xfId="46677" xr:uid="{00000000-0005-0000-0000-0000FC620000}"/>
    <cellStyle name="Comma 3 3 3 2 2 2 4" xfId="4769" xr:uid="{00000000-0005-0000-0000-0000FD620000}"/>
    <cellStyle name="Comma 3 3 3 2 2 2 4 2" xfId="12065" xr:uid="{00000000-0005-0000-0000-0000FE620000}"/>
    <cellStyle name="Comma 3 3 3 2 2 2 4 2 2" xfId="55793" xr:uid="{00000000-0005-0000-0000-0000FF620000}"/>
    <cellStyle name="Comma 3 3 3 2 2 2 4 3" xfId="26637" xr:uid="{00000000-0005-0000-0000-000000630000}"/>
    <cellStyle name="Comma 3 3 3 2 2 2 4 4" xfId="41212" xr:uid="{00000000-0005-0000-0000-000001630000}"/>
    <cellStyle name="Comma 3 3 3 2 2 2 4 5" xfId="48504" xr:uid="{00000000-0005-0000-0000-000002630000}"/>
    <cellStyle name="Comma 3 3 3 2 2 2 5" xfId="15708" xr:uid="{00000000-0005-0000-0000-000003630000}"/>
    <cellStyle name="Comma 3 3 3 2 2 2 5 2" xfId="30280" xr:uid="{00000000-0005-0000-0000-000004630000}"/>
    <cellStyle name="Comma 3 3 3 2 2 2 5 3" xfId="52150" xr:uid="{00000000-0005-0000-0000-000005630000}"/>
    <cellStyle name="Comma 3 3 3 2 2 2 6" xfId="19351" xr:uid="{00000000-0005-0000-0000-000006630000}"/>
    <cellStyle name="Comma 3 3 3 2 2 2 6 2" xfId="33923" xr:uid="{00000000-0005-0000-0000-000007630000}"/>
    <cellStyle name="Comma 3 3 3 2 2 2 7" xfId="9106" xr:uid="{00000000-0005-0000-0000-000008630000}"/>
    <cellStyle name="Comma 3 3 3 2 2 2 8" xfId="23684" xr:uid="{00000000-0005-0000-0000-000009630000}"/>
    <cellStyle name="Comma 3 3 3 2 2 2 9" xfId="37569" xr:uid="{00000000-0005-0000-0000-00000A630000}"/>
    <cellStyle name="Comma 3 3 3 2 2 3" xfId="1543" xr:uid="{00000000-0005-0000-0000-00000B630000}"/>
    <cellStyle name="Comma 3 3 3 2 2 3 2" xfId="3359" xr:uid="{00000000-0005-0000-0000-00000C630000}"/>
    <cellStyle name="Comma 3 3 3 2 2 3 2 2" xfId="7039" xr:uid="{00000000-0005-0000-0000-00000D630000}"/>
    <cellStyle name="Comma 3 3 3 2 2 3 2 2 2" xfId="14335" xr:uid="{00000000-0005-0000-0000-00000E630000}"/>
    <cellStyle name="Comma 3 3 3 2 2 3 2 2 2 2" xfId="58063" xr:uid="{00000000-0005-0000-0000-00000F630000}"/>
    <cellStyle name="Comma 3 3 3 2 2 3 2 2 3" xfId="28907" xr:uid="{00000000-0005-0000-0000-000010630000}"/>
    <cellStyle name="Comma 3 3 3 2 2 3 2 2 4" xfId="43482" xr:uid="{00000000-0005-0000-0000-000011630000}"/>
    <cellStyle name="Comma 3 3 3 2 2 3 2 2 5" xfId="50774" xr:uid="{00000000-0005-0000-0000-000012630000}"/>
    <cellStyle name="Comma 3 3 3 2 2 3 2 3" xfId="17978" xr:uid="{00000000-0005-0000-0000-000013630000}"/>
    <cellStyle name="Comma 3 3 3 2 2 3 2 3 2" xfId="32550" xr:uid="{00000000-0005-0000-0000-000014630000}"/>
    <cellStyle name="Comma 3 3 3 2 2 3 2 3 3" xfId="54420" xr:uid="{00000000-0005-0000-0000-000015630000}"/>
    <cellStyle name="Comma 3 3 3 2 2 3 2 4" xfId="21621" xr:uid="{00000000-0005-0000-0000-000016630000}"/>
    <cellStyle name="Comma 3 3 3 2 2 3 2 4 2" xfId="36193" xr:uid="{00000000-0005-0000-0000-000017630000}"/>
    <cellStyle name="Comma 3 3 3 2 2 3 2 5" xfId="9111" xr:uid="{00000000-0005-0000-0000-000018630000}"/>
    <cellStyle name="Comma 3 3 3 2 2 3 2 6" xfId="23689" xr:uid="{00000000-0005-0000-0000-000019630000}"/>
    <cellStyle name="Comma 3 3 3 2 2 3 2 7" xfId="39839" xr:uid="{00000000-0005-0000-0000-00001A630000}"/>
    <cellStyle name="Comma 3 3 3 2 2 3 2 8" xfId="47131" xr:uid="{00000000-0005-0000-0000-00001B630000}"/>
    <cellStyle name="Comma 3 3 3 2 2 3 3" xfId="5223" xr:uid="{00000000-0005-0000-0000-00001C630000}"/>
    <cellStyle name="Comma 3 3 3 2 2 3 3 2" xfId="12519" xr:uid="{00000000-0005-0000-0000-00001D630000}"/>
    <cellStyle name="Comma 3 3 3 2 2 3 3 2 2" xfId="56247" xr:uid="{00000000-0005-0000-0000-00001E630000}"/>
    <cellStyle name="Comma 3 3 3 2 2 3 3 3" xfId="27091" xr:uid="{00000000-0005-0000-0000-00001F630000}"/>
    <cellStyle name="Comma 3 3 3 2 2 3 3 4" xfId="41666" xr:uid="{00000000-0005-0000-0000-000020630000}"/>
    <cellStyle name="Comma 3 3 3 2 2 3 3 5" xfId="48958" xr:uid="{00000000-0005-0000-0000-000021630000}"/>
    <cellStyle name="Comma 3 3 3 2 2 3 4" xfId="16162" xr:uid="{00000000-0005-0000-0000-000022630000}"/>
    <cellStyle name="Comma 3 3 3 2 2 3 4 2" xfId="30734" xr:uid="{00000000-0005-0000-0000-000023630000}"/>
    <cellStyle name="Comma 3 3 3 2 2 3 4 3" xfId="52604" xr:uid="{00000000-0005-0000-0000-000024630000}"/>
    <cellStyle name="Comma 3 3 3 2 2 3 5" xfId="19805" xr:uid="{00000000-0005-0000-0000-000025630000}"/>
    <cellStyle name="Comma 3 3 3 2 2 3 5 2" xfId="34377" xr:uid="{00000000-0005-0000-0000-000026630000}"/>
    <cellStyle name="Comma 3 3 3 2 2 3 6" xfId="9110" xr:uid="{00000000-0005-0000-0000-000027630000}"/>
    <cellStyle name="Comma 3 3 3 2 2 3 7" xfId="23688" xr:uid="{00000000-0005-0000-0000-000028630000}"/>
    <cellStyle name="Comma 3 3 3 2 2 3 8" xfId="38023" xr:uid="{00000000-0005-0000-0000-000029630000}"/>
    <cellStyle name="Comma 3 3 3 2 2 3 9" xfId="45315" xr:uid="{00000000-0005-0000-0000-00002A630000}"/>
    <cellStyle name="Comma 3 3 3 2 2 4" xfId="2451" xr:uid="{00000000-0005-0000-0000-00002B630000}"/>
    <cellStyle name="Comma 3 3 3 2 2 4 2" xfId="6131" xr:uid="{00000000-0005-0000-0000-00002C630000}"/>
    <cellStyle name="Comma 3 3 3 2 2 4 2 2" xfId="13427" xr:uid="{00000000-0005-0000-0000-00002D630000}"/>
    <cellStyle name="Comma 3 3 3 2 2 4 2 2 2" xfId="57155" xr:uid="{00000000-0005-0000-0000-00002E630000}"/>
    <cellStyle name="Comma 3 3 3 2 2 4 2 3" xfId="27999" xr:uid="{00000000-0005-0000-0000-00002F630000}"/>
    <cellStyle name="Comma 3 3 3 2 2 4 2 4" xfId="42574" xr:uid="{00000000-0005-0000-0000-000030630000}"/>
    <cellStyle name="Comma 3 3 3 2 2 4 2 5" xfId="49866" xr:uid="{00000000-0005-0000-0000-000031630000}"/>
    <cellStyle name="Comma 3 3 3 2 2 4 3" xfId="17070" xr:uid="{00000000-0005-0000-0000-000032630000}"/>
    <cellStyle name="Comma 3 3 3 2 2 4 3 2" xfId="31642" xr:uid="{00000000-0005-0000-0000-000033630000}"/>
    <cellStyle name="Comma 3 3 3 2 2 4 3 3" xfId="53512" xr:uid="{00000000-0005-0000-0000-000034630000}"/>
    <cellStyle name="Comma 3 3 3 2 2 4 4" xfId="20713" xr:uid="{00000000-0005-0000-0000-000035630000}"/>
    <cellStyle name="Comma 3 3 3 2 2 4 4 2" xfId="35285" xr:uid="{00000000-0005-0000-0000-000036630000}"/>
    <cellStyle name="Comma 3 3 3 2 2 4 5" xfId="9112" xr:uid="{00000000-0005-0000-0000-000037630000}"/>
    <cellStyle name="Comma 3 3 3 2 2 4 6" xfId="23690" xr:uid="{00000000-0005-0000-0000-000038630000}"/>
    <cellStyle name="Comma 3 3 3 2 2 4 7" xfId="38931" xr:uid="{00000000-0005-0000-0000-000039630000}"/>
    <cellStyle name="Comma 3 3 3 2 2 4 8" xfId="46223" xr:uid="{00000000-0005-0000-0000-00003A630000}"/>
    <cellStyle name="Comma 3 3 3 2 2 5" xfId="4315" xr:uid="{00000000-0005-0000-0000-00003B630000}"/>
    <cellStyle name="Comma 3 3 3 2 2 5 2" xfId="11611" xr:uid="{00000000-0005-0000-0000-00003C630000}"/>
    <cellStyle name="Comma 3 3 3 2 2 5 2 2" xfId="55339" xr:uid="{00000000-0005-0000-0000-00003D630000}"/>
    <cellStyle name="Comma 3 3 3 2 2 5 3" xfId="26183" xr:uid="{00000000-0005-0000-0000-00003E630000}"/>
    <cellStyle name="Comma 3 3 3 2 2 5 4" xfId="40758" xr:uid="{00000000-0005-0000-0000-00003F630000}"/>
    <cellStyle name="Comma 3 3 3 2 2 5 5" xfId="48050" xr:uid="{00000000-0005-0000-0000-000040630000}"/>
    <cellStyle name="Comma 3 3 3 2 2 6" xfId="15254" xr:uid="{00000000-0005-0000-0000-000041630000}"/>
    <cellStyle name="Comma 3 3 3 2 2 6 2" xfId="29826" xr:uid="{00000000-0005-0000-0000-000042630000}"/>
    <cellStyle name="Comma 3 3 3 2 2 6 3" xfId="51696" xr:uid="{00000000-0005-0000-0000-000043630000}"/>
    <cellStyle name="Comma 3 3 3 2 2 7" xfId="18897" xr:uid="{00000000-0005-0000-0000-000044630000}"/>
    <cellStyle name="Comma 3 3 3 2 2 7 2" xfId="33469" xr:uid="{00000000-0005-0000-0000-000045630000}"/>
    <cellStyle name="Comma 3 3 3 2 2 8" xfId="9105" xr:uid="{00000000-0005-0000-0000-000046630000}"/>
    <cellStyle name="Comma 3 3 3 2 2 9" xfId="23683" xr:uid="{00000000-0005-0000-0000-000047630000}"/>
    <cellStyle name="Comma 3 3 3 2 3" xfId="862" xr:uid="{00000000-0005-0000-0000-000048630000}"/>
    <cellStyle name="Comma 3 3 3 2 3 10" xfId="44634" xr:uid="{00000000-0005-0000-0000-000049630000}"/>
    <cellStyle name="Comma 3 3 3 2 3 2" xfId="1770" xr:uid="{00000000-0005-0000-0000-00004A630000}"/>
    <cellStyle name="Comma 3 3 3 2 3 2 2" xfId="3586" xr:uid="{00000000-0005-0000-0000-00004B630000}"/>
    <cellStyle name="Comma 3 3 3 2 3 2 2 2" xfId="7266" xr:uid="{00000000-0005-0000-0000-00004C630000}"/>
    <cellStyle name="Comma 3 3 3 2 3 2 2 2 2" xfId="14562" xr:uid="{00000000-0005-0000-0000-00004D630000}"/>
    <cellStyle name="Comma 3 3 3 2 3 2 2 2 2 2" xfId="58290" xr:uid="{00000000-0005-0000-0000-00004E630000}"/>
    <cellStyle name="Comma 3 3 3 2 3 2 2 2 3" xfId="29134" xr:uid="{00000000-0005-0000-0000-00004F630000}"/>
    <cellStyle name="Comma 3 3 3 2 3 2 2 2 4" xfId="43709" xr:uid="{00000000-0005-0000-0000-000050630000}"/>
    <cellStyle name="Comma 3 3 3 2 3 2 2 2 5" xfId="51001" xr:uid="{00000000-0005-0000-0000-000051630000}"/>
    <cellStyle name="Comma 3 3 3 2 3 2 2 3" xfId="18205" xr:uid="{00000000-0005-0000-0000-000052630000}"/>
    <cellStyle name="Comma 3 3 3 2 3 2 2 3 2" xfId="32777" xr:uid="{00000000-0005-0000-0000-000053630000}"/>
    <cellStyle name="Comma 3 3 3 2 3 2 2 3 3" xfId="54647" xr:uid="{00000000-0005-0000-0000-000054630000}"/>
    <cellStyle name="Comma 3 3 3 2 3 2 2 4" xfId="21848" xr:uid="{00000000-0005-0000-0000-000055630000}"/>
    <cellStyle name="Comma 3 3 3 2 3 2 2 4 2" xfId="36420" xr:uid="{00000000-0005-0000-0000-000056630000}"/>
    <cellStyle name="Comma 3 3 3 2 3 2 2 5" xfId="9115" xr:uid="{00000000-0005-0000-0000-000057630000}"/>
    <cellStyle name="Comma 3 3 3 2 3 2 2 6" xfId="23693" xr:uid="{00000000-0005-0000-0000-000058630000}"/>
    <cellStyle name="Comma 3 3 3 2 3 2 2 7" xfId="40066" xr:uid="{00000000-0005-0000-0000-000059630000}"/>
    <cellStyle name="Comma 3 3 3 2 3 2 2 8" xfId="47358" xr:uid="{00000000-0005-0000-0000-00005A630000}"/>
    <cellStyle name="Comma 3 3 3 2 3 2 3" xfId="5450" xr:uid="{00000000-0005-0000-0000-00005B630000}"/>
    <cellStyle name="Comma 3 3 3 2 3 2 3 2" xfId="12746" xr:uid="{00000000-0005-0000-0000-00005C630000}"/>
    <cellStyle name="Comma 3 3 3 2 3 2 3 2 2" xfId="56474" xr:uid="{00000000-0005-0000-0000-00005D630000}"/>
    <cellStyle name="Comma 3 3 3 2 3 2 3 3" xfId="27318" xr:uid="{00000000-0005-0000-0000-00005E630000}"/>
    <cellStyle name="Comma 3 3 3 2 3 2 3 4" xfId="41893" xr:uid="{00000000-0005-0000-0000-00005F630000}"/>
    <cellStyle name="Comma 3 3 3 2 3 2 3 5" xfId="49185" xr:uid="{00000000-0005-0000-0000-000060630000}"/>
    <cellStyle name="Comma 3 3 3 2 3 2 4" xfId="16389" xr:uid="{00000000-0005-0000-0000-000061630000}"/>
    <cellStyle name="Comma 3 3 3 2 3 2 4 2" xfId="30961" xr:uid="{00000000-0005-0000-0000-000062630000}"/>
    <cellStyle name="Comma 3 3 3 2 3 2 4 3" xfId="52831" xr:uid="{00000000-0005-0000-0000-000063630000}"/>
    <cellStyle name="Comma 3 3 3 2 3 2 5" xfId="20032" xr:uid="{00000000-0005-0000-0000-000064630000}"/>
    <cellStyle name="Comma 3 3 3 2 3 2 5 2" xfId="34604" xr:uid="{00000000-0005-0000-0000-000065630000}"/>
    <cellStyle name="Comma 3 3 3 2 3 2 6" xfId="9114" xr:uid="{00000000-0005-0000-0000-000066630000}"/>
    <cellStyle name="Comma 3 3 3 2 3 2 7" xfId="23692" xr:uid="{00000000-0005-0000-0000-000067630000}"/>
    <cellStyle name="Comma 3 3 3 2 3 2 8" xfId="38250" xr:uid="{00000000-0005-0000-0000-000068630000}"/>
    <cellStyle name="Comma 3 3 3 2 3 2 9" xfId="45542" xr:uid="{00000000-0005-0000-0000-000069630000}"/>
    <cellStyle name="Comma 3 3 3 2 3 3" xfId="2678" xr:uid="{00000000-0005-0000-0000-00006A630000}"/>
    <cellStyle name="Comma 3 3 3 2 3 3 2" xfId="6358" xr:uid="{00000000-0005-0000-0000-00006B630000}"/>
    <cellStyle name="Comma 3 3 3 2 3 3 2 2" xfId="13654" xr:uid="{00000000-0005-0000-0000-00006C630000}"/>
    <cellStyle name="Comma 3 3 3 2 3 3 2 2 2" xfId="57382" xr:uid="{00000000-0005-0000-0000-00006D630000}"/>
    <cellStyle name="Comma 3 3 3 2 3 3 2 3" xfId="28226" xr:uid="{00000000-0005-0000-0000-00006E630000}"/>
    <cellStyle name="Comma 3 3 3 2 3 3 2 4" xfId="42801" xr:uid="{00000000-0005-0000-0000-00006F630000}"/>
    <cellStyle name="Comma 3 3 3 2 3 3 2 5" xfId="50093" xr:uid="{00000000-0005-0000-0000-000070630000}"/>
    <cellStyle name="Comma 3 3 3 2 3 3 3" xfId="17297" xr:uid="{00000000-0005-0000-0000-000071630000}"/>
    <cellStyle name="Comma 3 3 3 2 3 3 3 2" xfId="31869" xr:uid="{00000000-0005-0000-0000-000072630000}"/>
    <cellStyle name="Comma 3 3 3 2 3 3 3 3" xfId="53739" xr:uid="{00000000-0005-0000-0000-000073630000}"/>
    <cellStyle name="Comma 3 3 3 2 3 3 4" xfId="20940" xr:uid="{00000000-0005-0000-0000-000074630000}"/>
    <cellStyle name="Comma 3 3 3 2 3 3 4 2" xfId="35512" xr:uid="{00000000-0005-0000-0000-000075630000}"/>
    <cellStyle name="Comma 3 3 3 2 3 3 5" xfId="9116" xr:uid="{00000000-0005-0000-0000-000076630000}"/>
    <cellStyle name="Comma 3 3 3 2 3 3 6" xfId="23694" xr:uid="{00000000-0005-0000-0000-000077630000}"/>
    <cellStyle name="Comma 3 3 3 2 3 3 7" xfId="39158" xr:uid="{00000000-0005-0000-0000-000078630000}"/>
    <cellStyle name="Comma 3 3 3 2 3 3 8" xfId="46450" xr:uid="{00000000-0005-0000-0000-000079630000}"/>
    <cellStyle name="Comma 3 3 3 2 3 4" xfId="4542" xr:uid="{00000000-0005-0000-0000-00007A630000}"/>
    <cellStyle name="Comma 3 3 3 2 3 4 2" xfId="11838" xr:uid="{00000000-0005-0000-0000-00007B630000}"/>
    <cellStyle name="Comma 3 3 3 2 3 4 2 2" xfId="55566" xr:uid="{00000000-0005-0000-0000-00007C630000}"/>
    <cellStyle name="Comma 3 3 3 2 3 4 3" xfId="26410" xr:uid="{00000000-0005-0000-0000-00007D630000}"/>
    <cellStyle name="Comma 3 3 3 2 3 4 4" xfId="40985" xr:uid="{00000000-0005-0000-0000-00007E630000}"/>
    <cellStyle name="Comma 3 3 3 2 3 4 5" xfId="48277" xr:uid="{00000000-0005-0000-0000-00007F630000}"/>
    <cellStyle name="Comma 3 3 3 2 3 5" xfId="15481" xr:uid="{00000000-0005-0000-0000-000080630000}"/>
    <cellStyle name="Comma 3 3 3 2 3 5 2" xfId="30053" xr:uid="{00000000-0005-0000-0000-000081630000}"/>
    <cellStyle name="Comma 3 3 3 2 3 5 3" xfId="51923" xr:uid="{00000000-0005-0000-0000-000082630000}"/>
    <cellStyle name="Comma 3 3 3 2 3 6" xfId="19124" xr:uid="{00000000-0005-0000-0000-000083630000}"/>
    <cellStyle name="Comma 3 3 3 2 3 6 2" xfId="33696" xr:uid="{00000000-0005-0000-0000-000084630000}"/>
    <cellStyle name="Comma 3 3 3 2 3 7" xfId="9113" xr:uid="{00000000-0005-0000-0000-000085630000}"/>
    <cellStyle name="Comma 3 3 3 2 3 8" xfId="23691" xr:uid="{00000000-0005-0000-0000-000086630000}"/>
    <cellStyle name="Comma 3 3 3 2 3 9" xfId="37342" xr:uid="{00000000-0005-0000-0000-000087630000}"/>
    <cellStyle name="Comma 3 3 3 2 4" xfId="1316" xr:uid="{00000000-0005-0000-0000-000088630000}"/>
    <cellStyle name="Comma 3 3 3 2 4 2" xfId="3132" xr:uid="{00000000-0005-0000-0000-000089630000}"/>
    <cellStyle name="Comma 3 3 3 2 4 2 2" xfId="6812" xr:uid="{00000000-0005-0000-0000-00008A630000}"/>
    <cellStyle name="Comma 3 3 3 2 4 2 2 2" xfId="14108" xr:uid="{00000000-0005-0000-0000-00008B630000}"/>
    <cellStyle name="Comma 3 3 3 2 4 2 2 2 2" xfId="57836" xr:uid="{00000000-0005-0000-0000-00008C630000}"/>
    <cellStyle name="Comma 3 3 3 2 4 2 2 3" xfId="28680" xr:uid="{00000000-0005-0000-0000-00008D630000}"/>
    <cellStyle name="Comma 3 3 3 2 4 2 2 4" xfId="43255" xr:uid="{00000000-0005-0000-0000-00008E630000}"/>
    <cellStyle name="Comma 3 3 3 2 4 2 2 5" xfId="50547" xr:uid="{00000000-0005-0000-0000-00008F630000}"/>
    <cellStyle name="Comma 3 3 3 2 4 2 3" xfId="17751" xr:uid="{00000000-0005-0000-0000-000090630000}"/>
    <cellStyle name="Comma 3 3 3 2 4 2 3 2" xfId="32323" xr:uid="{00000000-0005-0000-0000-000091630000}"/>
    <cellStyle name="Comma 3 3 3 2 4 2 3 3" xfId="54193" xr:uid="{00000000-0005-0000-0000-000092630000}"/>
    <cellStyle name="Comma 3 3 3 2 4 2 4" xfId="21394" xr:uid="{00000000-0005-0000-0000-000093630000}"/>
    <cellStyle name="Comma 3 3 3 2 4 2 4 2" xfId="35966" xr:uid="{00000000-0005-0000-0000-000094630000}"/>
    <cellStyle name="Comma 3 3 3 2 4 2 5" xfId="9118" xr:uid="{00000000-0005-0000-0000-000095630000}"/>
    <cellStyle name="Comma 3 3 3 2 4 2 6" xfId="23696" xr:uid="{00000000-0005-0000-0000-000096630000}"/>
    <cellStyle name="Comma 3 3 3 2 4 2 7" xfId="39612" xr:uid="{00000000-0005-0000-0000-000097630000}"/>
    <cellStyle name="Comma 3 3 3 2 4 2 8" xfId="46904" xr:uid="{00000000-0005-0000-0000-000098630000}"/>
    <cellStyle name="Comma 3 3 3 2 4 3" xfId="4996" xr:uid="{00000000-0005-0000-0000-000099630000}"/>
    <cellStyle name="Comma 3 3 3 2 4 3 2" xfId="12292" xr:uid="{00000000-0005-0000-0000-00009A630000}"/>
    <cellStyle name="Comma 3 3 3 2 4 3 2 2" xfId="56020" xr:uid="{00000000-0005-0000-0000-00009B630000}"/>
    <cellStyle name="Comma 3 3 3 2 4 3 3" xfId="26864" xr:uid="{00000000-0005-0000-0000-00009C630000}"/>
    <cellStyle name="Comma 3 3 3 2 4 3 4" xfId="41439" xr:uid="{00000000-0005-0000-0000-00009D630000}"/>
    <cellStyle name="Comma 3 3 3 2 4 3 5" xfId="48731" xr:uid="{00000000-0005-0000-0000-00009E630000}"/>
    <cellStyle name="Comma 3 3 3 2 4 4" xfId="15935" xr:uid="{00000000-0005-0000-0000-00009F630000}"/>
    <cellStyle name="Comma 3 3 3 2 4 4 2" xfId="30507" xr:uid="{00000000-0005-0000-0000-0000A0630000}"/>
    <cellStyle name="Comma 3 3 3 2 4 4 3" xfId="52377" xr:uid="{00000000-0005-0000-0000-0000A1630000}"/>
    <cellStyle name="Comma 3 3 3 2 4 5" xfId="19578" xr:uid="{00000000-0005-0000-0000-0000A2630000}"/>
    <cellStyle name="Comma 3 3 3 2 4 5 2" xfId="34150" xr:uid="{00000000-0005-0000-0000-0000A3630000}"/>
    <cellStyle name="Comma 3 3 3 2 4 6" xfId="9117" xr:uid="{00000000-0005-0000-0000-0000A4630000}"/>
    <cellStyle name="Comma 3 3 3 2 4 7" xfId="23695" xr:uid="{00000000-0005-0000-0000-0000A5630000}"/>
    <cellStyle name="Comma 3 3 3 2 4 8" xfId="37796" xr:uid="{00000000-0005-0000-0000-0000A6630000}"/>
    <cellStyle name="Comma 3 3 3 2 4 9" xfId="45088" xr:uid="{00000000-0005-0000-0000-0000A7630000}"/>
    <cellStyle name="Comma 3 3 3 2 5" xfId="2224" xr:uid="{00000000-0005-0000-0000-0000A8630000}"/>
    <cellStyle name="Comma 3 3 3 2 5 2" xfId="5904" xr:uid="{00000000-0005-0000-0000-0000A9630000}"/>
    <cellStyle name="Comma 3 3 3 2 5 2 2" xfId="13200" xr:uid="{00000000-0005-0000-0000-0000AA630000}"/>
    <cellStyle name="Comma 3 3 3 2 5 2 2 2" xfId="56928" xr:uid="{00000000-0005-0000-0000-0000AB630000}"/>
    <cellStyle name="Comma 3 3 3 2 5 2 3" xfId="27772" xr:uid="{00000000-0005-0000-0000-0000AC630000}"/>
    <cellStyle name="Comma 3 3 3 2 5 2 4" xfId="42347" xr:uid="{00000000-0005-0000-0000-0000AD630000}"/>
    <cellStyle name="Comma 3 3 3 2 5 2 5" xfId="49639" xr:uid="{00000000-0005-0000-0000-0000AE630000}"/>
    <cellStyle name="Comma 3 3 3 2 5 3" xfId="16843" xr:uid="{00000000-0005-0000-0000-0000AF630000}"/>
    <cellStyle name="Comma 3 3 3 2 5 3 2" xfId="31415" xr:uid="{00000000-0005-0000-0000-0000B0630000}"/>
    <cellStyle name="Comma 3 3 3 2 5 3 3" xfId="53285" xr:uid="{00000000-0005-0000-0000-0000B1630000}"/>
    <cellStyle name="Comma 3 3 3 2 5 4" xfId="20486" xr:uid="{00000000-0005-0000-0000-0000B2630000}"/>
    <cellStyle name="Comma 3 3 3 2 5 4 2" xfId="35058" xr:uid="{00000000-0005-0000-0000-0000B3630000}"/>
    <cellStyle name="Comma 3 3 3 2 5 5" xfId="9119" xr:uid="{00000000-0005-0000-0000-0000B4630000}"/>
    <cellStyle name="Comma 3 3 3 2 5 6" xfId="23697" xr:uid="{00000000-0005-0000-0000-0000B5630000}"/>
    <cellStyle name="Comma 3 3 3 2 5 7" xfId="38704" xr:uid="{00000000-0005-0000-0000-0000B6630000}"/>
    <cellStyle name="Comma 3 3 3 2 5 8" xfId="45996" xr:uid="{00000000-0005-0000-0000-0000B7630000}"/>
    <cellStyle name="Comma 3 3 3 2 6" xfId="4088" xr:uid="{00000000-0005-0000-0000-0000B8630000}"/>
    <cellStyle name="Comma 3 3 3 2 6 2" xfId="11384" xr:uid="{00000000-0005-0000-0000-0000B9630000}"/>
    <cellStyle name="Comma 3 3 3 2 6 2 2" xfId="55112" xr:uid="{00000000-0005-0000-0000-0000BA630000}"/>
    <cellStyle name="Comma 3 3 3 2 6 3" xfId="25956" xr:uid="{00000000-0005-0000-0000-0000BB630000}"/>
    <cellStyle name="Comma 3 3 3 2 6 4" xfId="40531" xr:uid="{00000000-0005-0000-0000-0000BC630000}"/>
    <cellStyle name="Comma 3 3 3 2 6 5" xfId="47823" xr:uid="{00000000-0005-0000-0000-0000BD630000}"/>
    <cellStyle name="Comma 3 3 3 2 7" xfId="15027" xr:uid="{00000000-0005-0000-0000-0000BE630000}"/>
    <cellStyle name="Comma 3 3 3 2 7 2" xfId="29599" xr:uid="{00000000-0005-0000-0000-0000BF630000}"/>
    <cellStyle name="Comma 3 3 3 2 7 3" xfId="51469" xr:uid="{00000000-0005-0000-0000-0000C0630000}"/>
    <cellStyle name="Comma 3 3 3 2 8" xfId="18670" xr:uid="{00000000-0005-0000-0000-0000C1630000}"/>
    <cellStyle name="Comma 3 3 3 2 8 2" xfId="33242" xr:uid="{00000000-0005-0000-0000-0000C2630000}"/>
    <cellStyle name="Comma 3 3 3 2 9" xfId="9104" xr:uid="{00000000-0005-0000-0000-0000C3630000}"/>
    <cellStyle name="Comma 3 3 3 3" xfId="522" xr:uid="{00000000-0005-0000-0000-0000C4630000}"/>
    <cellStyle name="Comma 3 3 3 3 10" xfId="37002" xr:uid="{00000000-0005-0000-0000-0000C5630000}"/>
    <cellStyle name="Comma 3 3 3 3 11" xfId="44294" xr:uid="{00000000-0005-0000-0000-0000C6630000}"/>
    <cellStyle name="Comma 3 3 3 3 2" xfId="976" xr:uid="{00000000-0005-0000-0000-0000C7630000}"/>
    <cellStyle name="Comma 3 3 3 3 2 10" xfId="44748" xr:uid="{00000000-0005-0000-0000-0000C8630000}"/>
    <cellStyle name="Comma 3 3 3 3 2 2" xfId="1884" xr:uid="{00000000-0005-0000-0000-0000C9630000}"/>
    <cellStyle name="Comma 3 3 3 3 2 2 2" xfId="3700" xr:uid="{00000000-0005-0000-0000-0000CA630000}"/>
    <cellStyle name="Comma 3 3 3 3 2 2 2 2" xfId="7380" xr:uid="{00000000-0005-0000-0000-0000CB630000}"/>
    <cellStyle name="Comma 3 3 3 3 2 2 2 2 2" xfId="14676" xr:uid="{00000000-0005-0000-0000-0000CC630000}"/>
    <cellStyle name="Comma 3 3 3 3 2 2 2 2 2 2" xfId="58404" xr:uid="{00000000-0005-0000-0000-0000CD630000}"/>
    <cellStyle name="Comma 3 3 3 3 2 2 2 2 3" xfId="29248" xr:uid="{00000000-0005-0000-0000-0000CE630000}"/>
    <cellStyle name="Comma 3 3 3 3 2 2 2 2 4" xfId="43823" xr:uid="{00000000-0005-0000-0000-0000CF630000}"/>
    <cellStyle name="Comma 3 3 3 3 2 2 2 2 5" xfId="51115" xr:uid="{00000000-0005-0000-0000-0000D0630000}"/>
    <cellStyle name="Comma 3 3 3 3 2 2 2 3" xfId="18319" xr:uid="{00000000-0005-0000-0000-0000D1630000}"/>
    <cellStyle name="Comma 3 3 3 3 2 2 2 3 2" xfId="32891" xr:uid="{00000000-0005-0000-0000-0000D2630000}"/>
    <cellStyle name="Comma 3 3 3 3 2 2 2 3 3" xfId="54761" xr:uid="{00000000-0005-0000-0000-0000D3630000}"/>
    <cellStyle name="Comma 3 3 3 3 2 2 2 4" xfId="21962" xr:uid="{00000000-0005-0000-0000-0000D4630000}"/>
    <cellStyle name="Comma 3 3 3 3 2 2 2 4 2" xfId="36534" xr:uid="{00000000-0005-0000-0000-0000D5630000}"/>
    <cellStyle name="Comma 3 3 3 3 2 2 2 5" xfId="9123" xr:uid="{00000000-0005-0000-0000-0000D6630000}"/>
    <cellStyle name="Comma 3 3 3 3 2 2 2 6" xfId="23701" xr:uid="{00000000-0005-0000-0000-0000D7630000}"/>
    <cellStyle name="Comma 3 3 3 3 2 2 2 7" xfId="40180" xr:uid="{00000000-0005-0000-0000-0000D8630000}"/>
    <cellStyle name="Comma 3 3 3 3 2 2 2 8" xfId="47472" xr:uid="{00000000-0005-0000-0000-0000D9630000}"/>
    <cellStyle name="Comma 3 3 3 3 2 2 3" xfId="5564" xr:uid="{00000000-0005-0000-0000-0000DA630000}"/>
    <cellStyle name="Comma 3 3 3 3 2 2 3 2" xfId="12860" xr:uid="{00000000-0005-0000-0000-0000DB630000}"/>
    <cellStyle name="Comma 3 3 3 3 2 2 3 2 2" xfId="56588" xr:uid="{00000000-0005-0000-0000-0000DC630000}"/>
    <cellStyle name="Comma 3 3 3 3 2 2 3 3" xfId="27432" xr:uid="{00000000-0005-0000-0000-0000DD630000}"/>
    <cellStyle name="Comma 3 3 3 3 2 2 3 4" xfId="42007" xr:uid="{00000000-0005-0000-0000-0000DE630000}"/>
    <cellStyle name="Comma 3 3 3 3 2 2 3 5" xfId="49299" xr:uid="{00000000-0005-0000-0000-0000DF630000}"/>
    <cellStyle name="Comma 3 3 3 3 2 2 4" xfId="16503" xr:uid="{00000000-0005-0000-0000-0000E0630000}"/>
    <cellStyle name="Comma 3 3 3 3 2 2 4 2" xfId="31075" xr:uid="{00000000-0005-0000-0000-0000E1630000}"/>
    <cellStyle name="Comma 3 3 3 3 2 2 4 3" xfId="52945" xr:uid="{00000000-0005-0000-0000-0000E2630000}"/>
    <cellStyle name="Comma 3 3 3 3 2 2 5" xfId="20146" xr:uid="{00000000-0005-0000-0000-0000E3630000}"/>
    <cellStyle name="Comma 3 3 3 3 2 2 5 2" xfId="34718" xr:uid="{00000000-0005-0000-0000-0000E4630000}"/>
    <cellStyle name="Comma 3 3 3 3 2 2 6" xfId="9122" xr:uid="{00000000-0005-0000-0000-0000E5630000}"/>
    <cellStyle name="Comma 3 3 3 3 2 2 7" xfId="23700" xr:uid="{00000000-0005-0000-0000-0000E6630000}"/>
    <cellStyle name="Comma 3 3 3 3 2 2 8" xfId="38364" xr:uid="{00000000-0005-0000-0000-0000E7630000}"/>
    <cellStyle name="Comma 3 3 3 3 2 2 9" xfId="45656" xr:uid="{00000000-0005-0000-0000-0000E8630000}"/>
    <cellStyle name="Comma 3 3 3 3 2 3" xfId="2792" xr:uid="{00000000-0005-0000-0000-0000E9630000}"/>
    <cellStyle name="Comma 3 3 3 3 2 3 2" xfId="6472" xr:uid="{00000000-0005-0000-0000-0000EA630000}"/>
    <cellStyle name="Comma 3 3 3 3 2 3 2 2" xfId="13768" xr:uid="{00000000-0005-0000-0000-0000EB630000}"/>
    <cellStyle name="Comma 3 3 3 3 2 3 2 2 2" xfId="57496" xr:uid="{00000000-0005-0000-0000-0000EC630000}"/>
    <cellStyle name="Comma 3 3 3 3 2 3 2 3" xfId="28340" xr:uid="{00000000-0005-0000-0000-0000ED630000}"/>
    <cellStyle name="Comma 3 3 3 3 2 3 2 4" xfId="42915" xr:uid="{00000000-0005-0000-0000-0000EE630000}"/>
    <cellStyle name="Comma 3 3 3 3 2 3 2 5" xfId="50207" xr:uid="{00000000-0005-0000-0000-0000EF630000}"/>
    <cellStyle name="Comma 3 3 3 3 2 3 3" xfId="17411" xr:uid="{00000000-0005-0000-0000-0000F0630000}"/>
    <cellStyle name="Comma 3 3 3 3 2 3 3 2" xfId="31983" xr:uid="{00000000-0005-0000-0000-0000F1630000}"/>
    <cellStyle name="Comma 3 3 3 3 2 3 3 3" xfId="53853" xr:uid="{00000000-0005-0000-0000-0000F2630000}"/>
    <cellStyle name="Comma 3 3 3 3 2 3 4" xfId="21054" xr:uid="{00000000-0005-0000-0000-0000F3630000}"/>
    <cellStyle name="Comma 3 3 3 3 2 3 4 2" xfId="35626" xr:uid="{00000000-0005-0000-0000-0000F4630000}"/>
    <cellStyle name="Comma 3 3 3 3 2 3 5" xfId="9124" xr:uid="{00000000-0005-0000-0000-0000F5630000}"/>
    <cellStyle name="Comma 3 3 3 3 2 3 6" xfId="23702" xr:uid="{00000000-0005-0000-0000-0000F6630000}"/>
    <cellStyle name="Comma 3 3 3 3 2 3 7" xfId="39272" xr:uid="{00000000-0005-0000-0000-0000F7630000}"/>
    <cellStyle name="Comma 3 3 3 3 2 3 8" xfId="46564" xr:uid="{00000000-0005-0000-0000-0000F8630000}"/>
    <cellStyle name="Comma 3 3 3 3 2 4" xfId="4656" xr:uid="{00000000-0005-0000-0000-0000F9630000}"/>
    <cellStyle name="Comma 3 3 3 3 2 4 2" xfId="11952" xr:uid="{00000000-0005-0000-0000-0000FA630000}"/>
    <cellStyle name="Comma 3 3 3 3 2 4 2 2" xfId="55680" xr:uid="{00000000-0005-0000-0000-0000FB630000}"/>
    <cellStyle name="Comma 3 3 3 3 2 4 3" xfId="26524" xr:uid="{00000000-0005-0000-0000-0000FC630000}"/>
    <cellStyle name="Comma 3 3 3 3 2 4 4" xfId="41099" xr:uid="{00000000-0005-0000-0000-0000FD630000}"/>
    <cellStyle name="Comma 3 3 3 3 2 4 5" xfId="48391" xr:uid="{00000000-0005-0000-0000-0000FE630000}"/>
    <cellStyle name="Comma 3 3 3 3 2 5" xfId="15595" xr:uid="{00000000-0005-0000-0000-0000FF630000}"/>
    <cellStyle name="Comma 3 3 3 3 2 5 2" xfId="30167" xr:uid="{00000000-0005-0000-0000-000000640000}"/>
    <cellStyle name="Comma 3 3 3 3 2 5 3" xfId="52037" xr:uid="{00000000-0005-0000-0000-000001640000}"/>
    <cellStyle name="Comma 3 3 3 3 2 6" xfId="19238" xr:uid="{00000000-0005-0000-0000-000002640000}"/>
    <cellStyle name="Comma 3 3 3 3 2 6 2" xfId="33810" xr:uid="{00000000-0005-0000-0000-000003640000}"/>
    <cellStyle name="Comma 3 3 3 3 2 7" xfId="9121" xr:uid="{00000000-0005-0000-0000-000004640000}"/>
    <cellStyle name="Comma 3 3 3 3 2 8" xfId="23699" xr:uid="{00000000-0005-0000-0000-000005640000}"/>
    <cellStyle name="Comma 3 3 3 3 2 9" xfId="37456" xr:uid="{00000000-0005-0000-0000-000006640000}"/>
    <cellStyle name="Comma 3 3 3 3 3" xfId="1430" xr:uid="{00000000-0005-0000-0000-000007640000}"/>
    <cellStyle name="Comma 3 3 3 3 3 2" xfId="3246" xr:uid="{00000000-0005-0000-0000-000008640000}"/>
    <cellStyle name="Comma 3 3 3 3 3 2 2" xfId="6926" xr:uid="{00000000-0005-0000-0000-000009640000}"/>
    <cellStyle name="Comma 3 3 3 3 3 2 2 2" xfId="14222" xr:uid="{00000000-0005-0000-0000-00000A640000}"/>
    <cellStyle name="Comma 3 3 3 3 3 2 2 2 2" xfId="57950" xr:uid="{00000000-0005-0000-0000-00000B640000}"/>
    <cellStyle name="Comma 3 3 3 3 3 2 2 3" xfId="28794" xr:uid="{00000000-0005-0000-0000-00000C640000}"/>
    <cellStyle name="Comma 3 3 3 3 3 2 2 4" xfId="43369" xr:uid="{00000000-0005-0000-0000-00000D640000}"/>
    <cellStyle name="Comma 3 3 3 3 3 2 2 5" xfId="50661" xr:uid="{00000000-0005-0000-0000-00000E640000}"/>
    <cellStyle name="Comma 3 3 3 3 3 2 3" xfId="17865" xr:uid="{00000000-0005-0000-0000-00000F640000}"/>
    <cellStyle name="Comma 3 3 3 3 3 2 3 2" xfId="32437" xr:uid="{00000000-0005-0000-0000-000010640000}"/>
    <cellStyle name="Comma 3 3 3 3 3 2 3 3" xfId="54307" xr:uid="{00000000-0005-0000-0000-000011640000}"/>
    <cellStyle name="Comma 3 3 3 3 3 2 4" xfId="21508" xr:uid="{00000000-0005-0000-0000-000012640000}"/>
    <cellStyle name="Comma 3 3 3 3 3 2 4 2" xfId="36080" xr:uid="{00000000-0005-0000-0000-000013640000}"/>
    <cellStyle name="Comma 3 3 3 3 3 2 5" xfId="9126" xr:uid="{00000000-0005-0000-0000-000014640000}"/>
    <cellStyle name="Comma 3 3 3 3 3 2 6" xfId="23704" xr:uid="{00000000-0005-0000-0000-000015640000}"/>
    <cellStyle name="Comma 3 3 3 3 3 2 7" xfId="39726" xr:uid="{00000000-0005-0000-0000-000016640000}"/>
    <cellStyle name="Comma 3 3 3 3 3 2 8" xfId="47018" xr:uid="{00000000-0005-0000-0000-000017640000}"/>
    <cellStyle name="Comma 3 3 3 3 3 3" xfId="5110" xr:uid="{00000000-0005-0000-0000-000018640000}"/>
    <cellStyle name="Comma 3 3 3 3 3 3 2" xfId="12406" xr:uid="{00000000-0005-0000-0000-000019640000}"/>
    <cellStyle name="Comma 3 3 3 3 3 3 2 2" xfId="56134" xr:uid="{00000000-0005-0000-0000-00001A640000}"/>
    <cellStyle name="Comma 3 3 3 3 3 3 3" xfId="26978" xr:uid="{00000000-0005-0000-0000-00001B640000}"/>
    <cellStyle name="Comma 3 3 3 3 3 3 4" xfId="41553" xr:uid="{00000000-0005-0000-0000-00001C640000}"/>
    <cellStyle name="Comma 3 3 3 3 3 3 5" xfId="48845" xr:uid="{00000000-0005-0000-0000-00001D640000}"/>
    <cellStyle name="Comma 3 3 3 3 3 4" xfId="16049" xr:uid="{00000000-0005-0000-0000-00001E640000}"/>
    <cellStyle name="Comma 3 3 3 3 3 4 2" xfId="30621" xr:uid="{00000000-0005-0000-0000-00001F640000}"/>
    <cellStyle name="Comma 3 3 3 3 3 4 3" xfId="52491" xr:uid="{00000000-0005-0000-0000-000020640000}"/>
    <cellStyle name="Comma 3 3 3 3 3 5" xfId="19692" xr:uid="{00000000-0005-0000-0000-000021640000}"/>
    <cellStyle name="Comma 3 3 3 3 3 5 2" xfId="34264" xr:uid="{00000000-0005-0000-0000-000022640000}"/>
    <cellStyle name="Comma 3 3 3 3 3 6" xfId="9125" xr:uid="{00000000-0005-0000-0000-000023640000}"/>
    <cellStyle name="Comma 3 3 3 3 3 7" xfId="23703" xr:uid="{00000000-0005-0000-0000-000024640000}"/>
    <cellStyle name="Comma 3 3 3 3 3 8" xfId="37910" xr:uid="{00000000-0005-0000-0000-000025640000}"/>
    <cellStyle name="Comma 3 3 3 3 3 9" xfId="45202" xr:uid="{00000000-0005-0000-0000-000026640000}"/>
    <cellStyle name="Comma 3 3 3 3 4" xfId="2338" xr:uid="{00000000-0005-0000-0000-000027640000}"/>
    <cellStyle name="Comma 3 3 3 3 4 2" xfId="6018" xr:uid="{00000000-0005-0000-0000-000028640000}"/>
    <cellStyle name="Comma 3 3 3 3 4 2 2" xfId="13314" xr:uid="{00000000-0005-0000-0000-000029640000}"/>
    <cellStyle name="Comma 3 3 3 3 4 2 2 2" xfId="57042" xr:uid="{00000000-0005-0000-0000-00002A640000}"/>
    <cellStyle name="Comma 3 3 3 3 4 2 3" xfId="27886" xr:uid="{00000000-0005-0000-0000-00002B640000}"/>
    <cellStyle name="Comma 3 3 3 3 4 2 4" xfId="42461" xr:uid="{00000000-0005-0000-0000-00002C640000}"/>
    <cellStyle name="Comma 3 3 3 3 4 2 5" xfId="49753" xr:uid="{00000000-0005-0000-0000-00002D640000}"/>
    <cellStyle name="Comma 3 3 3 3 4 3" xfId="16957" xr:uid="{00000000-0005-0000-0000-00002E640000}"/>
    <cellStyle name="Comma 3 3 3 3 4 3 2" xfId="31529" xr:uid="{00000000-0005-0000-0000-00002F640000}"/>
    <cellStyle name="Comma 3 3 3 3 4 3 3" xfId="53399" xr:uid="{00000000-0005-0000-0000-000030640000}"/>
    <cellStyle name="Comma 3 3 3 3 4 4" xfId="20600" xr:uid="{00000000-0005-0000-0000-000031640000}"/>
    <cellStyle name="Comma 3 3 3 3 4 4 2" xfId="35172" xr:uid="{00000000-0005-0000-0000-000032640000}"/>
    <cellStyle name="Comma 3 3 3 3 4 5" xfId="9127" xr:uid="{00000000-0005-0000-0000-000033640000}"/>
    <cellStyle name="Comma 3 3 3 3 4 6" xfId="23705" xr:uid="{00000000-0005-0000-0000-000034640000}"/>
    <cellStyle name="Comma 3 3 3 3 4 7" xfId="38818" xr:uid="{00000000-0005-0000-0000-000035640000}"/>
    <cellStyle name="Comma 3 3 3 3 4 8" xfId="46110" xr:uid="{00000000-0005-0000-0000-000036640000}"/>
    <cellStyle name="Comma 3 3 3 3 5" xfId="4202" xr:uid="{00000000-0005-0000-0000-000037640000}"/>
    <cellStyle name="Comma 3 3 3 3 5 2" xfId="11498" xr:uid="{00000000-0005-0000-0000-000038640000}"/>
    <cellStyle name="Comma 3 3 3 3 5 2 2" xfId="55226" xr:uid="{00000000-0005-0000-0000-000039640000}"/>
    <cellStyle name="Comma 3 3 3 3 5 3" xfId="26070" xr:uid="{00000000-0005-0000-0000-00003A640000}"/>
    <cellStyle name="Comma 3 3 3 3 5 4" xfId="40645" xr:uid="{00000000-0005-0000-0000-00003B640000}"/>
    <cellStyle name="Comma 3 3 3 3 5 5" xfId="47937" xr:uid="{00000000-0005-0000-0000-00003C640000}"/>
    <cellStyle name="Comma 3 3 3 3 6" xfId="15141" xr:uid="{00000000-0005-0000-0000-00003D640000}"/>
    <cellStyle name="Comma 3 3 3 3 6 2" xfId="29713" xr:uid="{00000000-0005-0000-0000-00003E640000}"/>
    <cellStyle name="Comma 3 3 3 3 6 3" xfId="51583" xr:uid="{00000000-0005-0000-0000-00003F640000}"/>
    <cellStyle name="Comma 3 3 3 3 7" xfId="18784" xr:uid="{00000000-0005-0000-0000-000040640000}"/>
    <cellStyle name="Comma 3 3 3 3 7 2" xfId="33356" xr:uid="{00000000-0005-0000-0000-000041640000}"/>
    <cellStyle name="Comma 3 3 3 3 8" xfId="9120" xr:uid="{00000000-0005-0000-0000-000042640000}"/>
    <cellStyle name="Comma 3 3 3 3 9" xfId="23698" xr:uid="{00000000-0005-0000-0000-000043640000}"/>
    <cellStyle name="Comma 3 3 3 4" xfId="749" xr:uid="{00000000-0005-0000-0000-000044640000}"/>
    <cellStyle name="Comma 3 3 3 4 10" xfId="44521" xr:uid="{00000000-0005-0000-0000-000045640000}"/>
    <cellStyle name="Comma 3 3 3 4 2" xfId="1657" xr:uid="{00000000-0005-0000-0000-000046640000}"/>
    <cellStyle name="Comma 3 3 3 4 2 2" xfId="3473" xr:uid="{00000000-0005-0000-0000-000047640000}"/>
    <cellStyle name="Comma 3 3 3 4 2 2 2" xfId="7153" xr:uid="{00000000-0005-0000-0000-000048640000}"/>
    <cellStyle name="Comma 3 3 3 4 2 2 2 2" xfId="14449" xr:uid="{00000000-0005-0000-0000-000049640000}"/>
    <cellStyle name="Comma 3 3 3 4 2 2 2 2 2" xfId="58177" xr:uid="{00000000-0005-0000-0000-00004A640000}"/>
    <cellStyle name="Comma 3 3 3 4 2 2 2 3" xfId="29021" xr:uid="{00000000-0005-0000-0000-00004B640000}"/>
    <cellStyle name="Comma 3 3 3 4 2 2 2 4" xfId="43596" xr:uid="{00000000-0005-0000-0000-00004C640000}"/>
    <cellStyle name="Comma 3 3 3 4 2 2 2 5" xfId="50888" xr:uid="{00000000-0005-0000-0000-00004D640000}"/>
    <cellStyle name="Comma 3 3 3 4 2 2 3" xfId="18092" xr:uid="{00000000-0005-0000-0000-00004E640000}"/>
    <cellStyle name="Comma 3 3 3 4 2 2 3 2" xfId="32664" xr:uid="{00000000-0005-0000-0000-00004F640000}"/>
    <cellStyle name="Comma 3 3 3 4 2 2 3 3" xfId="54534" xr:uid="{00000000-0005-0000-0000-000050640000}"/>
    <cellStyle name="Comma 3 3 3 4 2 2 4" xfId="21735" xr:uid="{00000000-0005-0000-0000-000051640000}"/>
    <cellStyle name="Comma 3 3 3 4 2 2 4 2" xfId="36307" xr:uid="{00000000-0005-0000-0000-000052640000}"/>
    <cellStyle name="Comma 3 3 3 4 2 2 5" xfId="9130" xr:uid="{00000000-0005-0000-0000-000053640000}"/>
    <cellStyle name="Comma 3 3 3 4 2 2 6" xfId="23708" xr:uid="{00000000-0005-0000-0000-000054640000}"/>
    <cellStyle name="Comma 3 3 3 4 2 2 7" xfId="39953" xr:uid="{00000000-0005-0000-0000-000055640000}"/>
    <cellStyle name="Comma 3 3 3 4 2 2 8" xfId="47245" xr:uid="{00000000-0005-0000-0000-000056640000}"/>
    <cellStyle name="Comma 3 3 3 4 2 3" xfId="5337" xr:uid="{00000000-0005-0000-0000-000057640000}"/>
    <cellStyle name="Comma 3 3 3 4 2 3 2" xfId="12633" xr:uid="{00000000-0005-0000-0000-000058640000}"/>
    <cellStyle name="Comma 3 3 3 4 2 3 2 2" xfId="56361" xr:uid="{00000000-0005-0000-0000-000059640000}"/>
    <cellStyle name="Comma 3 3 3 4 2 3 3" xfId="27205" xr:uid="{00000000-0005-0000-0000-00005A640000}"/>
    <cellStyle name="Comma 3 3 3 4 2 3 4" xfId="41780" xr:uid="{00000000-0005-0000-0000-00005B640000}"/>
    <cellStyle name="Comma 3 3 3 4 2 3 5" xfId="49072" xr:uid="{00000000-0005-0000-0000-00005C640000}"/>
    <cellStyle name="Comma 3 3 3 4 2 4" xfId="16276" xr:uid="{00000000-0005-0000-0000-00005D640000}"/>
    <cellStyle name="Comma 3 3 3 4 2 4 2" xfId="30848" xr:uid="{00000000-0005-0000-0000-00005E640000}"/>
    <cellStyle name="Comma 3 3 3 4 2 4 3" xfId="52718" xr:uid="{00000000-0005-0000-0000-00005F640000}"/>
    <cellStyle name="Comma 3 3 3 4 2 5" xfId="19919" xr:uid="{00000000-0005-0000-0000-000060640000}"/>
    <cellStyle name="Comma 3 3 3 4 2 5 2" xfId="34491" xr:uid="{00000000-0005-0000-0000-000061640000}"/>
    <cellStyle name="Comma 3 3 3 4 2 6" xfId="9129" xr:uid="{00000000-0005-0000-0000-000062640000}"/>
    <cellStyle name="Comma 3 3 3 4 2 7" xfId="23707" xr:uid="{00000000-0005-0000-0000-000063640000}"/>
    <cellStyle name="Comma 3 3 3 4 2 8" xfId="38137" xr:uid="{00000000-0005-0000-0000-000064640000}"/>
    <cellStyle name="Comma 3 3 3 4 2 9" xfId="45429" xr:uid="{00000000-0005-0000-0000-000065640000}"/>
    <cellStyle name="Comma 3 3 3 4 3" xfId="2565" xr:uid="{00000000-0005-0000-0000-000066640000}"/>
    <cellStyle name="Comma 3 3 3 4 3 2" xfId="6245" xr:uid="{00000000-0005-0000-0000-000067640000}"/>
    <cellStyle name="Comma 3 3 3 4 3 2 2" xfId="13541" xr:uid="{00000000-0005-0000-0000-000068640000}"/>
    <cellStyle name="Comma 3 3 3 4 3 2 2 2" xfId="57269" xr:uid="{00000000-0005-0000-0000-000069640000}"/>
    <cellStyle name="Comma 3 3 3 4 3 2 3" xfId="28113" xr:uid="{00000000-0005-0000-0000-00006A640000}"/>
    <cellStyle name="Comma 3 3 3 4 3 2 4" xfId="42688" xr:uid="{00000000-0005-0000-0000-00006B640000}"/>
    <cellStyle name="Comma 3 3 3 4 3 2 5" xfId="49980" xr:uid="{00000000-0005-0000-0000-00006C640000}"/>
    <cellStyle name="Comma 3 3 3 4 3 3" xfId="17184" xr:uid="{00000000-0005-0000-0000-00006D640000}"/>
    <cellStyle name="Comma 3 3 3 4 3 3 2" xfId="31756" xr:uid="{00000000-0005-0000-0000-00006E640000}"/>
    <cellStyle name="Comma 3 3 3 4 3 3 3" xfId="53626" xr:uid="{00000000-0005-0000-0000-00006F640000}"/>
    <cellStyle name="Comma 3 3 3 4 3 4" xfId="20827" xr:uid="{00000000-0005-0000-0000-000070640000}"/>
    <cellStyle name="Comma 3 3 3 4 3 4 2" xfId="35399" xr:uid="{00000000-0005-0000-0000-000071640000}"/>
    <cellStyle name="Comma 3 3 3 4 3 5" xfId="9131" xr:uid="{00000000-0005-0000-0000-000072640000}"/>
    <cellStyle name="Comma 3 3 3 4 3 6" xfId="23709" xr:uid="{00000000-0005-0000-0000-000073640000}"/>
    <cellStyle name="Comma 3 3 3 4 3 7" xfId="39045" xr:uid="{00000000-0005-0000-0000-000074640000}"/>
    <cellStyle name="Comma 3 3 3 4 3 8" xfId="46337" xr:uid="{00000000-0005-0000-0000-000075640000}"/>
    <cellStyle name="Comma 3 3 3 4 4" xfId="4429" xr:uid="{00000000-0005-0000-0000-000076640000}"/>
    <cellStyle name="Comma 3 3 3 4 4 2" xfId="11725" xr:uid="{00000000-0005-0000-0000-000077640000}"/>
    <cellStyle name="Comma 3 3 3 4 4 2 2" xfId="55453" xr:uid="{00000000-0005-0000-0000-000078640000}"/>
    <cellStyle name="Comma 3 3 3 4 4 3" xfId="26297" xr:uid="{00000000-0005-0000-0000-000079640000}"/>
    <cellStyle name="Comma 3 3 3 4 4 4" xfId="40872" xr:uid="{00000000-0005-0000-0000-00007A640000}"/>
    <cellStyle name="Comma 3 3 3 4 4 5" xfId="48164" xr:uid="{00000000-0005-0000-0000-00007B640000}"/>
    <cellStyle name="Comma 3 3 3 4 5" xfId="15368" xr:uid="{00000000-0005-0000-0000-00007C640000}"/>
    <cellStyle name="Comma 3 3 3 4 5 2" xfId="29940" xr:uid="{00000000-0005-0000-0000-00007D640000}"/>
    <cellStyle name="Comma 3 3 3 4 5 3" xfId="51810" xr:uid="{00000000-0005-0000-0000-00007E640000}"/>
    <cellStyle name="Comma 3 3 3 4 6" xfId="19011" xr:uid="{00000000-0005-0000-0000-00007F640000}"/>
    <cellStyle name="Comma 3 3 3 4 6 2" xfId="33583" xr:uid="{00000000-0005-0000-0000-000080640000}"/>
    <cellStyle name="Comma 3 3 3 4 7" xfId="9128" xr:uid="{00000000-0005-0000-0000-000081640000}"/>
    <cellStyle name="Comma 3 3 3 4 8" xfId="23706" xr:uid="{00000000-0005-0000-0000-000082640000}"/>
    <cellStyle name="Comma 3 3 3 4 9" xfId="37229" xr:uid="{00000000-0005-0000-0000-000083640000}"/>
    <cellStyle name="Comma 3 3 3 5" xfId="1203" xr:uid="{00000000-0005-0000-0000-000084640000}"/>
    <cellStyle name="Comma 3 3 3 5 2" xfId="3019" xr:uid="{00000000-0005-0000-0000-000085640000}"/>
    <cellStyle name="Comma 3 3 3 5 2 2" xfId="6699" xr:uid="{00000000-0005-0000-0000-000086640000}"/>
    <cellStyle name="Comma 3 3 3 5 2 2 2" xfId="13995" xr:uid="{00000000-0005-0000-0000-000087640000}"/>
    <cellStyle name="Comma 3 3 3 5 2 2 2 2" xfId="57723" xr:uid="{00000000-0005-0000-0000-000088640000}"/>
    <cellStyle name="Comma 3 3 3 5 2 2 3" xfId="28567" xr:uid="{00000000-0005-0000-0000-000089640000}"/>
    <cellStyle name="Comma 3 3 3 5 2 2 4" xfId="43142" xr:uid="{00000000-0005-0000-0000-00008A640000}"/>
    <cellStyle name="Comma 3 3 3 5 2 2 5" xfId="50434" xr:uid="{00000000-0005-0000-0000-00008B640000}"/>
    <cellStyle name="Comma 3 3 3 5 2 3" xfId="17638" xr:uid="{00000000-0005-0000-0000-00008C640000}"/>
    <cellStyle name="Comma 3 3 3 5 2 3 2" xfId="32210" xr:uid="{00000000-0005-0000-0000-00008D640000}"/>
    <cellStyle name="Comma 3 3 3 5 2 3 3" xfId="54080" xr:uid="{00000000-0005-0000-0000-00008E640000}"/>
    <cellStyle name="Comma 3 3 3 5 2 4" xfId="21281" xr:uid="{00000000-0005-0000-0000-00008F640000}"/>
    <cellStyle name="Comma 3 3 3 5 2 4 2" xfId="35853" xr:uid="{00000000-0005-0000-0000-000090640000}"/>
    <cellStyle name="Comma 3 3 3 5 2 5" xfId="9133" xr:uid="{00000000-0005-0000-0000-000091640000}"/>
    <cellStyle name="Comma 3 3 3 5 2 6" xfId="23711" xr:uid="{00000000-0005-0000-0000-000092640000}"/>
    <cellStyle name="Comma 3 3 3 5 2 7" xfId="39499" xr:uid="{00000000-0005-0000-0000-000093640000}"/>
    <cellStyle name="Comma 3 3 3 5 2 8" xfId="46791" xr:uid="{00000000-0005-0000-0000-000094640000}"/>
    <cellStyle name="Comma 3 3 3 5 3" xfId="4883" xr:uid="{00000000-0005-0000-0000-000095640000}"/>
    <cellStyle name="Comma 3 3 3 5 3 2" xfId="12179" xr:uid="{00000000-0005-0000-0000-000096640000}"/>
    <cellStyle name="Comma 3 3 3 5 3 2 2" xfId="55907" xr:uid="{00000000-0005-0000-0000-000097640000}"/>
    <cellStyle name="Comma 3 3 3 5 3 3" xfId="26751" xr:uid="{00000000-0005-0000-0000-000098640000}"/>
    <cellStyle name="Comma 3 3 3 5 3 4" xfId="41326" xr:uid="{00000000-0005-0000-0000-000099640000}"/>
    <cellStyle name="Comma 3 3 3 5 3 5" xfId="48618" xr:uid="{00000000-0005-0000-0000-00009A640000}"/>
    <cellStyle name="Comma 3 3 3 5 4" xfId="15822" xr:uid="{00000000-0005-0000-0000-00009B640000}"/>
    <cellStyle name="Comma 3 3 3 5 4 2" xfId="30394" xr:uid="{00000000-0005-0000-0000-00009C640000}"/>
    <cellStyle name="Comma 3 3 3 5 4 3" xfId="52264" xr:uid="{00000000-0005-0000-0000-00009D640000}"/>
    <cellStyle name="Comma 3 3 3 5 5" xfId="19465" xr:uid="{00000000-0005-0000-0000-00009E640000}"/>
    <cellStyle name="Comma 3 3 3 5 5 2" xfId="34037" xr:uid="{00000000-0005-0000-0000-00009F640000}"/>
    <cellStyle name="Comma 3 3 3 5 6" xfId="9132" xr:uid="{00000000-0005-0000-0000-0000A0640000}"/>
    <cellStyle name="Comma 3 3 3 5 7" xfId="23710" xr:uid="{00000000-0005-0000-0000-0000A1640000}"/>
    <cellStyle name="Comma 3 3 3 5 8" xfId="37683" xr:uid="{00000000-0005-0000-0000-0000A2640000}"/>
    <cellStyle name="Comma 3 3 3 5 9" xfId="44975" xr:uid="{00000000-0005-0000-0000-0000A3640000}"/>
    <cellStyle name="Comma 3 3 3 6" xfId="2111" xr:uid="{00000000-0005-0000-0000-0000A4640000}"/>
    <cellStyle name="Comma 3 3 3 6 2" xfId="5791" xr:uid="{00000000-0005-0000-0000-0000A5640000}"/>
    <cellStyle name="Comma 3 3 3 6 2 2" xfId="13087" xr:uid="{00000000-0005-0000-0000-0000A6640000}"/>
    <cellStyle name="Comma 3 3 3 6 2 2 2" xfId="56815" xr:uid="{00000000-0005-0000-0000-0000A7640000}"/>
    <cellStyle name="Comma 3 3 3 6 2 3" xfId="27659" xr:uid="{00000000-0005-0000-0000-0000A8640000}"/>
    <cellStyle name="Comma 3 3 3 6 2 4" xfId="42234" xr:uid="{00000000-0005-0000-0000-0000A9640000}"/>
    <cellStyle name="Comma 3 3 3 6 2 5" xfId="49526" xr:uid="{00000000-0005-0000-0000-0000AA640000}"/>
    <cellStyle name="Comma 3 3 3 6 3" xfId="16730" xr:uid="{00000000-0005-0000-0000-0000AB640000}"/>
    <cellStyle name="Comma 3 3 3 6 3 2" xfId="31302" xr:uid="{00000000-0005-0000-0000-0000AC640000}"/>
    <cellStyle name="Comma 3 3 3 6 3 3" xfId="53172" xr:uid="{00000000-0005-0000-0000-0000AD640000}"/>
    <cellStyle name="Comma 3 3 3 6 4" xfId="20373" xr:uid="{00000000-0005-0000-0000-0000AE640000}"/>
    <cellStyle name="Comma 3 3 3 6 4 2" xfId="34945" xr:uid="{00000000-0005-0000-0000-0000AF640000}"/>
    <cellStyle name="Comma 3 3 3 6 5" xfId="9134" xr:uid="{00000000-0005-0000-0000-0000B0640000}"/>
    <cellStyle name="Comma 3 3 3 6 6" xfId="23712" xr:uid="{00000000-0005-0000-0000-0000B1640000}"/>
    <cellStyle name="Comma 3 3 3 6 7" xfId="38591" xr:uid="{00000000-0005-0000-0000-0000B2640000}"/>
    <cellStyle name="Comma 3 3 3 6 8" xfId="45883" xr:uid="{00000000-0005-0000-0000-0000B3640000}"/>
    <cellStyle name="Comma 3 3 3 7" xfId="3975" xr:uid="{00000000-0005-0000-0000-0000B4640000}"/>
    <cellStyle name="Comma 3 3 3 7 2" xfId="11271" xr:uid="{00000000-0005-0000-0000-0000B5640000}"/>
    <cellStyle name="Comma 3 3 3 7 2 2" xfId="54999" xr:uid="{00000000-0005-0000-0000-0000B6640000}"/>
    <cellStyle name="Comma 3 3 3 7 3" xfId="25843" xr:uid="{00000000-0005-0000-0000-0000B7640000}"/>
    <cellStyle name="Comma 3 3 3 7 4" xfId="40418" xr:uid="{00000000-0005-0000-0000-0000B8640000}"/>
    <cellStyle name="Comma 3 3 3 7 5" xfId="47710" xr:uid="{00000000-0005-0000-0000-0000B9640000}"/>
    <cellStyle name="Comma 3 3 3 8" xfId="14914" xr:uid="{00000000-0005-0000-0000-0000BA640000}"/>
    <cellStyle name="Comma 3 3 3 8 2" xfId="29486" xr:uid="{00000000-0005-0000-0000-0000BB640000}"/>
    <cellStyle name="Comma 3 3 3 8 3" xfId="51356" xr:uid="{00000000-0005-0000-0000-0000BC640000}"/>
    <cellStyle name="Comma 3 3 3 9" xfId="18557" xr:uid="{00000000-0005-0000-0000-0000BD640000}"/>
    <cellStyle name="Comma 3 3 3 9 2" xfId="33129" xr:uid="{00000000-0005-0000-0000-0000BE640000}"/>
    <cellStyle name="Comma 3 3 4" xfId="383" xr:uid="{00000000-0005-0000-0000-0000BF640000}"/>
    <cellStyle name="Comma 3 3 4 10" xfId="23713" xr:uid="{00000000-0005-0000-0000-0000C0640000}"/>
    <cellStyle name="Comma 3 3 4 11" xfId="36863" xr:uid="{00000000-0005-0000-0000-0000C1640000}"/>
    <cellStyle name="Comma 3 3 4 12" xfId="44155" xr:uid="{00000000-0005-0000-0000-0000C2640000}"/>
    <cellStyle name="Comma 3 3 4 2" xfId="610" xr:uid="{00000000-0005-0000-0000-0000C3640000}"/>
    <cellStyle name="Comma 3 3 4 2 10" xfId="37090" xr:uid="{00000000-0005-0000-0000-0000C4640000}"/>
    <cellStyle name="Comma 3 3 4 2 11" xfId="44382" xr:uid="{00000000-0005-0000-0000-0000C5640000}"/>
    <cellStyle name="Comma 3 3 4 2 2" xfId="1064" xr:uid="{00000000-0005-0000-0000-0000C6640000}"/>
    <cellStyle name="Comma 3 3 4 2 2 10" xfId="44836" xr:uid="{00000000-0005-0000-0000-0000C7640000}"/>
    <cellStyle name="Comma 3 3 4 2 2 2" xfId="1972" xr:uid="{00000000-0005-0000-0000-0000C8640000}"/>
    <cellStyle name="Comma 3 3 4 2 2 2 2" xfId="3788" xr:uid="{00000000-0005-0000-0000-0000C9640000}"/>
    <cellStyle name="Comma 3 3 4 2 2 2 2 2" xfId="7468" xr:uid="{00000000-0005-0000-0000-0000CA640000}"/>
    <cellStyle name="Comma 3 3 4 2 2 2 2 2 2" xfId="14764" xr:uid="{00000000-0005-0000-0000-0000CB640000}"/>
    <cellStyle name="Comma 3 3 4 2 2 2 2 2 2 2" xfId="58492" xr:uid="{00000000-0005-0000-0000-0000CC640000}"/>
    <cellStyle name="Comma 3 3 4 2 2 2 2 2 3" xfId="29336" xr:uid="{00000000-0005-0000-0000-0000CD640000}"/>
    <cellStyle name="Comma 3 3 4 2 2 2 2 2 4" xfId="43911" xr:uid="{00000000-0005-0000-0000-0000CE640000}"/>
    <cellStyle name="Comma 3 3 4 2 2 2 2 2 5" xfId="51203" xr:uid="{00000000-0005-0000-0000-0000CF640000}"/>
    <cellStyle name="Comma 3 3 4 2 2 2 2 3" xfId="18407" xr:uid="{00000000-0005-0000-0000-0000D0640000}"/>
    <cellStyle name="Comma 3 3 4 2 2 2 2 3 2" xfId="32979" xr:uid="{00000000-0005-0000-0000-0000D1640000}"/>
    <cellStyle name="Comma 3 3 4 2 2 2 2 3 3" xfId="54849" xr:uid="{00000000-0005-0000-0000-0000D2640000}"/>
    <cellStyle name="Comma 3 3 4 2 2 2 2 4" xfId="22050" xr:uid="{00000000-0005-0000-0000-0000D3640000}"/>
    <cellStyle name="Comma 3 3 4 2 2 2 2 4 2" xfId="36622" xr:uid="{00000000-0005-0000-0000-0000D4640000}"/>
    <cellStyle name="Comma 3 3 4 2 2 2 2 5" xfId="9139" xr:uid="{00000000-0005-0000-0000-0000D5640000}"/>
    <cellStyle name="Comma 3 3 4 2 2 2 2 6" xfId="23717" xr:uid="{00000000-0005-0000-0000-0000D6640000}"/>
    <cellStyle name="Comma 3 3 4 2 2 2 2 7" xfId="40268" xr:uid="{00000000-0005-0000-0000-0000D7640000}"/>
    <cellStyle name="Comma 3 3 4 2 2 2 2 8" xfId="47560" xr:uid="{00000000-0005-0000-0000-0000D8640000}"/>
    <cellStyle name="Comma 3 3 4 2 2 2 3" xfId="5652" xr:uid="{00000000-0005-0000-0000-0000D9640000}"/>
    <cellStyle name="Comma 3 3 4 2 2 2 3 2" xfId="12948" xr:uid="{00000000-0005-0000-0000-0000DA640000}"/>
    <cellStyle name="Comma 3 3 4 2 2 2 3 2 2" xfId="56676" xr:uid="{00000000-0005-0000-0000-0000DB640000}"/>
    <cellStyle name="Comma 3 3 4 2 2 2 3 3" xfId="27520" xr:uid="{00000000-0005-0000-0000-0000DC640000}"/>
    <cellStyle name="Comma 3 3 4 2 2 2 3 4" xfId="42095" xr:uid="{00000000-0005-0000-0000-0000DD640000}"/>
    <cellStyle name="Comma 3 3 4 2 2 2 3 5" xfId="49387" xr:uid="{00000000-0005-0000-0000-0000DE640000}"/>
    <cellStyle name="Comma 3 3 4 2 2 2 4" xfId="16591" xr:uid="{00000000-0005-0000-0000-0000DF640000}"/>
    <cellStyle name="Comma 3 3 4 2 2 2 4 2" xfId="31163" xr:uid="{00000000-0005-0000-0000-0000E0640000}"/>
    <cellStyle name="Comma 3 3 4 2 2 2 4 3" xfId="53033" xr:uid="{00000000-0005-0000-0000-0000E1640000}"/>
    <cellStyle name="Comma 3 3 4 2 2 2 5" xfId="20234" xr:uid="{00000000-0005-0000-0000-0000E2640000}"/>
    <cellStyle name="Comma 3 3 4 2 2 2 5 2" xfId="34806" xr:uid="{00000000-0005-0000-0000-0000E3640000}"/>
    <cellStyle name="Comma 3 3 4 2 2 2 6" xfId="9138" xr:uid="{00000000-0005-0000-0000-0000E4640000}"/>
    <cellStyle name="Comma 3 3 4 2 2 2 7" xfId="23716" xr:uid="{00000000-0005-0000-0000-0000E5640000}"/>
    <cellStyle name="Comma 3 3 4 2 2 2 8" xfId="38452" xr:uid="{00000000-0005-0000-0000-0000E6640000}"/>
    <cellStyle name="Comma 3 3 4 2 2 2 9" xfId="45744" xr:uid="{00000000-0005-0000-0000-0000E7640000}"/>
    <cellStyle name="Comma 3 3 4 2 2 3" xfId="2880" xr:uid="{00000000-0005-0000-0000-0000E8640000}"/>
    <cellStyle name="Comma 3 3 4 2 2 3 2" xfId="6560" xr:uid="{00000000-0005-0000-0000-0000E9640000}"/>
    <cellStyle name="Comma 3 3 4 2 2 3 2 2" xfId="13856" xr:uid="{00000000-0005-0000-0000-0000EA640000}"/>
    <cellStyle name="Comma 3 3 4 2 2 3 2 2 2" xfId="57584" xr:uid="{00000000-0005-0000-0000-0000EB640000}"/>
    <cellStyle name="Comma 3 3 4 2 2 3 2 3" xfId="28428" xr:uid="{00000000-0005-0000-0000-0000EC640000}"/>
    <cellStyle name="Comma 3 3 4 2 2 3 2 4" xfId="43003" xr:uid="{00000000-0005-0000-0000-0000ED640000}"/>
    <cellStyle name="Comma 3 3 4 2 2 3 2 5" xfId="50295" xr:uid="{00000000-0005-0000-0000-0000EE640000}"/>
    <cellStyle name="Comma 3 3 4 2 2 3 3" xfId="17499" xr:uid="{00000000-0005-0000-0000-0000EF640000}"/>
    <cellStyle name="Comma 3 3 4 2 2 3 3 2" xfId="32071" xr:uid="{00000000-0005-0000-0000-0000F0640000}"/>
    <cellStyle name="Comma 3 3 4 2 2 3 3 3" xfId="53941" xr:uid="{00000000-0005-0000-0000-0000F1640000}"/>
    <cellStyle name="Comma 3 3 4 2 2 3 4" xfId="21142" xr:uid="{00000000-0005-0000-0000-0000F2640000}"/>
    <cellStyle name="Comma 3 3 4 2 2 3 4 2" xfId="35714" xr:uid="{00000000-0005-0000-0000-0000F3640000}"/>
    <cellStyle name="Comma 3 3 4 2 2 3 5" xfId="9140" xr:uid="{00000000-0005-0000-0000-0000F4640000}"/>
    <cellStyle name="Comma 3 3 4 2 2 3 6" xfId="23718" xr:uid="{00000000-0005-0000-0000-0000F5640000}"/>
    <cellStyle name="Comma 3 3 4 2 2 3 7" xfId="39360" xr:uid="{00000000-0005-0000-0000-0000F6640000}"/>
    <cellStyle name="Comma 3 3 4 2 2 3 8" xfId="46652" xr:uid="{00000000-0005-0000-0000-0000F7640000}"/>
    <cellStyle name="Comma 3 3 4 2 2 4" xfId="4744" xr:uid="{00000000-0005-0000-0000-0000F8640000}"/>
    <cellStyle name="Comma 3 3 4 2 2 4 2" xfId="12040" xr:uid="{00000000-0005-0000-0000-0000F9640000}"/>
    <cellStyle name="Comma 3 3 4 2 2 4 2 2" xfId="55768" xr:uid="{00000000-0005-0000-0000-0000FA640000}"/>
    <cellStyle name="Comma 3 3 4 2 2 4 3" xfId="26612" xr:uid="{00000000-0005-0000-0000-0000FB640000}"/>
    <cellStyle name="Comma 3 3 4 2 2 4 4" xfId="41187" xr:uid="{00000000-0005-0000-0000-0000FC640000}"/>
    <cellStyle name="Comma 3 3 4 2 2 4 5" xfId="48479" xr:uid="{00000000-0005-0000-0000-0000FD640000}"/>
    <cellStyle name="Comma 3 3 4 2 2 5" xfId="15683" xr:uid="{00000000-0005-0000-0000-0000FE640000}"/>
    <cellStyle name="Comma 3 3 4 2 2 5 2" xfId="30255" xr:uid="{00000000-0005-0000-0000-0000FF640000}"/>
    <cellStyle name="Comma 3 3 4 2 2 5 3" xfId="52125" xr:uid="{00000000-0005-0000-0000-000000650000}"/>
    <cellStyle name="Comma 3 3 4 2 2 6" xfId="19326" xr:uid="{00000000-0005-0000-0000-000001650000}"/>
    <cellStyle name="Comma 3 3 4 2 2 6 2" xfId="33898" xr:uid="{00000000-0005-0000-0000-000002650000}"/>
    <cellStyle name="Comma 3 3 4 2 2 7" xfId="9137" xr:uid="{00000000-0005-0000-0000-000003650000}"/>
    <cellStyle name="Comma 3 3 4 2 2 8" xfId="23715" xr:uid="{00000000-0005-0000-0000-000004650000}"/>
    <cellStyle name="Comma 3 3 4 2 2 9" xfId="37544" xr:uid="{00000000-0005-0000-0000-000005650000}"/>
    <cellStyle name="Comma 3 3 4 2 3" xfId="1518" xr:uid="{00000000-0005-0000-0000-000006650000}"/>
    <cellStyle name="Comma 3 3 4 2 3 2" xfId="3334" xr:uid="{00000000-0005-0000-0000-000007650000}"/>
    <cellStyle name="Comma 3 3 4 2 3 2 2" xfId="7014" xr:uid="{00000000-0005-0000-0000-000008650000}"/>
    <cellStyle name="Comma 3 3 4 2 3 2 2 2" xfId="14310" xr:uid="{00000000-0005-0000-0000-000009650000}"/>
    <cellStyle name="Comma 3 3 4 2 3 2 2 2 2" xfId="58038" xr:uid="{00000000-0005-0000-0000-00000A650000}"/>
    <cellStyle name="Comma 3 3 4 2 3 2 2 3" xfId="28882" xr:uid="{00000000-0005-0000-0000-00000B650000}"/>
    <cellStyle name="Comma 3 3 4 2 3 2 2 4" xfId="43457" xr:uid="{00000000-0005-0000-0000-00000C650000}"/>
    <cellStyle name="Comma 3 3 4 2 3 2 2 5" xfId="50749" xr:uid="{00000000-0005-0000-0000-00000D650000}"/>
    <cellStyle name="Comma 3 3 4 2 3 2 3" xfId="17953" xr:uid="{00000000-0005-0000-0000-00000E650000}"/>
    <cellStyle name="Comma 3 3 4 2 3 2 3 2" xfId="32525" xr:uid="{00000000-0005-0000-0000-00000F650000}"/>
    <cellStyle name="Comma 3 3 4 2 3 2 3 3" xfId="54395" xr:uid="{00000000-0005-0000-0000-000010650000}"/>
    <cellStyle name="Comma 3 3 4 2 3 2 4" xfId="21596" xr:uid="{00000000-0005-0000-0000-000011650000}"/>
    <cellStyle name="Comma 3 3 4 2 3 2 4 2" xfId="36168" xr:uid="{00000000-0005-0000-0000-000012650000}"/>
    <cellStyle name="Comma 3 3 4 2 3 2 5" xfId="9142" xr:uid="{00000000-0005-0000-0000-000013650000}"/>
    <cellStyle name="Comma 3 3 4 2 3 2 6" xfId="23720" xr:uid="{00000000-0005-0000-0000-000014650000}"/>
    <cellStyle name="Comma 3 3 4 2 3 2 7" xfId="39814" xr:uid="{00000000-0005-0000-0000-000015650000}"/>
    <cellStyle name="Comma 3 3 4 2 3 2 8" xfId="47106" xr:uid="{00000000-0005-0000-0000-000016650000}"/>
    <cellStyle name="Comma 3 3 4 2 3 3" xfId="5198" xr:uid="{00000000-0005-0000-0000-000017650000}"/>
    <cellStyle name="Comma 3 3 4 2 3 3 2" xfId="12494" xr:uid="{00000000-0005-0000-0000-000018650000}"/>
    <cellStyle name="Comma 3 3 4 2 3 3 2 2" xfId="56222" xr:uid="{00000000-0005-0000-0000-000019650000}"/>
    <cellStyle name="Comma 3 3 4 2 3 3 3" xfId="27066" xr:uid="{00000000-0005-0000-0000-00001A650000}"/>
    <cellStyle name="Comma 3 3 4 2 3 3 4" xfId="41641" xr:uid="{00000000-0005-0000-0000-00001B650000}"/>
    <cellStyle name="Comma 3 3 4 2 3 3 5" xfId="48933" xr:uid="{00000000-0005-0000-0000-00001C650000}"/>
    <cellStyle name="Comma 3 3 4 2 3 4" xfId="16137" xr:uid="{00000000-0005-0000-0000-00001D650000}"/>
    <cellStyle name="Comma 3 3 4 2 3 4 2" xfId="30709" xr:uid="{00000000-0005-0000-0000-00001E650000}"/>
    <cellStyle name="Comma 3 3 4 2 3 4 3" xfId="52579" xr:uid="{00000000-0005-0000-0000-00001F650000}"/>
    <cellStyle name="Comma 3 3 4 2 3 5" xfId="19780" xr:uid="{00000000-0005-0000-0000-000020650000}"/>
    <cellStyle name="Comma 3 3 4 2 3 5 2" xfId="34352" xr:uid="{00000000-0005-0000-0000-000021650000}"/>
    <cellStyle name="Comma 3 3 4 2 3 6" xfId="9141" xr:uid="{00000000-0005-0000-0000-000022650000}"/>
    <cellStyle name="Comma 3 3 4 2 3 7" xfId="23719" xr:uid="{00000000-0005-0000-0000-000023650000}"/>
    <cellStyle name="Comma 3 3 4 2 3 8" xfId="37998" xr:uid="{00000000-0005-0000-0000-000024650000}"/>
    <cellStyle name="Comma 3 3 4 2 3 9" xfId="45290" xr:uid="{00000000-0005-0000-0000-000025650000}"/>
    <cellStyle name="Comma 3 3 4 2 4" xfId="2426" xr:uid="{00000000-0005-0000-0000-000026650000}"/>
    <cellStyle name="Comma 3 3 4 2 4 2" xfId="6106" xr:uid="{00000000-0005-0000-0000-000027650000}"/>
    <cellStyle name="Comma 3 3 4 2 4 2 2" xfId="13402" xr:uid="{00000000-0005-0000-0000-000028650000}"/>
    <cellStyle name="Comma 3 3 4 2 4 2 2 2" xfId="57130" xr:uid="{00000000-0005-0000-0000-000029650000}"/>
    <cellStyle name="Comma 3 3 4 2 4 2 3" xfId="27974" xr:uid="{00000000-0005-0000-0000-00002A650000}"/>
    <cellStyle name="Comma 3 3 4 2 4 2 4" xfId="42549" xr:uid="{00000000-0005-0000-0000-00002B650000}"/>
    <cellStyle name="Comma 3 3 4 2 4 2 5" xfId="49841" xr:uid="{00000000-0005-0000-0000-00002C650000}"/>
    <cellStyle name="Comma 3 3 4 2 4 3" xfId="17045" xr:uid="{00000000-0005-0000-0000-00002D650000}"/>
    <cellStyle name="Comma 3 3 4 2 4 3 2" xfId="31617" xr:uid="{00000000-0005-0000-0000-00002E650000}"/>
    <cellStyle name="Comma 3 3 4 2 4 3 3" xfId="53487" xr:uid="{00000000-0005-0000-0000-00002F650000}"/>
    <cellStyle name="Comma 3 3 4 2 4 4" xfId="20688" xr:uid="{00000000-0005-0000-0000-000030650000}"/>
    <cellStyle name="Comma 3 3 4 2 4 4 2" xfId="35260" xr:uid="{00000000-0005-0000-0000-000031650000}"/>
    <cellStyle name="Comma 3 3 4 2 4 5" xfId="9143" xr:uid="{00000000-0005-0000-0000-000032650000}"/>
    <cellStyle name="Comma 3 3 4 2 4 6" xfId="23721" xr:uid="{00000000-0005-0000-0000-000033650000}"/>
    <cellStyle name="Comma 3 3 4 2 4 7" xfId="38906" xr:uid="{00000000-0005-0000-0000-000034650000}"/>
    <cellStyle name="Comma 3 3 4 2 4 8" xfId="46198" xr:uid="{00000000-0005-0000-0000-000035650000}"/>
    <cellStyle name="Comma 3 3 4 2 5" xfId="4290" xr:uid="{00000000-0005-0000-0000-000036650000}"/>
    <cellStyle name="Comma 3 3 4 2 5 2" xfId="11586" xr:uid="{00000000-0005-0000-0000-000037650000}"/>
    <cellStyle name="Comma 3 3 4 2 5 2 2" xfId="55314" xr:uid="{00000000-0005-0000-0000-000038650000}"/>
    <cellStyle name="Comma 3 3 4 2 5 3" xfId="26158" xr:uid="{00000000-0005-0000-0000-000039650000}"/>
    <cellStyle name="Comma 3 3 4 2 5 4" xfId="40733" xr:uid="{00000000-0005-0000-0000-00003A650000}"/>
    <cellStyle name="Comma 3 3 4 2 5 5" xfId="48025" xr:uid="{00000000-0005-0000-0000-00003B650000}"/>
    <cellStyle name="Comma 3 3 4 2 6" xfId="15229" xr:uid="{00000000-0005-0000-0000-00003C650000}"/>
    <cellStyle name="Comma 3 3 4 2 6 2" xfId="29801" xr:uid="{00000000-0005-0000-0000-00003D650000}"/>
    <cellStyle name="Comma 3 3 4 2 6 3" xfId="51671" xr:uid="{00000000-0005-0000-0000-00003E650000}"/>
    <cellStyle name="Comma 3 3 4 2 7" xfId="18872" xr:uid="{00000000-0005-0000-0000-00003F650000}"/>
    <cellStyle name="Comma 3 3 4 2 7 2" xfId="33444" xr:uid="{00000000-0005-0000-0000-000040650000}"/>
    <cellStyle name="Comma 3 3 4 2 8" xfId="9136" xr:uid="{00000000-0005-0000-0000-000041650000}"/>
    <cellStyle name="Comma 3 3 4 2 9" xfId="23714" xr:uid="{00000000-0005-0000-0000-000042650000}"/>
    <cellStyle name="Comma 3 3 4 3" xfId="837" xr:uid="{00000000-0005-0000-0000-000043650000}"/>
    <cellStyle name="Comma 3 3 4 3 10" xfId="44609" xr:uid="{00000000-0005-0000-0000-000044650000}"/>
    <cellStyle name="Comma 3 3 4 3 2" xfId="1745" xr:uid="{00000000-0005-0000-0000-000045650000}"/>
    <cellStyle name="Comma 3 3 4 3 2 2" xfId="3561" xr:uid="{00000000-0005-0000-0000-000046650000}"/>
    <cellStyle name="Comma 3 3 4 3 2 2 2" xfId="7241" xr:uid="{00000000-0005-0000-0000-000047650000}"/>
    <cellStyle name="Comma 3 3 4 3 2 2 2 2" xfId="14537" xr:uid="{00000000-0005-0000-0000-000048650000}"/>
    <cellStyle name="Comma 3 3 4 3 2 2 2 2 2" xfId="58265" xr:uid="{00000000-0005-0000-0000-000049650000}"/>
    <cellStyle name="Comma 3 3 4 3 2 2 2 3" xfId="29109" xr:uid="{00000000-0005-0000-0000-00004A650000}"/>
    <cellStyle name="Comma 3 3 4 3 2 2 2 4" xfId="43684" xr:uid="{00000000-0005-0000-0000-00004B650000}"/>
    <cellStyle name="Comma 3 3 4 3 2 2 2 5" xfId="50976" xr:uid="{00000000-0005-0000-0000-00004C650000}"/>
    <cellStyle name="Comma 3 3 4 3 2 2 3" xfId="18180" xr:uid="{00000000-0005-0000-0000-00004D650000}"/>
    <cellStyle name="Comma 3 3 4 3 2 2 3 2" xfId="32752" xr:uid="{00000000-0005-0000-0000-00004E650000}"/>
    <cellStyle name="Comma 3 3 4 3 2 2 3 3" xfId="54622" xr:uid="{00000000-0005-0000-0000-00004F650000}"/>
    <cellStyle name="Comma 3 3 4 3 2 2 4" xfId="21823" xr:uid="{00000000-0005-0000-0000-000050650000}"/>
    <cellStyle name="Comma 3 3 4 3 2 2 4 2" xfId="36395" xr:uid="{00000000-0005-0000-0000-000051650000}"/>
    <cellStyle name="Comma 3 3 4 3 2 2 5" xfId="9146" xr:uid="{00000000-0005-0000-0000-000052650000}"/>
    <cellStyle name="Comma 3 3 4 3 2 2 6" xfId="23724" xr:uid="{00000000-0005-0000-0000-000053650000}"/>
    <cellStyle name="Comma 3 3 4 3 2 2 7" xfId="40041" xr:uid="{00000000-0005-0000-0000-000054650000}"/>
    <cellStyle name="Comma 3 3 4 3 2 2 8" xfId="47333" xr:uid="{00000000-0005-0000-0000-000055650000}"/>
    <cellStyle name="Comma 3 3 4 3 2 3" xfId="5425" xr:uid="{00000000-0005-0000-0000-000056650000}"/>
    <cellStyle name="Comma 3 3 4 3 2 3 2" xfId="12721" xr:uid="{00000000-0005-0000-0000-000057650000}"/>
    <cellStyle name="Comma 3 3 4 3 2 3 2 2" xfId="56449" xr:uid="{00000000-0005-0000-0000-000058650000}"/>
    <cellStyle name="Comma 3 3 4 3 2 3 3" xfId="27293" xr:uid="{00000000-0005-0000-0000-000059650000}"/>
    <cellStyle name="Comma 3 3 4 3 2 3 4" xfId="41868" xr:uid="{00000000-0005-0000-0000-00005A650000}"/>
    <cellStyle name="Comma 3 3 4 3 2 3 5" xfId="49160" xr:uid="{00000000-0005-0000-0000-00005B650000}"/>
    <cellStyle name="Comma 3 3 4 3 2 4" xfId="16364" xr:uid="{00000000-0005-0000-0000-00005C650000}"/>
    <cellStyle name="Comma 3 3 4 3 2 4 2" xfId="30936" xr:uid="{00000000-0005-0000-0000-00005D650000}"/>
    <cellStyle name="Comma 3 3 4 3 2 4 3" xfId="52806" xr:uid="{00000000-0005-0000-0000-00005E650000}"/>
    <cellStyle name="Comma 3 3 4 3 2 5" xfId="20007" xr:uid="{00000000-0005-0000-0000-00005F650000}"/>
    <cellStyle name="Comma 3 3 4 3 2 5 2" xfId="34579" xr:uid="{00000000-0005-0000-0000-000060650000}"/>
    <cellStyle name="Comma 3 3 4 3 2 6" xfId="9145" xr:uid="{00000000-0005-0000-0000-000061650000}"/>
    <cellStyle name="Comma 3 3 4 3 2 7" xfId="23723" xr:uid="{00000000-0005-0000-0000-000062650000}"/>
    <cellStyle name="Comma 3 3 4 3 2 8" xfId="38225" xr:uid="{00000000-0005-0000-0000-000063650000}"/>
    <cellStyle name="Comma 3 3 4 3 2 9" xfId="45517" xr:uid="{00000000-0005-0000-0000-000064650000}"/>
    <cellStyle name="Comma 3 3 4 3 3" xfId="2653" xr:uid="{00000000-0005-0000-0000-000065650000}"/>
    <cellStyle name="Comma 3 3 4 3 3 2" xfId="6333" xr:uid="{00000000-0005-0000-0000-000066650000}"/>
    <cellStyle name="Comma 3 3 4 3 3 2 2" xfId="13629" xr:uid="{00000000-0005-0000-0000-000067650000}"/>
    <cellStyle name="Comma 3 3 4 3 3 2 2 2" xfId="57357" xr:uid="{00000000-0005-0000-0000-000068650000}"/>
    <cellStyle name="Comma 3 3 4 3 3 2 3" xfId="28201" xr:uid="{00000000-0005-0000-0000-000069650000}"/>
    <cellStyle name="Comma 3 3 4 3 3 2 4" xfId="42776" xr:uid="{00000000-0005-0000-0000-00006A650000}"/>
    <cellStyle name="Comma 3 3 4 3 3 2 5" xfId="50068" xr:uid="{00000000-0005-0000-0000-00006B650000}"/>
    <cellStyle name="Comma 3 3 4 3 3 3" xfId="17272" xr:uid="{00000000-0005-0000-0000-00006C650000}"/>
    <cellStyle name="Comma 3 3 4 3 3 3 2" xfId="31844" xr:uid="{00000000-0005-0000-0000-00006D650000}"/>
    <cellStyle name="Comma 3 3 4 3 3 3 3" xfId="53714" xr:uid="{00000000-0005-0000-0000-00006E650000}"/>
    <cellStyle name="Comma 3 3 4 3 3 4" xfId="20915" xr:uid="{00000000-0005-0000-0000-00006F650000}"/>
    <cellStyle name="Comma 3 3 4 3 3 4 2" xfId="35487" xr:uid="{00000000-0005-0000-0000-000070650000}"/>
    <cellStyle name="Comma 3 3 4 3 3 5" xfId="9147" xr:uid="{00000000-0005-0000-0000-000071650000}"/>
    <cellStyle name="Comma 3 3 4 3 3 6" xfId="23725" xr:uid="{00000000-0005-0000-0000-000072650000}"/>
    <cellStyle name="Comma 3 3 4 3 3 7" xfId="39133" xr:uid="{00000000-0005-0000-0000-000073650000}"/>
    <cellStyle name="Comma 3 3 4 3 3 8" xfId="46425" xr:uid="{00000000-0005-0000-0000-000074650000}"/>
    <cellStyle name="Comma 3 3 4 3 4" xfId="4517" xr:uid="{00000000-0005-0000-0000-000075650000}"/>
    <cellStyle name="Comma 3 3 4 3 4 2" xfId="11813" xr:uid="{00000000-0005-0000-0000-000076650000}"/>
    <cellStyle name="Comma 3 3 4 3 4 2 2" xfId="55541" xr:uid="{00000000-0005-0000-0000-000077650000}"/>
    <cellStyle name="Comma 3 3 4 3 4 3" xfId="26385" xr:uid="{00000000-0005-0000-0000-000078650000}"/>
    <cellStyle name="Comma 3 3 4 3 4 4" xfId="40960" xr:uid="{00000000-0005-0000-0000-000079650000}"/>
    <cellStyle name="Comma 3 3 4 3 4 5" xfId="48252" xr:uid="{00000000-0005-0000-0000-00007A650000}"/>
    <cellStyle name="Comma 3 3 4 3 5" xfId="15456" xr:uid="{00000000-0005-0000-0000-00007B650000}"/>
    <cellStyle name="Comma 3 3 4 3 5 2" xfId="30028" xr:uid="{00000000-0005-0000-0000-00007C650000}"/>
    <cellStyle name="Comma 3 3 4 3 5 3" xfId="51898" xr:uid="{00000000-0005-0000-0000-00007D650000}"/>
    <cellStyle name="Comma 3 3 4 3 6" xfId="19099" xr:uid="{00000000-0005-0000-0000-00007E650000}"/>
    <cellStyle name="Comma 3 3 4 3 6 2" xfId="33671" xr:uid="{00000000-0005-0000-0000-00007F650000}"/>
    <cellStyle name="Comma 3 3 4 3 7" xfId="9144" xr:uid="{00000000-0005-0000-0000-000080650000}"/>
    <cellStyle name="Comma 3 3 4 3 8" xfId="23722" xr:uid="{00000000-0005-0000-0000-000081650000}"/>
    <cellStyle name="Comma 3 3 4 3 9" xfId="37317" xr:uid="{00000000-0005-0000-0000-000082650000}"/>
    <cellStyle name="Comma 3 3 4 4" xfId="1291" xr:uid="{00000000-0005-0000-0000-000083650000}"/>
    <cellStyle name="Comma 3 3 4 4 2" xfId="3107" xr:uid="{00000000-0005-0000-0000-000084650000}"/>
    <cellStyle name="Comma 3 3 4 4 2 2" xfId="6787" xr:uid="{00000000-0005-0000-0000-000085650000}"/>
    <cellStyle name="Comma 3 3 4 4 2 2 2" xfId="14083" xr:uid="{00000000-0005-0000-0000-000086650000}"/>
    <cellStyle name="Comma 3 3 4 4 2 2 2 2" xfId="57811" xr:uid="{00000000-0005-0000-0000-000087650000}"/>
    <cellStyle name="Comma 3 3 4 4 2 2 3" xfId="28655" xr:uid="{00000000-0005-0000-0000-000088650000}"/>
    <cellStyle name="Comma 3 3 4 4 2 2 4" xfId="43230" xr:uid="{00000000-0005-0000-0000-000089650000}"/>
    <cellStyle name="Comma 3 3 4 4 2 2 5" xfId="50522" xr:uid="{00000000-0005-0000-0000-00008A650000}"/>
    <cellStyle name="Comma 3 3 4 4 2 3" xfId="17726" xr:uid="{00000000-0005-0000-0000-00008B650000}"/>
    <cellStyle name="Comma 3 3 4 4 2 3 2" xfId="32298" xr:uid="{00000000-0005-0000-0000-00008C650000}"/>
    <cellStyle name="Comma 3 3 4 4 2 3 3" xfId="54168" xr:uid="{00000000-0005-0000-0000-00008D650000}"/>
    <cellStyle name="Comma 3 3 4 4 2 4" xfId="21369" xr:uid="{00000000-0005-0000-0000-00008E650000}"/>
    <cellStyle name="Comma 3 3 4 4 2 4 2" xfId="35941" xr:uid="{00000000-0005-0000-0000-00008F650000}"/>
    <cellStyle name="Comma 3 3 4 4 2 5" xfId="9149" xr:uid="{00000000-0005-0000-0000-000090650000}"/>
    <cellStyle name="Comma 3 3 4 4 2 6" xfId="23727" xr:uid="{00000000-0005-0000-0000-000091650000}"/>
    <cellStyle name="Comma 3 3 4 4 2 7" xfId="39587" xr:uid="{00000000-0005-0000-0000-000092650000}"/>
    <cellStyle name="Comma 3 3 4 4 2 8" xfId="46879" xr:uid="{00000000-0005-0000-0000-000093650000}"/>
    <cellStyle name="Comma 3 3 4 4 3" xfId="4971" xr:uid="{00000000-0005-0000-0000-000094650000}"/>
    <cellStyle name="Comma 3 3 4 4 3 2" xfId="12267" xr:uid="{00000000-0005-0000-0000-000095650000}"/>
    <cellStyle name="Comma 3 3 4 4 3 2 2" xfId="55995" xr:uid="{00000000-0005-0000-0000-000096650000}"/>
    <cellStyle name="Comma 3 3 4 4 3 3" xfId="26839" xr:uid="{00000000-0005-0000-0000-000097650000}"/>
    <cellStyle name="Comma 3 3 4 4 3 4" xfId="41414" xr:uid="{00000000-0005-0000-0000-000098650000}"/>
    <cellStyle name="Comma 3 3 4 4 3 5" xfId="48706" xr:uid="{00000000-0005-0000-0000-000099650000}"/>
    <cellStyle name="Comma 3 3 4 4 4" xfId="15910" xr:uid="{00000000-0005-0000-0000-00009A650000}"/>
    <cellStyle name="Comma 3 3 4 4 4 2" xfId="30482" xr:uid="{00000000-0005-0000-0000-00009B650000}"/>
    <cellStyle name="Comma 3 3 4 4 4 3" xfId="52352" xr:uid="{00000000-0005-0000-0000-00009C650000}"/>
    <cellStyle name="Comma 3 3 4 4 5" xfId="19553" xr:uid="{00000000-0005-0000-0000-00009D650000}"/>
    <cellStyle name="Comma 3 3 4 4 5 2" xfId="34125" xr:uid="{00000000-0005-0000-0000-00009E650000}"/>
    <cellStyle name="Comma 3 3 4 4 6" xfId="9148" xr:uid="{00000000-0005-0000-0000-00009F650000}"/>
    <cellStyle name="Comma 3 3 4 4 7" xfId="23726" xr:uid="{00000000-0005-0000-0000-0000A0650000}"/>
    <cellStyle name="Comma 3 3 4 4 8" xfId="37771" xr:uid="{00000000-0005-0000-0000-0000A1650000}"/>
    <cellStyle name="Comma 3 3 4 4 9" xfId="45063" xr:uid="{00000000-0005-0000-0000-0000A2650000}"/>
    <cellStyle name="Comma 3 3 4 5" xfId="2199" xr:uid="{00000000-0005-0000-0000-0000A3650000}"/>
    <cellStyle name="Comma 3 3 4 5 2" xfId="5879" xr:uid="{00000000-0005-0000-0000-0000A4650000}"/>
    <cellStyle name="Comma 3 3 4 5 2 2" xfId="13175" xr:uid="{00000000-0005-0000-0000-0000A5650000}"/>
    <cellStyle name="Comma 3 3 4 5 2 2 2" xfId="56903" xr:uid="{00000000-0005-0000-0000-0000A6650000}"/>
    <cellStyle name="Comma 3 3 4 5 2 3" xfId="27747" xr:uid="{00000000-0005-0000-0000-0000A7650000}"/>
    <cellStyle name="Comma 3 3 4 5 2 4" xfId="42322" xr:uid="{00000000-0005-0000-0000-0000A8650000}"/>
    <cellStyle name="Comma 3 3 4 5 2 5" xfId="49614" xr:uid="{00000000-0005-0000-0000-0000A9650000}"/>
    <cellStyle name="Comma 3 3 4 5 3" xfId="16818" xr:uid="{00000000-0005-0000-0000-0000AA650000}"/>
    <cellStyle name="Comma 3 3 4 5 3 2" xfId="31390" xr:uid="{00000000-0005-0000-0000-0000AB650000}"/>
    <cellStyle name="Comma 3 3 4 5 3 3" xfId="53260" xr:uid="{00000000-0005-0000-0000-0000AC650000}"/>
    <cellStyle name="Comma 3 3 4 5 4" xfId="20461" xr:uid="{00000000-0005-0000-0000-0000AD650000}"/>
    <cellStyle name="Comma 3 3 4 5 4 2" xfId="35033" xr:uid="{00000000-0005-0000-0000-0000AE650000}"/>
    <cellStyle name="Comma 3 3 4 5 5" xfId="9150" xr:uid="{00000000-0005-0000-0000-0000AF650000}"/>
    <cellStyle name="Comma 3 3 4 5 6" xfId="23728" xr:uid="{00000000-0005-0000-0000-0000B0650000}"/>
    <cellStyle name="Comma 3 3 4 5 7" xfId="38679" xr:uid="{00000000-0005-0000-0000-0000B1650000}"/>
    <cellStyle name="Comma 3 3 4 5 8" xfId="45971" xr:uid="{00000000-0005-0000-0000-0000B2650000}"/>
    <cellStyle name="Comma 3 3 4 6" xfId="4063" xr:uid="{00000000-0005-0000-0000-0000B3650000}"/>
    <cellStyle name="Comma 3 3 4 6 2" xfId="11359" xr:uid="{00000000-0005-0000-0000-0000B4650000}"/>
    <cellStyle name="Comma 3 3 4 6 2 2" xfId="55087" xr:uid="{00000000-0005-0000-0000-0000B5650000}"/>
    <cellStyle name="Comma 3 3 4 6 3" xfId="25931" xr:uid="{00000000-0005-0000-0000-0000B6650000}"/>
    <cellStyle name="Comma 3 3 4 6 4" xfId="40506" xr:uid="{00000000-0005-0000-0000-0000B7650000}"/>
    <cellStyle name="Comma 3 3 4 6 5" xfId="47798" xr:uid="{00000000-0005-0000-0000-0000B8650000}"/>
    <cellStyle name="Comma 3 3 4 7" xfId="15002" xr:uid="{00000000-0005-0000-0000-0000B9650000}"/>
    <cellStyle name="Comma 3 3 4 7 2" xfId="29574" xr:uid="{00000000-0005-0000-0000-0000BA650000}"/>
    <cellStyle name="Comma 3 3 4 7 3" xfId="51444" xr:uid="{00000000-0005-0000-0000-0000BB650000}"/>
    <cellStyle name="Comma 3 3 4 8" xfId="18645" xr:uid="{00000000-0005-0000-0000-0000BC650000}"/>
    <cellStyle name="Comma 3 3 4 8 2" xfId="33217" xr:uid="{00000000-0005-0000-0000-0000BD650000}"/>
    <cellStyle name="Comma 3 3 4 9" xfId="9135" xr:uid="{00000000-0005-0000-0000-0000BE650000}"/>
    <cellStyle name="Comma 3 3 5" xfId="497" xr:uid="{00000000-0005-0000-0000-0000BF650000}"/>
    <cellStyle name="Comma 3 3 5 10" xfId="36977" xr:uid="{00000000-0005-0000-0000-0000C0650000}"/>
    <cellStyle name="Comma 3 3 5 11" xfId="44269" xr:uid="{00000000-0005-0000-0000-0000C1650000}"/>
    <cellStyle name="Comma 3 3 5 2" xfId="951" xr:uid="{00000000-0005-0000-0000-0000C2650000}"/>
    <cellStyle name="Comma 3 3 5 2 10" xfId="44723" xr:uid="{00000000-0005-0000-0000-0000C3650000}"/>
    <cellStyle name="Comma 3 3 5 2 2" xfId="1859" xr:uid="{00000000-0005-0000-0000-0000C4650000}"/>
    <cellStyle name="Comma 3 3 5 2 2 2" xfId="3675" xr:uid="{00000000-0005-0000-0000-0000C5650000}"/>
    <cellStyle name="Comma 3 3 5 2 2 2 2" xfId="7355" xr:uid="{00000000-0005-0000-0000-0000C6650000}"/>
    <cellStyle name="Comma 3 3 5 2 2 2 2 2" xfId="14651" xr:uid="{00000000-0005-0000-0000-0000C7650000}"/>
    <cellStyle name="Comma 3 3 5 2 2 2 2 2 2" xfId="58379" xr:uid="{00000000-0005-0000-0000-0000C8650000}"/>
    <cellStyle name="Comma 3 3 5 2 2 2 2 3" xfId="29223" xr:uid="{00000000-0005-0000-0000-0000C9650000}"/>
    <cellStyle name="Comma 3 3 5 2 2 2 2 4" xfId="43798" xr:uid="{00000000-0005-0000-0000-0000CA650000}"/>
    <cellStyle name="Comma 3 3 5 2 2 2 2 5" xfId="51090" xr:uid="{00000000-0005-0000-0000-0000CB650000}"/>
    <cellStyle name="Comma 3 3 5 2 2 2 3" xfId="18294" xr:uid="{00000000-0005-0000-0000-0000CC650000}"/>
    <cellStyle name="Comma 3 3 5 2 2 2 3 2" xfId="32866" xr:uid="{00000000-0005-0000-0000-0000CD650000}"/>
    <cellStyle name="Comma 3 3 5 2 2 2 3 3" xfId="54736" xr:uid="{00000000-0005-0000-0000-0000CE650000}"/>
    <cellStyle name="Comma 3 3 5 2 2 2 4" xfId="21937" xr:uid="{00000000-0005-0000-0000-0000CF650000}"/>
    <cellStyle name="Comma 3 3 5 2 2 2 4 2" xfId="36509" xr:uid="{00000000-0005-0000-0000-0000D0650000}"/>
    <cellStyle name="Comma 3 3 5 2 2 2 5" xfId="9154" xr:uid="{00000000-0005-0000-0000-0000D1650000}"/>
    <cellStyle name="Comma 3 3 5 2 2 2 6" xfId="23732" xr:uid="{00000000-0005-0000-0000-0000D2650000}"/>
    <cellStyle name="Comma 3 3 5 2 2 2 7" xfId="40155" xr:uid="{00000000-0005-0000-0000-0000D3650000}"/>
    <cellStyle name="Comma 3 3 5 2 2 2 8" xfId="47447" xr:uid="{00000000-0005-0000-0000-0000D4650000}"/>
    <cellStyle name="Comma 3 3 5 2 2 3" xfId="5539" xr:uid="{00000000-0005-0000-0000-0000D5650000}"/>
    <cellStyle name="Comma 3 3 5 2 2 3 2" xfId="12835" xr:uid="{00000000-0005-0000-0000-0000D6650000}"/>
    <cellStyle name="Comma 3 3 5 2 2 3 2 2" xfId="56563" xr:uid="{00000000-0005-0000-0000-0000D7650000}"/>
    <cellStyle name="Comma 3 3 5 2 2 3 3" xfId="27407" xr:uid="{00000000-0005-0000-0000-0000D8650000}"/>
    <cellStyle name="Comma 3 3 5 2 2 3 4" xfId="41982" xr:uid="{00000000-0005-0000-0000-0000D9650000}"/>
    <cellStyle name="Comma 3 3 5 2 2 3 5" xfId="49274" xr:uid="{00000000-0005-0000-0000-0000DA650000}"/>
    <cellStyle name="Comma 3 3 5 2 2 4" xfId="16478" xr:uid="{00000000-0005-0000-0000-0000DB650000}"/>
    <cellStyle name="Comma 3 3 5 2 2 4 2" xfId="31050" xr:uid="{00000000-0005-0000-0000-0000DC650000}"/>
    <cellStyle name="Comma 3 3 5 2 2 4 3" xfId="52920" xr:uid="{00000000-0005-0000-0000-0000DD650000}"/>
    <cellStyle name="Comma 3 3 5 2 2 5" xfId="20121" xr:uid="{00000000-0005-0000-0000-0000DE650000}"/>
    <cellStyle name="Comma 3 3 5 2 2 5 2" xfId="34693" xr:uid="{00000000-0005-0000-0000-0000DF650000}"/>
    <cellStyle name="Comma 3 3 5 2 2 6" xfId="9153" xr:uid="{00000000-0005-0000-0000-0000E0650000}"/>
    <cellStyle name="Comma 3 3 5 2 2 7" xfId="23731" xr:uid="{00000000-0005-0000-0000-0000E1650000}"/>
    <cellStyle name="Comma 3 3 5 2 2 8" xfId="38339" xr:uid="{00000000-0005-0000-0000-0000E2650000}"/>
    <cellStyle name="Comma 3 3 5 2 2 9" xfId="45631" xr:uid="{00000000-0005-0000-0000-0000E3650000}"/>
    <cellStyle name="Comma 3 3 5 2 3" xfId="2767" xr:uid="{00000000-0005-0000-0000-0000E4650000}"/>
    <cellStyle name="Comma 3 3 5 2 3 2" xfId="6447" xr:uid="{00000000-0005-0000-0000-0000E5650000}"/>
    <cellStyle name="Comma 3 3 5 2 3 2 2" xfId="13743" xr:uid="{00000000-0005-0000-0000-0000E6650000}"/>
    <cellStyle name="Comma 3 3 5 2 3 2 2 2" xfId="57471" xr:uid="{00000000-0005-0000-0000-0000E7650000}"/>
    <cellStyle name="Comma 3 3 5 2 3 2 3" xfId="28315" xr:uid="{00000000-0005-0000-0000-0000E8650000}"/>
    <cellStyle name="Comma 3 3 5 2 3 2 4" xfId="42890" xr:uid="{00000000-0005-0000-0000-0000E9650000}"/>
    <cellStyle name="Comma 3 3 5 2 3 2 5" xfId="50182" xr:uid="{00000000-0005-0000-0000-0000EA650000}"/>
    <cellStyle name="Comma 3 3 5 2 3 3" xfId="17386" xr:uid="{00000000-0005-0000-0000-0000EB650000}"/>
    <cellStyle name="Comma 3 3 5 2 3 3 2" xfId="31958" xr:uid="{00000000-0005-0000-0000-0000EC650000}"/>
    <cellStyle name="Comma 3 3 5 2 3 3 3" xfId="53828" xr:uid="{00000000-0005-0000-0000-0000ED650000}"/>
    <cellStyle name="Comma 3 3 5 2 3 4" xfId="21029" xr:uid="{00000000-0005-0000-0000-0000EE650000}"/>
    <cellStyle name="Comma 3 3 5 2 3 4 2" xfId="35601" xr:uid="{00000000-0005-0000-0000-0000EF650000}"/>
    <cellStyle name="Comma 3 3 5 2 3 5" xfId="9155" xr:uid="{00000000-0005-0000-0000-0000F0650000}"/>
    <cellStyle name="Comma 3 3 5 2 3 6" xfId="23733" xr:uid="{00000000-0005-0000-0000-0000F1650000}"/>
    <cellStyle name="Comma 3 3 5 2 3 7" xfId="39247" xr:uid="{00000000-0005-0000-0000-0000F2650000}"/>
    <cellStyle name="Comma 3 3 5 2 3 8" xfId="46539" xr:uid="{00000000-0005-0000-0000-0000F3650000}"/>
    <cellStyle name="Comma 3 3 5 2 4" xfId="4631" xr:uid="{00000000-0005-0000-0000-0000F4650000}"/>
    <cellStyle name="Comma 3 3 5 2 4 2" xfId="11927" xr:uid="{00000000-0005-0000-0000-0000F5650000}"/>
    <cellStyle name="Comma 3 3 5 2 4 2 2" xfId="55655" xr:uid="{00000000-0005-0000-0000-0000F6650000}"/>
    <cellStyle name="Comma 3 3 5 2 4 3" xfId="26499" xr:uid="{00000000-0005-0000-0000-0000F7650000}"/>
    <cellStyle name="Comma 3 3 5 2 4 4" xfId="41074" xr:uid="{00000000-0005-0000-0000-0000F8650000}"/>
    <cellStyle name="Comma 3 3 5 2 4 5" xfId="48366" xr:uid="{00000000-0005-0000-0000-0000F9650000}"/>
    <cellStyle name="Comma 3 3 5 2 5" xfId="15570" xr:uid="{00000000-0005-0000-0000-0000FA650000}"/>
    <cellStyle name="Comma 3 3 5 2 5 2" xfId="30142" xr:uid="{00000000-0005-0000-0000-0000FB650000}"/>
    <cellStyle name="Comma 3 3 5 2 5 3" xfId="52012" xr:uid="{00000000-0005-0000-0000-0000FC650000}"/>
    <cellStyle name="Comma 3 3 5 2 6" xfId="19213" xr:uid="{00000000-0005-0000-0000-0000FD650000}"/>
    <cellStyle name="Comma 3 3 5 2 6 2" xfId="33785" xr:uid="{00000000-0005-0000-0000-0000FE650000}"/>
    <cellStyle name="Comma 3 3 5 2 7" xfId="9152" xr:uid="{00000000-0005-0000-0000-0000FF650000}"/>
    <cellStyle name="Comma 3 3 5 2 8" xfId="23730" xr:uid="{00000000-0005-0000-0000-000000660000}"/>
    <cellStyle name="Comma 3 3 5 2 9" xfId="37431" xr:uid="{00000000-0005-0000-0000-000001660000}"/>
    <cellStyle name="Comma 3 3 5 3" xfId="1405" xr:uid="{00000000-0005-0000-0000-000002660000}"/>
    <cellStyle name="Comma 3 3 5 3 2" xfId="3221" xr:uid="{00000000-0005-0000-0000-000003660000}"/>
    <cellStyle name="Comma 3 3 5 3 2 2" xfId="6901" xr:uid="{00000000-0005-0000-0000-000004660000}"/>
    <cellStyle name="Comma 3 3 5 3 2 2 2" xfId="14197" xr:uid="{00000000-0005-0000-0000-000005660000}"/>
    <cellStyle name="Comma 3 3 5 3 2 2 2 2" xfId="57925" xr:uid="{00000000-0005-0000-0000-000006660000}"/>
    <cellStyle name="Comma 3 3 5 3 2 2 3" xfId="28769" xr:uid="{00000000-0005-0000-0000-000007660000}"/>
    <cellStyle name="Comma 3 3 5 3 2 2 4" xfId="43344" xr:uid="{00000000-0005-0000-0000-000008660000}"/>
    <cellStyle name="Comma 3 3 5 3 2 2 5" xfId="50636" xr:uid="{00000000-0005-0000-0000-000009660000}"/>
    <cellStyle name="Comma 3 3 5 3 2 3" xfId="17840" xr:uid="{00000000-0005-0000-0000-00000A660000}"/>
    <cellStyle name="Comma 3 3 5 3 2 3 2" xfId="32412" xr:uid="{00000000-0005-0000-0000-00000B660000}"/>
    <cellStyle name="Comma 3 3 5 3 2 3 3" xfId="54282" xr:uid="{00000000-0005-0000-0000-00000C660000}"/>
    <cellStyle name="Comma 3 3 5 3 2 4" xfId="21483" xr:uid="{00000000-0005-0000-0000-00000D660000}"/>
    <cellStyle name="Comma 3 3 5 3 2 4 2" xfId="36055" xr:uid="{00000000-0005-0000-0000-00000E660000}"/>
    <cellStyle name="Comma 3 3 5 3 2 5" xfId="9157" xr:uid="{00000000-0005-0000-0000-00000F660000}"/>
    <cellStyle name="Comma 3 3 5 3 2 6" xfId="23735" xr:uid="{00000000-0005-0000-0000-000010660000}"/>
    <cellStyle name="Comma 3 3 5 3 2 7" xfId="39701" xr:uid="{00000000-0005-0000-0000-000011660000}"/>
    <cellStyle name="Comma 3 3 5 3 2 8" xfId="46993" xr:uid="{00000000-0005-0000-0000-000012660000}"/>
    <cellStyle name="Comma 3 3 5 3 3" xfId="5085" xr:uid="{00000000-0005-0000-0000-000013660000}"/>
    <cellStyle name="Comma 3 3 5 3 3 2" xfId="12381" xr:uid="{00000000-0005-0000-0000-000014660000}"/>
    <cellStyle name="Comma 3 3 5 3 3 2 2" xfId="56109" xr:uid="{00000000-0005-0000-0000-000015660000}"/>
    <cellStyle name="Comma 3 3 5 3 3 3" xfId="26953" xr:uid="{00000000-0005-0000-0000-000016660000}"/>
    <cellStyle name="Comma 3 3 5 3 3 4" xfId="41528" xr:uid="{00000000-0005-0000-0000-000017660000}"/>
    <cellStyle name="Comma 3 3 5 3 3 5" xfId="48820" xr:uid="{00000000-0005-0000-0000-000018660000}"/>
    <cellStyle name="Comma 3 3 5 3 4" xfId="16024" xr:uid="{00000000-0005-0000-0000-000019660000}"/>
    <cellStyle name="Comma 3 3 5 3 4 2" xfId="30596" xr:uid="{00000000-0005-0000-0000-00001A660000}"/>
    <cellStyle name="Comma 3 3 5 3 4 3" xfId="52466" xr:uid="{00000000-0005-0000-0000-00001B660000}"/>
    <cellStyle name="Comma 3 3 5 3 5" xfId="19667" xr:uid="{00000000-0005-0000-0000-00001C660000}"/>
    <cellStyle name="Comma 3 3 5 3 5 2" xfId="34239" xr:uid="{00000000-0005-0000-0000-00001D660000}"/>
    <cellStyle name="Comma 3 3 5 3 6" xfId="9156" xr:uid="{00000000-0005-0000-0000-00001E660000}"/>
    <cellStyle name="Comma 3 3 5 3 7" xfId="23734" xr:uid="{00000000-0005-0000-0000-00001F660000}"/>
    <cellStyle name="Comma 3 3 5 3 8" xfId="37885" xr:uid="{00000000-0005-0000-0000-000020660000}"/>
    <cellStyle name="Comma 3 3 5 3 9" xfId="45177" xr:uid="{00000000-0005-0000-0000-000021660000}"/>
    <cellStyle name="Comma 3 3 5 4" xfId="2313" xr:uid="{00000000-0005-0000-0000-000022660000}"/>
    <cellStyle name="Comma 3 3 5 4 2" xfId="5993" xr:uid="{00000000-0005-0000-0000-000023660000}"/>
    <cellStyle name="Comma 3 3 5 4 2 2" xfId="13289" xr:uid="{00000000-0005-0000-0000-000024660000}"/>
    <cellStyle name="Comma 3 3 5 4 2 2 2" xfId="57017" xr:uid="{00000000-0005-0000-0000-000025660000}"/>
    <cellStyle name="Comma 3 3 5 4 2 3" xfId="27861" xr:uid="{00000000-0005-0000-0000-000026660000}"/>
    <cellStyle name="Comma 3 3 5 4 2 4" xfId="42436" xr:uid="{00000000-0005-0000-0000-000027660000}"/>
    <cellStyle name="Comma 3 3 5 4 2 5" xfId="49728" xr:uid="{00000000-0005-0000-0000-000028660000}"/>
    <cellStyle name="Comma 3 3 5 4 3" xfId="16932" xr:uid="{00000000-0005-0000-0000-000029660000}"/>
    <cellStyle name="Comma 3 3 5 4 3 2" xfId="31504" xr:uid="{00000000-0005-0000-0000-00002A660000}"/>
    <cellStyle name="Comma 3 3 5 4 3 3" xfId="53374" xr:uid="{00000000-0005-0000-0000-00002B660000}"/>
    <cellStyle name="Comma 3 3 5 4 4" xfId="20575" xr:uid="{00000000-0005-0000-0000-00002C660000}"/>
    <cellStyle name="Comma 3 3 5 4 4 2" xfId="35147" xr:uid="{00000000-0005-0000-0000-00002D660000}"/>
    <cellStyle name="Comma 3 3 5 4 5" xfId="9158" xr:uid="{00000000-0005-0000-0000-00002E660000}"/>
    <cellStyle name="Comma 3 3 5 4 6" xfId="23736" xr:uid="{00000000-0005-0000-0000-00002F660000}"/>
    <cellStyle name="Comma 3 3 5 4 7" xfId="38793" xr:uid="{00000000-0005-0000-0000-000030660000}"/>
    <cellStyle name="Comma 3 3 5 4 8" xfId="46085" xr:uid="{00000000-0005-0000-0000-000031660000}"/>
    <cellStyle name="Comma 3 3 5 5" xfId="4177" xr:uid="{00000000-0005-0000-0000-000032660000}"/>
    <cellStyle name="Comma 3 3 5 5 2" xfId="11473" xr:uid="{00000000-0005-0000-0000-000033660000}"/>
    <cellStyle name="Comma 3 3 5 5 2 2" xfId="55201" xr:uid="{00000000-0005-0000-0000-000034660000}"/>
    <cellStyle name="Comma 3 3 5 5 3" xfId="26045" xr:uid="{00000000-0005-0000-0000-000035660000}"/>
    <cellStyle name="Comma 3 3 5 5 4" xfId="40620" xr:uid="{00000000-0005-0000-0000-000036660000}"/>
    <cellStyle name="Comma 3 3 5 5 5" xfId="47912" xr:uid="{00000000-0005-0000-0000-000037660000}"/>
    <cellStyle name="Comma 3 3 5 6" xfId="15116" xr:uid="{00000000-0005-0000-0000-000038660000}"/>
    <cellStyle name="Comma 3 3 5 6 2" xfId="29688" xr:uid="{00000000-0005-0000-0000-000039660000}"/>
    <cellStyle name="Comma 3 3 5 6 3" xfId="51558" xr:uid="{00000000-0005-0000-0000-00003A660000}"/>
    <cellStyle name="Comma 3 3 5 7" xfId="18759" xr:uid="{00000000-0005-0000-0000-00003B660000}"/>
    <cellStyle name="Comma 3 3 5 7 2" xfId="33331" xr:uid="{00000000-0005-0000-0000-00003C660000}"/>
    <cellStyle name="Comma 3 3 5 8" xfId="9151" xr:uid="{00000000-0005-0000-0000-00003D660000}"/>
    <cellStyle name="Comma 3 3 5 9" xfId="23729" xr:uid="{00000000-0005-0000-0000-00003E660000}"/>
    <cellStyle name="Comma 3 3 6" xfId="724" xr:uid="{00000000-0005-0000-0000-00003F660000}"/>
    <cellStyle name="Comma 3 3 6 10" xfId="44496" xr:uid="{00000000-0005-0000-0000-000040660000}"/>
    <cellStyle name="Comma 3 3 6 2" xfId="1632" xr:uid="{00000000-0005-0000-0000-000041660000}"/>
    <cellStyle name="Comma 3 3 6 2 2" xfId="3448" xr:uid="{00000000-0005-0000-0000-000042660000}"/>
    <cellStyle name="Comma 3 3 6 2 2 2" xfId="7128" xr:uid="{00000000-0005-0000-0000-000043660000}"/>
    <cellStyle name="Comma 3 3 6 2 2 2 2" xfId="14424" xr:uid="{00000000-0005-0000-0000-000044660000}"/>
    <cellStyle name="Comma 3 3 6 2 2 2 2 2" xfId="58152" xr:uid="{00000000-0005-0000-0000-000045660000}"/>
    <cellStyle name="Comma 3 3 6 2 2 2 3" xfId="28996" xr:uid="{00000000-0005-0000-0000-000046660000}"/>
    <cellStyle name="Comma 3 3 6 2 2 2 4" xfId="43571" xr:uid="{00000000-0005-0000-0000-000047660000}"/>
    <cellStyle name="Comma 3 3 6 2 2 2 5" xfId="50863" xr:uid="{00000000-0005-0000-0000-000048660000}"/>
    <cellStyle name="Comma 3 3 6 2 2 3" xfId="18067" xr:uid="{00000000-0005-0000-0000-000049660000}"/>
    <cellStyle name="Comma 3 3 6 2 2 3 2" xfId="32639" xr:uid="{00000000-0005-0000-0000-00004A660000}"/>
    <cellStyle name="Comma 3 3 6 2 2 3 3" xfId="54509" xr:uid="{00000000-0005-0000-0000-00004B660000}"/>
    <cellStyle name="Comma 3 3 6 2 2 4" xfId="21710" xr:uid="{00000000-0005-0000-0000-00004C660000}"/>
    <cellStyle name="Comma 3 3 6 2 2 4 2" xfId="36282" xr:uid="{00000000-0005-0000-0000-00004D660000}"/>
    <cellStyle name="Comma 3 3 6 2 2 5" xfId="9161" xr:uid="{00000000-0005-0000-0000-00004E660000}"/>
    <cellStyle name="Comma 3 3 6 2 2 6" xfId="23739" xr:uid="{00000000-0005-0000-0000-00004F660000}"/>
    <cellStyle name="Comma 3 3 6 2 2 7" xfId="39928" xr:uid="{00000000-0005-0000-0000-000050660000}"/>
    <cellStyle name="Comma 3 3 6 2 2 8" xfId="47220" xr:uid="{00000000-0005-0000-0000-000051660000}"/>
    <cellStyle name="Comma 3 3 6 2 3" xfId="5312" xr:uid="{00000000-0005-0000-0000-000052660000}"/>
    <cellStyle name="Comma 3 3 6 2 3 2" xfId="12608" xr:uid="{00000000-0005-0000-0000-000053660000}"/>
    <cellStyle name="Comma 3 3 6 2 3 2 2" xfId="56336" xr:uid="{00000000-0005-0000-0000-000054660000}"/>
    <cellStyle name="Comma 3 3 6 2 3 3" xfId="27180" xr:uid="{00000000-0005-0000-0000-000055660000}"/>
    <cellStyle name="Comma 3 3 6 2 3 4" xfId="41755" xr:uid="{00000000-0005-0000-0000-000056660000}"/>
    <cellStyle name="Comma 3 3 6 2 3 5" xfId="49047" xr:uid="{00000000-0005-0000-0000-000057660000}"/>
    <cellStyle name="Comma 3 3 6 2 4" xfId="16251" xr:uid="{00000000-0005-0000-0000-000058660000}"/>
    <cellStyle name="Comma 3 3 6 2 4 2" xfId="30823" xr:uid="{00000000-0005-0000-0000-000059660000}"/>
    <cellStyle name="Comma 3 3 6 2 4 3" xfId="52693" xr:uid="{00000000-0005-0000-0000-00005A660000}"/>
    <cellStyle name="Comma 3 3 6 2 5" xfId="19894" xr:uid="{00000000-0005-0000-0000-00005B660000}"/>
    <cellStyle name="Comma 3 3 6 2 5 2" xfId="34466" xr:uid="{00000000-0005-0000-0000-00005C660000}"/>
    <cellStyle name="Comma 3 3 6 2 6" xfId="9160" xr:uid="{00000000-0005-0000-0000-00005D660000}"/>
    <cellStyle name="Comma 3 3 6 2 7" xfId="23738" xr:uid="{00000000-0005-0000-0000-00005E660000}"/>
    <cellStyle name="Comma 3 3 6 2 8" xfId="38112" xr:uid="{00000000-0005-0000-0000-00005F660000}"/>
    <cellStyle name="Comma 3 3 6 2 9" xfId="45404" xr:uid="{00000000-0005-0000-0000-000060660000}"/>
    <cellStyle name="Comma 3 3 6 3" xfId="2540" xr:uid="{00000000-0005-0000-0000-000061660000}"/>
    <cellStyle name="Comma 3 3 6 3 2" xfId="6220" xr:uid="{00000000-0005-0000-0000-000062660000}"/>
    <cellStyle name="Comma 3 3 6 3 2 2" xfId="13516" xr:uid="{00000000-0005-0000-0000-000063660000}"/>
    <cellStyle name="Comma 3 3 6 3 2 2 2" xfId="57244" xr:uid="{00000000-0005-0000-0000-000064660000}"/>
    <cellStyle name="Comma 3 3 6 3 2 3" xfId="28088" xr:uid="{00000000-0005-0000-0000-000065660000}"/>
    <cellStyle name="Comma 3 3 6 3 2 4" xfId="42663" xr:uid="{00000000-0005-0000-0000-000066660000}"/>
    <cellStyle name="Comma 3 3 6 3 2 5" xfId="49955" xr:uid="{00000000-0005-0000-0000-000067660000}"/>
    <cellStyle name="Comma 3 3 6 3 3" xfId="17159" xr:uid="{00000000-0005-0000-0000-000068660000}"/>
    <cellStyle name="Comma 3 3 6 3 3 2" xfId="31731" xr:uid="{00000000-0005-0000-0000-000069660000}"/>
    <cellStyle name="Comma 3 3 6 3 3 3" xfId="53601" xr:uid="{00000000-0005-0000-0000-00006A660000}"/>
    <cellStyle name="Comma 3 3 6 3 4" xfId="20802" xr:uid="{00000000-0005-0000-0000-00006B660000}"/>
    <cellStyle name="Comma 3 3 6 3 4 2" xfId="35374" xr:uid="{00000000-0005-0000-0000-00006C660000}"/>
    <cellStyle name="Comma 3 3 6 3 5" xfId="9162" xr:uid="{00000000-0005-0000-0000-00006D660000}"/>
    <cellStyle name="Comma 3 3 6 3 6" xfId="23740" xr:uid="{00000000-0005-0000-0000-00006E660000}"/>
    <cellStyle name="Comma 3 3 6 3 7" xfId="39020" xr:uid="{00000000-0005-0000-0000-00006F660000}"/>
    <cellStyle name="Comma 3 3 6 3 8" xfId="46312" xr:uid="{00000000-0005-0000-0000-000070660000}"/>
    <cellStyle name="Comma 3 3 6 4" xfId="4404" xr:uid="{00000000-0005-0000-0000-000071660000}"/>
    <cellStyle name="Comma 3 3 6 4 2" xfId="11700" xr:uid="{00000000-0005-0000-0000-000072660000}"/>
    <cellStyle name="Comma 3 3 6 4 2 2" xfId="55428" xr:uid="{00000000-0005-0000-0000-000073660000}"/>
    <cellStyle name="Comma 3 3 6 4 3" xfId="26272" xr:uid="{00000000-0005-0000-0000-000074660000}"/>
    <cellStyle name="Comma 3 3 6 4 4" xfId="40847" xr:uid="{00000000-0005-0000-0000-000075660000}"/>
    <cellStyle name="Comma 3 3 6 4 5" xfId="48139" xr:uid="{00000000-0005-0000-0000-000076660000}"/>
    <cellStyle name="Comma 3 3 6 5" xfId="15343" xr:uid="{00000000-0005-0000-0000-000077660000}"/>
    <cellStyle name="Comma 3 3 6 5 2" xfId="29915" xr:uid="{00000000-0005-0000-0000-000078660000}"/>
    <cellStyle name="Comma 3 3 6 5 3" xfId="51785" xr:uid="{00000000-0005-0000-0000-000079660000}"/>
    <cellStyle name="Comma 3 3 6 6" xfId="18986" xr:uid="{00000000-0005-0000-0000-00007A660000}"/>
    <cellStyle name="Comma 3 3 6 6 2" xfId="33558" xr:uid="{00000000-0005-0000-0000-00007B660000}"/>
    <cellStyle name="Comma 3 3 6 7" xfId="9159" xr:uid="{00000000-0005-0000-0000-00007C660000}"/>
    <cellStyle name="Comma 3 3 6 8" xfId="23737" xr:uid="{00000000-0005-0000-0000-00007D660000}"/>
    <cellStyle name="Comma 3 3 6 9" xfId="37204" xr:uid="{00000000-0005-0000-0000-00007E660000}"/>
    <cellStyle name="Comma 3 3 7" xfId="1178" xr:uid="{00000000-0005-0000-0000-00007F660000}"/>
    <cellStyle name="Comma 3 3 7 2" xfId="2994" xr:uid="{00000000-0005-0000-0000-000080660000}"/>
    <cellStyle name="Comma 3 3 7 2 2" xfId="6674" xr:uid="{00000000-0005-0000-0000-000081660000}"/>
    <cellStyle name="Comma 3 3 7 2 2 2" xfId="13970" xr:uid="{00000000-0005-0000-0000-000082660000}"/>
    <cellStyle name="Comma 3 3 7 2 2 2 2" xfId="57698" xr:uid="{00000000-0005-0000-0000-000083660000}"/>
    <cellStyle name="Comma 3 3 7 2 2 3" xfId="28542" xr:uid="{00000000-0005-0000-0000-000084660000}"/>
    <cellStyle name="Comma 3 3 7 2 2 4" xfId="43117" xr:uid="{00000000-0005-0000-0000-000085660000}"/>
    <cellStyle name="Comma 3 3 7 2 2 5" xfId="50409" xr:uid="{00000000-0005-0000-0000-000086660000}"/>
    <cellStyle name="Comma 3 3 7 2 3" xfId="17613" xr:uid="{00000000-0005-0000-0000-000087660000}"/>
    <cellStyle name="Comma 3 3 7 2 3 2" xfId="32185" xr:uid="{00000000-0005-0000-0000-000088660000}"/>
    <cellStyle name="Comma 3 3 7 2 3 3" xfId="54055" xr:uid="{00000000-0005-0000-0000-000089660000}"/>
    <cellStyle name="Comma 3 3 7 2 4" xfId="21256" xr:uid="{00000000-0005-0000-0000-00008A660000}"/>
    <cellStyle name="Comma 3 3 7 2 4 2" xfId="35828" xr:uid="{00000000-0005-0000-0000-00008B660000}"/>
    <cellStyle name="Comma 3 3 7 2 5" xfId="9164" xr:uid="{00000000-0005-0000-0000-00008C660000}"/>
    <cellStyle name="Comma 3 3 7 2 6" xfId="23742" xr:uid="{00000000-0005-0000-0000-00008D660000}"/>
    <cellStyle name="Comma 3 3 7 2 7" xfId="39474" xr:uid="{00000000-0005-0000-0000-00008E660000}"/>
    <cellStyle name="Comma 3 3 7 2 8" xfId="46766" xr:uid="{00000000-0005-0000-0000-00008F660000}"/>
    <cellStyle name="Comma 3 3 7 3" xfId="4858" xr:uid="{00000000-0005-0000-0000-000090660000}"/>
    <cellStyle name="Comma 3 3 7 3 2" xfId="12154" xr:uid="{00000000-0005-0000-0000-000091660000}"/>
    <cellStyle name="Comma 3 3 7 3 2 2" xfId="55882" xr:uid="{00000000-0005-0000-0000-000092660000}"/>
    <cellStyle name="Comma 3 3 7 3 3" xfId="26726" xr:uid="{00000000-0005-0000-0000-000093660000}"/>
    <cellStyle name="Comma 3 3 7 3 4" xfId="41301" xr:uid="{00000000-0005-0000-0000-000094660000}"/>
    <cellStyle name="Comma 3 3 7 3 5" xfId="48593" xr:uid="{00000000-0005-0000-0000-000095660000}"/>
    <cellStyle name="Comma 3 3 7 4" xfId="15797" xr:uid="{00000000-0005-0000-0000-000096660000}"/>
    <cellStyle name="Comma 3 3 7 4 2" xfId="30369" xr:uid="{00000000-0005-0000-0000-000097660000}"/>
    <cellStyle name="Comma 3 3 7 4 3" xfId="52239" xr:uid="{00000000-0005-0000-0000-000098660000}"/>
    <cellStyle name="Comma 3 3 7 5" xfId="19440" xr:uid="{00000000-0005-0000-0000-000099660000}"/>
    <cellStyle name="Comma 3 3 7 5 2" xfId="34012" xr:uid="{00000000-0005-0000-0000-00009A660000}"/>
    <cellStyle name="Comma 3 3 7 6" xfId="9163" xr:uid="{00000000-0005-0000-0000-00009B660000}"/>
    <cellStyle name="Comma 3 3 7 7" xfId="23741" xr:uid="{00000000-0005-0000-0000-00009C660000}"/>
    <cellStyle name="Comma 3 3 7 8" xfId="37658" xr:uid="{00000000-0005-0000-0000-00009D660000}"/>
    <cellStyle name="Comma 3 3 7 9" xfId="44950" xr:uid="{00000000-0005-0000-0000-00009E660000}"/>
    <cellStyle name="Comma 3 3 8" xfId="2086" xr:uid="{00000000-0005-0000-0000-00009F660000}"/>
    <cellStyle name="Comma 3 3 8 2" xfId="5766" xr:uid="{00000000-0005-0000-0000-0000A0660000}"/>
    <cellStyle name="Comma 3 3 8 2 2" xfId="13062" xr:uid="{00000000-0005-0000-0000-0000A1660000}"/>
    <cellStyle name="Comma 3 3 8 2 2 2" xfId="56790" xr:uid="{00000000-0005-0000-0000-0000A2660000}"/>
    <cellStyle name="Comma 3 3 8 2 3" xfId="27634" xr:uid="{00000000-0005-0000-0000-0000A3660000}"/>
    <cellStyle name="Comma 3 3 8 2 4" xfId="42209" xr:uid="{00000000-0005-0000-0000-0000A4660000}"/>
    <cellStyle name="Comma 3 3 8 2 5" xfId="49501" xr:uid="{00000000-0005-0000-0000-0000A5660000}"/>
    <cellStyle name="Comma 3 3 8 3" xfId="16705" xr:uid="{00000000-0005-0000-0000-0000A6660000}"/>
    <cellStyle name="Comma 3 3 8 3 2" xfId="31277" xr:uid="{00000000-0005-0000-0000-0000A7660000}"/>
    <cellStyle name="Comma 3 3 8 3 3" xfId="53147" xr:uid="{00000000-0005-0000-0000-0000A8660000}"/>
    <cellStyle name="Comma 3 3 8 4" xfId="20348" xr:uid="{00000000-0005-0000-0000-0000A9660000}"/>
    <cellStyle name="Comma 3 3 8 4 2" xfId="34920" xr:uid="{00000000-0005-0000-0000-0000AA660000}"/>
    <cellStyle name="Comma 3 3 8 5" xfId="9165" xr:uid="{00000000-0005-0000-0000-0000AB660000}"/>
    <cellStyle name="Comma 3 3 8 6" xfId="23743" xr:uid="{00000000-0005-0000-0000-0000AC660000}"/>
    <cellStyle name="Comma 3 3 8 7" xfId="38566" xr:uid="{00000000-0005-0000-0000-0000AD660000}"/>
    <cellStyle name="Comma 3 3 8 8" xfId="45858" xr:uid="{00000000-0005-0000-0000-0000AE660000}"/>
    <cellStyle name="Comma 3 3 9" xfId="3950" xr:uid="{00000000-0005-0000-0000-0000AF660000}"/>
    <cellStyle name="Comma 3 3 9 2" xfId="11246" xr:uid="{00000000-0005-0000-0000-0000B0660000}"/>
    <cellStyle name="Comma 3 3 9 2 2" xfId="54974" xr:uid="{00000000-0005-0000-0000-0000B1660000}"/>
    <cellStyle name="Comma 3 3 9 3" xfId="25818" xr:uid="{00000000-0005-0000-0000-0000B2660000}"/>
    <cellStyle name="Comma 3 3 9 4" xfId="40393" xr:uid="{00000000-0005-0000-0000-0000B3660000}"/>
    <cellStyle name="Comma 3 3 9 5" xfId="47685" xr:uid="{00000000-0005-0000-0000-0000B4660000}"/>
    <cellStyle name="Comma 3 4" xfId="278" xr:uid="{00000000-0005-0000-0000-0000B5660000}"/>
    <cellStyle name="Comma 3 4 10" xfId="18540" xr:uid="{00000000-0005-0000-0000-0000B6660000}"/>
    <cellStyle name="Comma 3 4 10 2" xfId="33112" xr:uid="{00000000-0005-0000-0000-0000B7660000}"/>
    <cellStyle name="Comma 3 4 11" xfId="9166" xr:uid="{00000000-0005-0000-0000-0000B8660000}"/>
    <cellStyle name="Comma 3 4 12" xfId="23744" xr:uid="{00000000-0005-0000-0000-0000B9660000}"/>
    <cellStyle name="Comma 3 4 13" xfId="36758" xr:uid="{00000000-0005-0000-0000-0000BA660000}"/>
    <cellStyle name="Comma 3 4 14" xfId="44050" xr:uid="{00000000-0005-0000-0000-0000BB660000}"/>
    <cellStyle name="Comma 3 4 2" xfId="309" xr:uid="{00000000-0005-0000-0000-0000BC660000}"/>
    <cellStyle name="Comma 3 4 2 10" xfId="9167" xr:uid="{00000000-0005-0000-0000-0000BD660000}"/>
    <cellStyle name="Comma 3 4 2 11" xfId="23745" xr:uid="{00000000-0005-0000-0000-0000BE660000}"/>
    <cellStyle name="Comma 3 4 2 12" xfId="36789" xr:uid="{00000000-0005-0000-0000-0000BF660000}"/>
    <cellStyle name="Comma 3 4 2 13" xfId="44081" xr:uid="{00000000-0005-0000-0000-0000C0660000}"/>
    <cellStyle name="Comma 3 4 2 2" xfId="422" xr:uid="{00000000-0005-0000-0000-0000C1660000}"/>
    <cellStyle name="Comma 3 4 2 2 10" xfId="23746" xr:uid="{00000000-0005-0000-0000-0000C2660000}"/>
    <cellStyle name="Comma 3 4 2 2 11" xfId="36902" xr:uid="{00000000-0005-0000-0000-0000C3660000}"/>
    <cellStyle name="Comma 3 4 2 2 12" xfId="44194" xr:uid="{00000000-0005-0000-0000-0000C4660000}"/>
    <cellStyle name="Comma 3 4 2 2 2" xfId="649" xr:uid="{00000000-0005-0000-0000-0000C5660000}"/>
    <cellStyle name="Comma 3 4 2 2 2 10" xfId="37129" xr:uid="{00000000-0005-0000-0000-0000C6660000}"/>
    <cellStyle name="Comma 3 4 2 2 2 11" xfId="44421" xr:uid="{00000000-0005-0000-0000-0000C7660000}"/>
    <cellStyle name="Comma 3 4 2 2 2 2" xfId="1103" xr:uid="{00000000-0005-0000-0000-0000C8660000}"/>
    <cellStyle name="Comma 3 4 2 2 2 2 10" xfId="44875" xr:uid="{00000000-0005-0000-0000-0000C9660000}"/>
    <cellStyle name="Comma 3 4 2 2 2 2 2" xfId="2011" xr:uid="{00000000-0005-0000-0000-0000CA660000}"/>
    <cellStyle name="Comma 3 4 2 2 2 2 2 2" xfId="3827" xr:uid="{00000000-0005-0000-0000-0000CB660000}"/>
    <cellStyle name="Comma 3 4 2 2 2 2 2 2 2" xfId="7507" xr:uid="{00000000-0005-0000-0000-0000CC660000}"/>
    <cellStyle name="Comma 3 4 2 2 2 2 2 2 2 2" xfId="14803" xr:uid="{00000000-0005-0000-0000-0000CD660000}"/>
    <cellStyle name="Comma 3 4 2 2 2 2 2 2 2 2 2" xfId="58531" xr:uid="{00000000-0005-0000-0000-0000CE660000}"/>
    <cellStyle name="Comma 3 4 2 2 2 2 2 2 2 3" xfId="29375" xr:uid="{00000000-0005-0000-0000-0000CF660000}"/>
    <cellStyle name="Comma 3 4 2 2 2 2 2 2 2 4" xfId="43950" xr:uid="{00000000-0005-0000-0000-0000D0660000}"/>
    <cellStyle name="Comma 3 4 2 2 2 2 2 2 2 5" xfId="51242" xr:uid="{00000000-0005-0000-0000-0000D1660000}"/>
    <cellStyle name="Comma 3 4 2 2 2 2 2 2 3" xfId="18446" xr:uid="{00000000-0005-0000-0000-0000D2660000}"/>
    <cellStyle name="Comma 3 4 2 2 2 2 2 2 3 2" xfId="33018" xr:uid="{00000000-0005-0000-0000-0000D3660000}"/>
    <cellStyle name="Comma 3 4 2 2 2 2 2 2 3 3" xfId="54888" xr:uid="{00000000-0005-0000-0000-0000D4660000}"/>
    <cellStyle name="Comma 3 4 2 2 2 2 2 2 4" xfId="22089" xr:uid="{00000000-0005-0000-0000-0000D5660000}"/>
    <cellStyle name="Comma 3 4 2 2 2 2 2 2 4 2" xfId="36661" xr:uid="{00000000-0005-0000-0000-0000D6660000}"/>
    <cellStyle name="Comma 3 4 2 2 2 2 2 2 5" xfId="9172" xr:uid="{00000000-0005-0000-0000-0000D7660000}"/>
    <cellStyle name="Comma 3 4 2 2 2 2 2 2 6" xfId="23750" xr:uid="{00000000-0005-0000-0000-0000D8660000}"/>
    <cellStyle name="Comma 3 4 2 2 2 2 2 2 7" xfId="40307" xr:uid="{00000000-0005-0000-0000-0000D9660000}"/>
    <cellStyle name="Comma 3 4 2 2 2 2 2 2 8" xfId="47599" xr:uid="{00000000-0005-0000-0000-0000DA660000}"/>
    <cellStyle name="Comma 3 4 2 2 2 2 2 3" xfId="5691" xr:uid="{00000000-0005-0000-0000-0000DB660000}"/>
    <cellStyle name="Comma 3 4 2 2 2 2 2 3 2" xfId="12987" xr:uid="{00000000-0005-0000-0000-0000DC660000}"/>
    <cellStyle name="Comma 3 4 2 2 2 2 2 3 2 2" xfId="56715" xr:uid="{00000000-0005-0000-0000-0000DD660000}"/>
    <cellStyle name="Comma 3 4 2 2 2 2 2 3 3" xfId="27559" xr:uid="{00000000-0005-0000-0000-0000DE660000}"/>
    <cellStyle name="Comma 3 4 2 2 2 2 2 3 4" xfId="42134" xr:uid="{00000000-0005-0000-0000-0000DF660000}"/>
    <cellStyle name="Comma 3 4 2 2 2 2 2 3 5" xfId="49426" xr:uid="{00000000-0005-0000-0000-0000E0660000}"/>
    <cellStyle name="Comma 3 4 2 2 2 2 2 4" xfId="16630" xr:uid="{00000000-0005-0000-0000-0000E1660000}"/>
    <cellStyle name="Comma 3 4 2 2 2 2 2 4 2" xfId="31202" xr:uid="{00000000-0005-0000-0000-0000E2660000}"/>
    <cellStyle name="Comma 3 4 2 2 2 2 2 4 3" xfId="53072" xr:uid="{00000000-0005-0000-0000-0000E3660000}"/>
    <cellStyle name="Comma 3 4 2 2 2 2 2 5" xfId="20273" xr:uid="{00000000-0005-0000-0000-0000E4660000}"/>
    <cellStyle name="Comma 3 4 2 2 2 2 2 5 2" xfId="34845" xr:uid="{00000000-0005-0000-0000-0000E5660000}"/>
    <cellStyle name="Comma 3 4 2 2 2 2 2 6" xfId="9171" xr:uid="{00000000-0005-0000-0000-0000E6660000}"/>
    <cellStyle name="Comma 3 4 2 2 2 2 2 7" xfId="23749" xr:uid="{00000000-0005-0000-0000-0000E7660000}"/>
    <cellStyle name="Comma 3 4 2 2 2 2 2 8" xfId="38491" xr:uid="{00000000-0005-0000-0000-0000E8660000}"/>
    <cellStyle name="Comma 3 4 2 2 2 2 2 9" xfId="45783" xr:uid="{00000000-0005-0000-0000-0000E9660000}"/>
    <cellStyle name="Comma 3 4 2 2 2 2 3" xfId="2919" xr:uid="{00000000-0005-0000-0000-0000EA660000}"/>
    <cellStyle name="Comma 3 4 2 2 2 2 3 2" xfId="6599" xr:uid="{00000000-0005-0000-0000-0000EB660000}"/>
    <cellStyle name="Comma 3 4 2 2 2 2 3 2 2" xfId="13895" xr:uid="{00000000-0005-0000-0000-0000EC660000}"/>
    <cellStyle name="Comma 3 4 2 2 2 2 3 2 2 2" xfId="57623" xr:uid="{00000000-0005-0000-0000-0000ED660000}"/>
    <cellStyle name="Comma 3 4 2 2 2 2 3 2 3" xfId="28467" xr:uid="{00000000-0005-0000-0000-0000EE660000}"/>
    <cellStyle name="Comma 3 4 2 2 2 2 3 2 4" xfId="43042" xr:uid="{00000000-0005-0000-0000-0000EF660000}"/>
    <cellStyle name="Comma 3 4 2 2 2 2 3 2 5" xfId="50334" xr:uid="{00000000-0005-0000-0000-0000F0660000}"/>
    <cellStyle name="Comma 3 4 2 2 2 2 3 3" xfId="17538" xr:uid="{00000000-0005-0000-0000-0000F1660000}"/>
    <cellStyle name="Comma 3 4 2 2 2 2 3 3 2" xfId="32110" xr:uid="{00000000-0005-0000-0000-0000F2660000}"/>
    <cellStyle name="Comma 3 4 2 2 2 2 3 3 3" xfId="53980" xr:uid="{00000000-0005-0000-0000-0000F3660000}"/>
    <cellStyle name="Comma 3 4 2 2 2 2 3 4" xfId="21181" xr:uid="{00000000-0005-0000-0000-0000F4660000}"/>
    <cellStyle name="Comma 3 4 2 2 2 2 3 4 2" xfId="35753" xr:uid="{00000000-0005-0000-0000-0000F5660000}"/>
    <cellStyle name="Comma 3 4 2 2 2 2 3 5" xfId="9173" xr:uid="{00000000-0005-0000-0000-0000F6660000}"/>
    <cellStyle name="Comma 3 4 2 2 2 2 3 6" xfId="23751" xr:uid="{00000000-0005-0000-0000-0000F7660000}"/>
    <cellStyle name="Comma 3 4 2 2 2 2 3 7" xfId="39399" xr:uid="{00000000-0005-0000-0000-0000F8660000}"/>
    <cellStyle name="Comma 3 4 2 2 2 2 3 8" xfId="46691" xr:uid="{00000000-0005-0000-0000-0000F9660000}"/>
    <cellStyle name="Comma 3 4 2 2 2 2 4" xfId="4783" xr:uid="{00000000-0005-0000-0000-0000FA660000}"/>
    <cellStyle name="Comma 3 4 2 2 2 2 4 2" xfId="12079" xr:uid="{00000000-0005-0000-0000-0000FB660000}"/>
    <cellStyle name="Comma 3 4 2 2 2 2 4 2 2" xfId="55807" xr:uid="{00000000-0005-0000-0000-0000FC660000}"/>
    <cellStyle name="Comma 3 4 2 2 2 2 4 3" xfId="26651" xr:uid="{00000000-0005-0000-0000-0000FD660000}"/>
    <cellStyle name="Comma 3 4 2 2 2 2 4 4" xfId="41226" xr:uid="{00000000-0005-0000-0000-0000FE660000}"/>
    <cellStyle name="Comma 3 4 2 2 2 2 4 5" xfId="48518" xr:uid="{00000000-0005-0000-0000-0000FF660000}"/>
    <cellStyle name="Comma 3 4 2 2 2 2 5" xfId="15722" xr:uid="{00000000-0005-0000-0000-000000670000}"/>
    <cellStyle name="Comma 3 4 2 2 2 2 5 2" xfId="30294" xr:uid="{00000000-0005-0000-0000-000001670000}"/>
    <cellStyle name="Comma 3 4 2 2 2 2 5 3" xfId="52164" xr:uid="{00000000-0005-0000-0000-000002670000}"/>
    <cellStyle name="Comma 3 4 2 2 2 2 6" xfId="19365" xr:uid="{00000000-0005-0000-0000-000003670000}"/>
    <cellStyle name="Comma 3 4 2 2 2 2 6 2" xfId="33937" xr:uid="{00000000-0005-0000-0000-000004670000}"/>
    <cellStyle name="Comma 3 4 2 2 2 2 7" xfId="9170" xr:uid="{00000000-0005-0000-0000-000005670000}"/>
    <cellStyle name="Comma 3 4 2 2 2 2 8" xfId="23748" xr:uid="{00000000-0005-0000-0000-000006670000}"/>
    <cellStyle name="Comma 3 4 2 2 2 2 9" xfId="37583" xr:uid="{00000000-0005-0000-0000-000007670000}"/>
    <cellStyle name="Comma 3 4 2 2 2 3" xfId="1557" xr:uid="{00000000-0005-0000-0000-000008670000}"/>
    <cellStyle name="Comma 3 4 2 2 2 3 2" xfId="3373" xr:uid="{00000000-0005-0000-0000-000009670000}"/>
    <cellStyle name="Comma 3 4 2 2 2 3 2 2" xfId="7053" xr:uid="{00000000-0005-0000-0000-00000A670000}"/>
    <cellStyle name="Comma 3 4 2 2 2 3 2 2 2" xfId="14349" xr:uid="{00000000-0005-0000-0000-00000B670000}"/>
    <cellStyle name="Comma 3 4 2 2 2 3 2 2 2 2" xfId="58077" xr:uid="{00000000-0005-0000-0000-00000C670000}"/>
    <cellStyle name="Comma 3 4 2 2 2 3 2 2 3" xfId="28921" xr:uid="{00000000-0005-0000-0000-00000D670000}"/>
    <cellStyle name="Comma 3 4 2 2 2 3 2 2 4" xfId="43496" xr:uid="{00000000-0005-0000-0000-00000E670000}"/>
    <cellStyle name="Comma 3 4 2 2 2 3 2 2 5" xfId="50788" xr:uid="{00000000-0005-0000-0000-00000F670000}"/>
    <cellStyle name="Comma 3 4 2 2 2 3 2 3" xfId="17992" xr:uid="{00000000-0005-0000-0000-000010670000}"/>
    <cellStyle name="Comma 3 4 2 2 2 3 2 3 2" xfId="32564" xr:uid="{00000000-0005-0000-0000-000011670000}"/>
    <cellStyle name="Comma 3 4 2 2 2 3 2 3 3" xfId="54434" xr:uid="{00000000-0005-0000-0000-000012670000}"/>
    <cellStyle name="Comma 3 4 2 2 2 3 2 4" xfId="21635" xr:uid="{00000000-0005-0000-0000-000013670000}"/>
    <cellStyle name="Comma 3 4 2 2 2 3 2 4 2" xfId="36207" xr:uid="{00000000-0005-0000-0000-000014670000}"/>
    <cellStyle name="Comma 3 4 2 2 2 3 2 5" xfId="9175" xr:uid="{00000000-0005-0000-0000-000015670000}"/>
    <cellStyle name="Comma 3 4 2 2 2 3 2 6" xfId="23753" xr:uid="{00000000-0005-0000-0000-000016670000}"/>
    <cellStyle name="Comma 3 4 2 2 2 3 2 7" xfId="39853" xr:uid="{00000000-0005-0000-0000-000017670000}"/>
    <cellStyle name="Comma 3 4 2 2 2 3 2 8" xfId="47145" xr:uid="{00000000-0005-0000-0000-000018670000}"/>
    <cellStyle name="Comma 3 4 2 2 2 3 3" xfId="5237" xr:uid="{00000000-0005-0000-0000-000019670000}"/>
    <cellStyle name="Comma 3 4 2 2 2 3 3 2" xfId="12533" xr:uid="{00000000-0005-0000-0000-00001A670000}"/>
    <cellStyle name="Comma 3 4 2 2 2 3 3 2 2" xfId="56261" xr:uid="{00000000-0005-0000-0000-00001B670000}"/>
    <cellStyle name="Comma 3 4 2 2 2 3 3 3" xfId="27105" xr:uid="{00000000-0005-0000-0000-00001C670000}"/>
    <cellStyle name="Comma 3 4 2 2 2 3 3 4" xfId="41680" xr:uid="{00000000-0005-0000-0000-00001D670000}"/>
    <cellStyle name="Comma 3 4 2 2 2 3 3 5" xfId="48972" xr:uid="{00000000-0005-0000-0000-00001E670000}"/>
    <cellStyle name="Comma 3 4 2 2 2 3 4" xfId="16176" xr:uid="{00000000-0005-0000-0000-00001F670000}"/>
    <cellStyle name="Comma 3 4 2 2 2 3 4 2" xfId="30748" xr:uid="{00000000-0005-0000-0000-000020670000}"/>
    <cellStyle name="Comma 3 4 2 2 2 3 4 3" xfId="52618" xr:uid="{00000000-0005-0000-0000-000021670000}"/>
    <cellStyle name="Comma 3 4 2 2 2 3 5" xfId="19819" xr:uid="{00000000-0005-0000-0000-000022670000}"/>
    <cellStyle name="Comma 3 4 2 2 2 3 5 2" xfId="34391" xr:uid="{00000000-0005-0000-0000-000023670000}"/>
    <cellStyle name="Comma 3 4 2 2 2 3 6" xfId="9174" xr:uid="{00000000-0005-0000-0000-000024670000}"/>
    <cellStyle name="Comma 3 4 2 2 2 3 7" xfId="23752" xr:uid="{00000000-0005-0000-0000-000025670000}"/>
    <cellStyle name="Comma 3 4 2 2 2 3 8" xfId="38037" xr:uid="{00000000-0005-0000-0000-000026670000}"/>
    <cellStyle name="Comma 3 4 2 2 2 3 9" xfId="45329" xr:uid="{00000000-0005-0000-0000-000027670000}"/>
    <cellStyle name="Comma 3 4 2 2 2 4" xfId="2465" xr:uid="{00000000-0005-0000-0000-000028670000}"/>
    <cellStyle name="Comma 3 4 2 2 2 4 2" xfId="6145" xr:uid="{00000000-0005-0000-0000-000029670000}"/>
    <cellStyle name="Comma 3 4 2 2 2 4 2 2" xfId="13441" xr:uid="{00000000-0005-0000-0000-00002A670000}"/>
    <cellStyle name="Comma 3 4 2 2 2 4 2 2 2" xfId="57169" xr:uid="{00000000-0005-0000-0000-00002B670000}"/>
    <cellStyle name="Comma 3 4 2 2 2 4 2 3" xfId="28013" xr:uid="{00000000-0005-0000-0000-00002C670000}"/>
    <cellStyle name="Comma 3 4 2 2 2 4 2 4" xfId="42588" xr:uid="{00000000-0005-0000-0000-00002D670000}"/>
    <cellStyle name="Comma 3 4 2 2 2 4 2 5" xfId="49880" xr:uid="{00000000-0005-0000-0000-00002E670000}"/>
    <cellStyle name="Comma 3 4 2 2 2 4 3" xfId="17084" xr:uid="{00000000-0005-0000-0000-00002F670000}"/>
    <cellStyle name="Comma 3 4 2 2 2 4 3 2" xfId="31656" xr:uid="{00000000-0005-0000-0000-000030670000}"/>
    <cellStyle name="Comma 3 4 2 2 2 4 3 3" xfId="53526" xr:uid="{00000000-0005-0000-0000-000031670000}"/>
    <cellStyle name="Comma 3 4 2 2 2 4 4" xfId="20727" xr:uid="{00000000-0005-0000-0000-000032670000}"/>
    <cellStyle name="Comma 3 4 2 2 2 4 4 2" xfId="35299" xr:uid="{00000000-0005-0000-0000-000033670000}"/>
    <cellStyle name="Comma 3 4 2 2 2 4 5" xfId="9176" xr:uid="{00000000-0005-0000-0000-000034670000}"/>
    <cellStyle name="Comma 3 4 2 2 2 4 6" xfId="23754" xr:uid="{00000000-0005-0000-0000-000035670000}"/>
    <cellStyle name="Comma 3 4 2 2 2 4 7" xfId="38945" xr:uid="{00000000-0005-0000-0000-000036670000}"/>
    <cellStyle name="Comma 3 4 2 2 2 4 8" xfId="46237" xr:uid="{00000000-0005-0000-0000-000037670000}"/>
    <cellStyle name="Comma 3 4 2 2 2 5" xfId="4329" xr:uid="{00000000-0005-0000-0000-000038670000}"/>
    <cellStyle name="Comma 3 4 2 2 2 5 2" xfId="11625" xr:uid="{00000000-0005-0000-0000-000039670000}"/>
    <cellStyle name="Comma 3 4 2 2 2 5 2 2" xfId="55353" xr:uid="{00000000-0005-0000-0000-00003A670000}"/>
    <cellStyle name="Comma 3 4 2 2 2 5 3" xfId="26197" xr:uid="{00000000-0005-0000-0000-00003B670000}"/>
    <cellStyle name="Comma 3 4 2 2 2 5 4" xfId="40772" xr:uid="{00000000-0005-0000-0000-00003C670000}"/>
    <cellStyle name="Comma 3 4 2 2 2 5 5" xfId="48064" xr:uid="{00000000-0005-0000-0000-00003D670000}"/>
    <cellStyle name="Comma 3 4 2 2 2 6" xfId="15268" xr:uid="{00000000-0005-0000-0000-00003E670000}"/>
    <cellStyle name="Comma 3 4 2 2 2 6 2" xfId="29840" xr:uid="{00000000-0005-0000-0000-00003F670000}"/>
    <cellStyle name="Comma 3 4 2 2 2 6 3" xfId="51710" xr:uid="{00000000-0005-0000-0000-000040670000}"/>
    <cellStyle name="Comma 3 4 2 2 2 7" xfId="18911" xr:uid="{00000000-0005-0000-0000-000041670000}"/>
    <cellStyle name="Comma 3 4 2 2 2 7 2" xfId="33483" xr:uid="{00000000-0005-0000-0000-000042670000}"/>
    <cellStyle name="Comma 3 4 2 2 2 8" xfId="9169" xr:uid="{00000000-0005-0000-0000-000043670000}"/>
    <cellStyle name="Comma 3 4 2 2 2 9" xfId="23747" xr:uid="{00000000-0005-0000-0000-000044670000}"/>
    <cellStyle name="Comma 3 4 2 2 3" xfId="876" xr:uid="{00000000-0005-0000-0000-000045670000}"/>
    <cellStyle name="Comma 3 4 2 2 3 10" xfId="44648" xr:uid="{00000000-0005-0000-0000-000046670000}"/>
    <cellStyle name="Comma 3 4 2 2 3 2" xfId="1784" xr:uid="{00000000-0005-0000-0000-000047670000}"/>
    <cellStyle name="Comma 3 4 2 2 3 2 2" xfId="3600" xr:uid="{00000000-0005-0000-0000-000048670000}"/>
    <cellStyle name="Comma 3 4 2 2 3 2 2 2" xfId="7280" xr:uid="{00000000-0005-0000-0000-000049670000}"/>
    <cellStyle name="Comma 3 4 2 2 3 2 2 2 2" xfId="14576" xr:uid="{00000000-0005-0000-0000-00004A670000}"/>
    <cellStyle name="Comma 3 4 2 2 3 2 2 2 2 2" xfId="58304" xr:uid="{00000000-0005-0000-0000-00004B670000}"/>
    <cellStyle name="Comma 3 4 2 2 3 2 2 2 3" xfId="29148" xr:uid="{00000000-0005-0000-0000-00004C670000}"/>
    <cellStyle name="Comma 3 4 2 2 3 2 2 2 4" xfId="43723" xr:uid="{00000000-0005-0000-0000-00004D670000}"/>
    <cellStyle name="Comma 3 4 2 2 3 2 2 2 5" xfId="51015" xr:uid="{00000000-0005-0000-0000-00004E670000}"/>
    <cellStyle name="Comma 3 4 2 2 3 2 2 3" xfId="18219" xr:uid="{00000000-0005-0000-0000-00004F670000}"/>
    <cellStyle name="Comma 3 4 2 2 3 2 2 3 2" xfId="32791" xr:uid="{00000000-0005-0000-0000-000050670000}"/>
    <cellStyle name="Comma 3 4 2 2 3 2 2 3 3" xfId="54661" xr:uid="{00000000-0005-0000-0000-000051670000}"/>
    <cellStyle name="Comma 3 4 2 2 3 2 2 4" xfId="21862" xr:uid="{00000000-0005-0000-0000-000052670000}"/>
    <cellStyle name="Comma 3 4 2 2 3 2 2 4 2" xfId="36434" xr:uid="{00000000-0005-0000-0000-000053670000}"/>
    <cellStyle name="Comma 3 4 2 2 3 2 2 5" xfId="9179" xr:uid="{00000000-0005-0000-0000-000054670000}"/>
    <cellStyle name="Comma 3 4 2 2 3 2 2 6" xfId="23757" xr:uid="{00000000-0005-0000-0000-000055670000}"/>
    <cellStyle name="Comma 3 4 2 2 3 2 2 7" xfId="40080" xr:uid="{00000000-0005-0000-0000-000056670000}"/>
    <cellStyle name="Comma 3 4 2 2 3 2 2 8" xfId="47372" xr:uid="{00000000-0005-0000-0000-000057670000}"/>
    <cellStyle name="Comma 3 4 2 2 3 2 3" xfId="5464" xr:uid="{00000000-0005-0000-0000-000058670000}"/>
    <cellStyle name="Comma 3 4 2 2 3 2 3 2" xfId="12760" xr:uid="{00000000-0005-0000-0000-000059670000}"/>
    <cellStyle name="Comma 3 4 2 2 3 2 3 2 2" xfId="56488" xr:uid="{00000000-0005-0000-0000-00005A670000}"/>
    <cellStyle name="Comma 3 4 2 2 3 2 3 3" xfId="27332" xr:uid="{00000000-0005-0000-0000-00005B670000}"/>
    <cellStyle name="Comma 3 4 2 2 3 2 3 4" xfId="41907" xr:uid="{00000000-0005-0000-0000-00005C670000}"/>
    <cellStyle name="Comma 3 4 2 2 3 2 3 5" xfId="49199" xr:uid="{00000000-0005-0000-0000-00005D670000}"/>
    <cellStyle name="Comma 3 4 2 2 3 2 4" xfId="16403" xr:uid="{00000000-0005-0000-0000-00005E670000}"/>
    <cellStyle name="Comma 3 4 2 2 3 2 4 2" xfId="30975" xr:uid="{00000000-0005-0000-0000-00005F670000}"/>
    <cellStyle name="Comma 3 4 2 2 3 2 4 3" xfId="52845" xr:uid="{00000000-0005-0000-0000-000060670000}"/>
    <cellStyle name="Comma 3 4 2 2 3 2 5" xfId="20046" xr:uid="{00000000-0005-0000-0000-000061670000}"/>
    <cellStyle name="Comma 3 4 2 2 3 2 5 2" xfId="34618" xr:uid="{00000000-0005-0000-0000-000062670000}"/>
    <cellStyle name="Comma 3 4 2 2 3 2 6" xfId="9178" xr:uid="{00000000-0005-0000-0000-000063670000}"/>
    <cellStyle name="Comma 3 4 2 2 3 2 7" xfId="23756" xr:uid="{00000000-0005-0000-0000-000064670000}"/>
    <cellStyle name="Comma 3 4 2 2 3 2 8" xfId="38264" xr:uid="{00000000-0005-0000-0000-000065670000}"/>
    <cellStyle name="Comma 3 4 2 2 3 2 9" xfId="45556" xr:uid="{00000000-0005-0000-0000-000066670000}"/>
    <cellStyle name="Comma 3 4 2 2 3 3" xfId="2692" xr:uid="{00000000-0005-0000-0000-000067670000}"/>
    <cellStyle name="Comma 3 4 2 2 3 3 2" xfId="6372" xr:uid="{00000000-0005-0000-0000-000068670000}"/>
    <cellStyle name="Comma 3 4 2 2 3 3 2 2" xfId="13668" xr:uid="{00000000-0005-0000-0000-000069670000}"/>
    <cellStyle name="Comma 3 4 2 2 3 3 2 2 2" xfId="57396" xr:uid="{00000000-0005-0000-0000-00006A670000}"/>
    <cellStyle name="Comma 3 4 2 2 3 3 2 3" xfId="28240" xr:uid="{00000000-0005-0000-0000-00006B670000}"/>
    <cellStyle name="Comma 3 4 2 2 3 3 2 4" xfId="42815" xr:uid="{00000000-0005-0000-0000-00006C670000}"/>
    <cellStyle name="Comma 3 4 2 2 3 3 2 5" xfId="50107" xr:uid="{00000000-0005-0000-0000-00006D670000}"/>
    <cellStyle name="Comma 3 4 2 2 3 3 3" xfId="17311" xr:uid="{00000000-0005-0000-0000-00006E670000}"/>
    <cellStyle name="Comma 3 4 2 2 3 3 3 2" xfId="31883" xr:uid="{00000000-0005-0000-0000-00006F670000}"/>
    <cellStyle name="Comma 3 4 2 2 3 3 3 3" xfId="53753" xr:uid="{00000000-0005-0000-0000-000070670000}"/>
    <cellStyle name="Comma 3 4 2 2 3 3 4" xfId="20954" xr:uid="{00000000-0005-0000-0000-000071670000}"/>
    <cellStyle name="Comma 3 4 2 2 3 3 4 2" xfId="35526" xr:uid="{00000000-0005-0000-0000-000072670000}"/>
    <cellStyle name="Comma 3 4 2 2 3 3 5" xfId="9180" xr:uid="{00000000-0005-0000-0000-000073670000}"/>
    <cellStyle name="Comma 3 4 2 2 3 3 6" xfId="23758" xr:uid="{00000000-0005-0000-0000-000074670000}"/>
    <cellStyle name="Comma 3 4 2 2 3 3 7" xfId="39172" xr:uid="{00000000-0005-0000-0000-000075670000}"/>
    <cellStyle name="Comma 3 4 2 2 3 3 8" xfId="46464" xr:uid="{00000000-0005-0000-0000-000076670000}"/>
    <cellStyle name="Comma 3 4 2 2 3 4" xfId="4556" xr:uid="{00000000-0005-0000-0000-000077670000}"/>
    <cellStyle name="Comma 3 4 2 2 3 4 2" xfId="11852" xr:uid="{00000000-0005-0000-0000-000078670000}"/>
    <cellStyle name="Comma 3 4 2 2 3 4 2 2" xfId="55580" xr:uid="{00000000-0005-0000-0000-000079670000}"/>
    <cellStyle name="Comma 3 4 2 2 3 4 3" xfId="26424" xr:uid="{00000000-0005-0000-0000-00007A670000}"/>
    <cellStyle name="Comma 3 4 2 2 3 4 4" xfId="40999" xr:uid="{00000000-0005-0000-0000-00007B670000}"/>
    <cellStyle name="Comma 3 4 2 2 3 4 5" xfId="48291" xr:uid="{00000000-0005-0000-0000-00007C670000}"/>
    <cellStyle name="Comma 3 4 2 2 3 5" xfId="15495" xr:uid="{00000000-0005-0000-0000-00007D670000}"/>
    <cellStyle name="Comma 3 4 2 2 3 5 2" xfId="30067" xr:uid="{00000000-0005-0000-0000-00007E670000}"/>
    <cellStyle name="Comma 3 4 2 2 3 5 3" xfId="51937" xr:uid="{00000000-0005-0000-0000-00007F670000}"/>
    <cellStyle name="Comma 3 4 2 2 3 6" xfId="19138" xr:uid="{00000000-0005-0000-0000-000080670000}"/>
    <cellStyle name="Comma 3 4 2 2 3 6 2" xfId="33710" xr:uid="{00000000-0005-0000-0000-000081670000}"/>
    <cellStyle name="Comma 3 4 2 2 3 7" xfId="9177" xr:uid="{00000000-0005-0000-0000-000082670000}"/>
    <cellStyle name="Comma 3 4 2 2 3 8" xfId="23755" xr:uid="{00000000-0005-0000-0000-000083670000}"/>
    <cellStyle name="Comma 3 4 2 2 3 9" xfId="37356" xr:uid="{00000000-0005-0000-0000-000084670000}"/>
    <cellStyle name="Comma 3 4 2 2 4" xfId="1330" xr:uid="{00000000-0005-0000-0000-000085670000}"/>
    <cellStyle name="Comma 3 4 2 2 4 2" xfId="3146" xr:uid="{00000000-0005-0000-0000-000086670000}"/>
    <cellStyle name="Comma 3 4 2 2 4 2 2" xfId="6826" xr:uid="{00000000-0005-0000-0000-000087670000}"/>
    <cellStyle name="Comma 3 4 2 2 4 2 2 2" xfId="14122" xr:uid="{00000000-0005-0000-0000-000088670000}"/>
    <cellStyle name="Comma 3 4 2 2 4 2 2 2 2" xfId="57850" xr:uid="{00000000-0005-0000-0000-000089670000}"/>
    <cellStyle name="Comma 3 4 2 2 4 2 2 3" xfId="28694" xr:uid="{00000000-0005-0000-0000-00008A670000}"/>
    <cellStyle name="Comma 3 4 2 2 4 2 2 4" xfId="43269" xr:uid="{00000000-0005-0000-0000-00008B670000}"/>
    <cellStyle name="Comma 3 4 2 2 4 2 2 5" xfId="50561" xr:uid="{00000000-0005-0000-0000-00008C670000}"/>
    <cellStyle name="Comma 3 4 2 2 4 2 3" xfId="17765" xr:uid="{00000000-0005-0000-0000-00008D670000}"/>
    <cellStyle name="Comma 3 4 2 2 4 2 3 2" xfId="32337" xr:uid="{00000000-0005-0000-0000-00008E670000}"/>
    <cellStyle name="Comma 3 4 2 2 4 2 3 3" xfId="54207" xr:uid="{00000000-0005-0000-0000-00008F670000}"/>
    <cellStyle name="Comma 3 4 2 2 4 2 4" xfId="21408" xr:uid="{00000000-0005-0000-0000-000090670000}"/>
    <cellStyle name="Comma 3 4 2 2 4 2 4 2" xfId="35980" xr:uid="{00000000-0005-0000-0000-000091670000}"/>
    <cellStyle name="Comma 3 4 2 2 4 2 5" xfId="9182" xr:uid="{00000000-0005-0000-0000-000092670000}"/>
    <cellStyle name="Comma 3 4 2 2 4 2 6" xfId="23760" xr:uid="{00000000-0005-0000-0000-000093670000}"/>
    <cellStyle name="Comma 3 4 2 2 4 2 7" xfId="39626" xr:uid="{00000000-0005-0000-0000-000094670000}"/>
    <cellStyle name="Comma 3 4 2 2 4 2 8" xfId="46918" xr:uid="{00000000-0005-0000-0000-000095670000}"/>
    <cellStyle name="Comma 3 4 2 2 4 3" xfId="5010" xr:uid="{00000000-0005-0000-0000-000096670000}"/>
    <cellStyle name="Comma 3 4 2 2 4 3 2" xfId="12306" xr:uid="{00000000-0005-0000-0000-000097670000}"/>
    <cellStyle name="Comma 3 4 2 2 4 3 2 2" xfId="56034" xr:uid="{00000000-0005-0000-0000-000098670000}"/>
    <cellStyle name="Comma 3 4 2 2 4 3 3" xfId="26878" xr:uid="{00000000-0005-0000-0000-000099670000}"/>
    <cellStyle name="Comma 3 4 2 2 4 3 4" xfId="41453" xr:uid="{00000000-0005-0000-0000-00009A670000}"/>
    <cellStyle name="Comma 3 4 2 2 4 3 5" xfId="48745" xr:uid="{00000000-0005-0000-0000-00009B670000}"/>
    <cellStyle name="Comma 3 4 2 2 4 4" xfId="15949" xr:uid="{00000000-0005-0000-0000-00009C670000}"/>
    <cellStyle name="Comma 3 4 2 2 4 4 2" xfId="30521" xr:uid="{00000000-0005-0000-0000-00009D670000}"/>
    <cellStyle name="Comma 3 4 2 2 4 4 3" xfId="52391" xr:uid="{00000000-0005-0000-0000-00009E670000}"/>
    <cellStyle name="Comma 3 4 2 2 4 5" xfId="19592" xr:uid="{00000000-0005-0000-0000-00009F670000}"/>
    <cellStyle name="Comma 3 4 2 2 4 5 2" xfId="34164" xr:uid="{00000000-0005-0000-0000-0000A0670000}"/>
    <cellStyle name="Comma 3 4 2 2 4 6" xfId="9181" xr:uid="{00000000-0005-0000-0000-0000A1670000}"/>
    <cellStyle name="Comma 3 4 2 2 4 7" xfId="23759" xr:uid="{00000000-0005-0000-0000-0000A2670000}"/>
    <cellStyle name="Comma 3 4 2 2 4 8" xfId="37810" xr:uid="{00000000-0005-0000-0000-0000A3670000}"/>
    <cellStyle name="Comma 3 4 2 2 4 9" xfId="45102" xr:uid="{00000000-0005-0000-0000-0000A4670000}"/>
    <cellStyle name="Comma 3 4 2 2 5" xfId="2238" xr:uid="{00000000-0005-0000-0000-0000A5670000}"/>
    <cellStyle name="Comma 3 4 2 2 5 2" xfId="5918" xr:uid="{00000000-0005-0000-0000-0000A6670000}"/>
    <cellStyle name="Comma 3 4 2 2 5 2 2" xfId="13214" xr:uid="{00000000-0005-0000-0000-0000A7670000}"/>
    <cellStyle name="Comma 3 4 2 2 5 2 2 2" xfId="56942" xr:uid="{00000000-0005-0000-0000-0000A8670000}"/>
    <cellStyle name="Comma 3 4 2 2 5 2 3" xfId="27786" xr:uid="{00000000-0005-0000-0000-0000A9670000}"/>
    <cellStyle name="Comma 3 4 2 2 5 2 4" xfId="42361" xr:uid="{00000000-0005-0000-0000-0000AA670000}"/>
    <cellStyle name="Comma 3 4 2 2 5 2 5" xfId="49653" xr:uid="{00000000-0005-0000-0000-0000AB670000}"/>
    <cellStyle name="Comma 3 4 2 2 5 3" xfId="16857" xr:uid="{00000000-0005-0000-0000-0000AC670000}"/>
    <cellStyle name="Comma 3 4 2 2 5 3 2" xfId="31429" xr:uid="{00000000-0005-0000-0000-0000AD670000}"/>
    <cellStyle name="Comma 3 4 2 2 5 3 3" xfId="53299" xr:uid="{00000000-0005-0000-0000-0000AE670000}"/>
    <cellStyle name="Comma 3 4 2 2 5 4" xfId="20500" xr:uid="{00000000-0005-0000-0000-0000AF670000}"/>
    <cellStyle name="Comma 3 4 2 2 5 4 2" xfId="35072" xr:uid="{00000000-0005-0000-0000-0000B0670000}"/>
    <cellStyle name="Comma 3 4 2 2 5 5" xfId="9183" xr:uid="{00000000-0005-0000-0000-0000B1670000}"/>
    <cellStyle name="Comma 3 4 2 2 5 6" xfId="23761" xr:uid="{00000000-0005-0000-0000-0000B2670000}"/>
    <cellStyle name="Comma 3 4 2 2 5 7" xfId="38718" xr:uid="{00000000-0005-0000-0000-0000B3670000}"/>
    <cellStyle name="Comma 3 4 2 2 5 8" xfId="46010" xr:uid="{00000000-0005-0000-0000-0000B4670000}"/>
    <cellStyle name="Comma 3 4 2 2 6" xfId="4102" xr:uid="{00000000-0005-0000-0000-0000B5670000}"/>
    <cellStyle name="Comma 3 4 2 2 6 2" xfId="11398" xr:uid="{00000000-0005-0000-0000-0000B6670000}"/>
    <cellStyle name="Comma 3 4 2 2 6 2 2" xfId="55126" xr:uid="{00000000-0005-0000-0000-0000B7670000}"/>
    <cellStyle name="Comma 3 4 2 2 6 3" xfId="25970" xr:uid="{00000000-0005-0000-0000-0000B8670000}"/>
    <cellStyle name="Comma 3 4 2 2 6 4" xfId="40545" xr:uid="{00000000-0005-0000-0000-0000B9670000}"/>
    <cellStyle name="Comma 3 4 2 2 6 5" xfId="47837" xr:uid="{00000000-0005-0000-0000-0000BA670000}"/>
    <cellStyle name="Comma 3 4 2 2 7" xfId="15041" xr:uid="{00000000-0005-0000-0000-0000BB670000}"/>
    <cellStyle name="Comma 3 4 2 2 7 2" xfId="29613" xr:uid="{00000000-0005-0000-0000-0000BC670000}"/>
    <cellStyle name="Comma 3 4 2 2 7 3" xfId="51483" xr:uid="{00000000-0005-0000-0000-0000BD670000}"/>
    <cellStyle name="Comma 3 4 2 2 8" xfId="18684" xr:uid="{00000000-0005-0000-0000-0000BE670000}"/>
    <cellStyle name="Comma 3 4 2 2 8 2" xfId="33256" xr:uid="{00000000-0005-0000-0000-0000BF670000}"/>
    <cellStyle name="Comma 3 4 2 2 9" xfId="9168" xr:uid="{00000000-0005-0000-0000-0000C0670000}"/>
    <cellStyle name="Comma 3 4 2 3" xfId="536" xr:uid="{00000000-0005-0000-0000-0000C1670000}"/>
    <cellStyle name="Comma 3 4 2 3 10" xfId="37016" xr:uid="{00000000-0005-0000-0000-0000C2670000}"/>
    <cellStyle name="Comma 3 4 2 3 11" xfId="44308" xr:uid="{00000000-0005-0000-0000-0000C3670000}"/>
    <cellStyle name="Comma 3 4 2 3 2" xfId="990" xr:uid="{00000000-0005-0000-0000-0000C4670000}"/>
    <cellStyle name="Comma 3 4 2 3 2 10" xfId="44762" xr:uid="{00000000-0005-0000-0000-0000C5670000}"/>
    <cellStyle name="Comma 3 4 2 3 2 2" xfId="1898" xr:uid="{00000000-0005-0000-0000-0000C6670000}"/>
    <cellStyle name="Comma 3 4 2 3 2 2 2" xfId="3714" xr:uid="{00000000-0005-0000-0000-0000C7670000}"/>
    <cellStyle name="Comma 3 4 2 3 2 2 2 2" xfId="7394" xr:uid="{00000000-0005-0000-0000-0000C8670000}"/>
    <cellStyle name="Comma 3 4 2 3 2 2 2 2 2" xfId="14690" xr:uid="{00000000-0005-0000-0000-0000C9670000}"/>
    <cellStyle name="Comma 3 4 2 3 2 2 2 2 2 2" xfId="58418" xr:uid="{00000000-0005-0000-0000-0000CA670000}"/>
    <cellStyle name="Comma 3 4 2 3 2 2 2 2 3" xfId="29262" xr:uid="{00000000-0005-0000-0000-0000CB670000}"/>
    <cellStyle name="Comma 3 4 2 3 2 2 2 2 4" xfId="43837" xr:uid="{00000000-0005-0000-0000-0000CC670000}"/>
    <cellStyle name="Comma 3 4 2 3 2 2 2 2 5" xfId="51129" xr:uid="{00000000-0005-0000-0000-0000CD670000}"/>
    <cellStyle name="Comma 3 4 2 3 2 2 2 3" xfId="18333" xr:uid="{00000000-0005-0000-0000-0000CE670000}"/>
    <cellStyle name="Comma 3 4 2 3 2 2 2 3 2" xfId="32905" xr:uid="{00000000-0005-0000-0000-0000CF670000}"/>
    <cellStyle name="Comma 3 4 2 3 2 2 2 3 3" xfId="54775" xr:uid="{00000000-0005-0000-0000-0000D0670000}"/>
    <cellStyle name="Comma 3 4 2 3 2 2 2 4" xfId="21976" xr:uid="{00000000-0005-0000-0000-0000D1670000}"/>
    <cellStyle name="Comma 3 4 2 3 2 2 2 4 2" xfId="36548" xr:uid="{00000000-0005-0000-0000-0000D2670000}"/>
    <cellStyle name="Comma 3 4 2 3 2 2 2 5" xfId="9187" xr:uid="{00000000-0005-0000-0000-0000D3670000}"/>
    <cellStyle name="Comma 3 4 2 3 2 2 2 6" xfId="23765" xr:uid="{00000000-0005-0000-0000-0000D4670000}"/>
    <cellStyle name="Comma 3 4 2 3 2 2 2 7" xfId="40194" xr:uid="{00000000-0005-0000-0000-0000D5670000}"/>
    <cellStyle name="Comma 3 4 2 3 2 2 2 8" xfId="47486" xr:uid="{00000000-0005-0000-0000-0000D6670000}"/>
    <cellStyle name="Comma 3 4 2 3 2 2 3" xfId="5578" xr:uid="{00000000-0005-0000-0000-0000D7670000}"/>
    <cellStyle name="Comma 3 4 2 3 2 2 3 2" xfId="12874" xr:uid="{00000000-0005-0000-0000-0000D8670000}"/>
    <cellStyle name="Comma 3 4 2 3 2 2 3 2 2" xfId="56602" xr:uid="{00000000-0005-0000-0000-0000D9670000}"/>
    <cellStyle name="Comma 3 4 2 3 2 2 3 3" xfId="27446" xr:uid="{00000000-0005-0000-0000-0000DA670000}"/>
    <cellStyle name="Comma 3 4 2 3 2 2 3 4" xfId="42021" xr:uid="{00000000-0005-0000-0000-0000DB670000}"/>
    <cellStyle name="Comma 3 4 2 3 2 2 3 5" xfId="49313" xr:uid="{00000000-0005-0000-0000-0000DC670000}"/>
    <cellStyle name="Comma 3 4 2 3 2 2 4" xfId="16517" xr:uid="{00000000-0005-0000-0000-0000DD670000}"/>
    <cellStyle name="Comma 3 4 2 3 2 2 4 2" xfId="31089" xr:uid="{00000000-0005-0000-0000-0000DE670000}"/>
    <cellStyle name="Comma 3 4 2 3 2 2 4 3" xfId="52959" xr:uid="{00000000-0005-0000-0000-0000DF670000}"/>
    <cellStyle name="Comma 3 4 2 3 2 2 5" xfId="20160" xr:uid="{00000000-0005-0000-0000-0000E0670000}"/>
    <cellStyle name="Comma 3 4 2 3 2 2 5 2" xfId="34732" xr:uid="{00000000-0005-0000-0000-0000E1670000}"/>
    <cellStyle name="Comma 3 4 2 3 2 2 6" xfId="9186" xr:uid="{00000000-0005-0000-0000-0000E2670000}"/>
    <cellStyle name="Comma 3 4 2 3 2 2 7" xfId="23764" xr:uid="{00000000-0005-0000-0000-0000E3670000}"/>
    <cellStyle name="Comma 3 4 2 3 2 2 8" xfId="38378" xr:uid="{00000000-0005-0000-0000-0000E4670000}"/>
    <cellStyle name="Comma 3 4 2 3 2 2 9" xfId="45670" xr:uid="{00000000-0005-0000-0000-0000E5670000}"/>
    <cellStyle name="Comma 3 4 2 3 2 3" xfId="2806" xr:uid="{00000000-0005-0000-0000-0000E6670000}"/>
    <cellStyle name="Comma 3 4 2 3 2 3 2" xfId="6486" xr:uid="{00000000-0005-0000-0000-0000E7670000}"/>
    <cellStyle name="Comma 3 4 2 3 2 3 2 2" xfId="13782" xr:uid="{00000000-0005-0000-0000-0000E8670000}"/>
    <cellStyle name="Comma 3 4 2 3 2 3 2 2 2" xfId="57510" xr:uid="{00000000-0005-0000-0000-0000E9670000}"/>
    <cellStyle name="Comma 3 4 2 3 2 3 2 3" xfId="28354" xr:uid="{00000000-0005-0000-0000-0000EA670000}"/>
    <cellStyle name="Comma 3 4 2 3 2 3 2 4" xfId="42929" xr:uid="{00000000-0005-0000-0000-0000EB670000}"/>
    <cellStyle name="Comma 3 4 2 3 2 3 2 5" xfId="50221" xr:uid="{00000000-0005-0000-0000-0000EC670000}"/>
    <cellStyle name="Comma 3 4 2 3 2 3 3" xfId="17425" xr:uid="{00000000-0005-0000-0000-0000ED670000}"/>
    <cellStyle name="Comma 3 4 2 3 2 3 3 2" xfId="31997" xr:uid="{00000000-0005-0000-0000-0000EE670000}"/>
    <cellStyle name="Comma 3 4 2 3 2 3 3 3" xfId="53867" xr:uid="{00000000-0005-0000-0000-0000EF670000}"/>
    <cellStyle name="Comma 3 4 2 3 2 3 4" xfId="21068" xr:uid="{00000000-0005-0000-0000-0000F0670000}"/>
    <cellStyle name="Comma 3 4 2 3 2 3 4 2" xfId="35640" xr:uid="{00000000-0005-0000-0000-0000F1670000}"/>
    <cellStyle name="Comma 3 4 2 3 2 3 5" xfId="9188" xr:uid="{00000000-0005-0000-0000-0000F2670000}"/>
    <cellStyle name="Comma 3 4 2 3 2 3 6" xfId="23766" xr:uid="{00000000-0005-0000-0000-0000F3670000}"/>
    <cellStyle name="Comma 3 4 2 3 2 3 7" xfId="39286" xr:uid="{00000000-0005-0000-0000-0000F4670000}"/>
    <cellStyle name="Comma 3 4 2 3 2 3 8" xfId="46578" xr:uid="{00000000-0005-0000-0000-0000F5670000}"/>
    <cellStyle name="Comma 3 4 2 3 2 4" xfId="4670" xr:uid="{00000000-0005-0000-0000-0000F6670000}"/>
    <cellStyle name="Comma 3 4 2 3 2 4 2" xfId="11966" xr:uid="{00000000-0005-0000-0000-0000F7670000}"/>
    <cellStyle name="Comma 3 4 2 3 2 4 2 2" xfId="55694" xr:uid="{00000000-0005-0000-0000-0000F8670000}"/>
    <cellStyle name="Comma 3 4 2 3 2 4 3" xfId="26538" xr:uid="{00000000-0005-0000-0000-0000F9670000}"/>
    <cellStyle name="Comma 3 4 2 3 2 4 4" xfId="41113" xr:uid="{00000000-0005-0000-0000-0000FA670000}"/>
    <cellStyle name="Comma 3 4 2 3 2 4 5" xfId="48405" xr:uid="{00000000-0005-0000-0000-0000FB670000}"/>
    <cellStyle name="Comma 3 4 2 3 2 5" xfId="15609" xr:uid="{00000000-0005-0000-0000-0000FC670000}"/>
    <cellStyle name="Comma 3 4 2 3 2 5 2" xfId="30181" xr:uid="{00000000-0005-0000-0000-0000FD670000}"/>
    <cellStyle name="Comma 3 4 2 3 2 5 3" xfId="52051" xr:uid="{00000000-0005-0000-0000-0000FE670000}"/>
    <cellStyle name="Comma 3 4 2 3 2 6" xfId="19252" xr:uid="{00000000-0005-0000-0000-0000FF670000}"/>
    <cellStyle name="Comma 3 4 2 3 2 6 2" xfId="33824" xr:uid="{00000000-0005-0000-0000-000000680000}"/>
    <cellStyle name="Comma 3 4 2 3 2 7" xfId="9185" xr:uid="{00000000-0005-0000-0000-000001680000}"/>
    <cellStyle name="Comma 3 4 2 3 2 8" xfId="23763" xr:uid="{00000000-0005-0000-0000-000002680000}"/>
    <cellStyle name="Comma 3 4 2 3 2 9" xfId="37470" xr:uid="{00000000-0005-0000-0000-000003680000}"/>
    <cellStyle name="Comma 3 4 2 3 3" xfId="1444" xr:uid="{00000000-0005-0000-0000-000004680000}"/>
    <cellStyle name="Comma 3 4 2 3 3 2" xfId="3260" xr:uid="{00000000-0005-0000-0000-000005680000}"/>
    <cellStyle name="Comma 3 4 2 3 3 2 2" xfId="6940" xr:uid="{00000000-0005-0000-0000-000006680000}"/>
    <cellStyle name="Comma 3 4 2 3 3 2 2 2" xfId="14236" xr:uid="{00000000-0005-0000-0000-000007680000}"/>
    <cellStyle name="Comma 3 4 2 3 3 2 2 2 2" xfId="57964" xr:uid="{00000000-0005-0000-0000-000008680000}"/>
    <cellStyle name="Comma 3 4 2 3 3 2 2 3" xfId="28808" xr:uid="{00000000-0005-0000-0000-000009680000}"/>
    <cellStyle name="Comma 3 4 2 3 3 2 2 4" xfId="43383" xr:uid="{00000000-0005-0000-0000-00000A680000}"/>
    <cellStyle name="Comma 3 4 2 3 3 2 2 5" xfId="50675" xr:uid="{00000000-0005-0000-0000-00000B680000}"/>
    <cellStyle name="Comma 3 4 2 3 3 2 3" xfId="17879" xr:uid="{00000000-0005-0000-0000-00000C680000}"/>
    <cellStyle name="Comma 3 4 2 3 3 2 3 2" xfId="32451" xr:uid="{00000000-0005-0000-0000-00000D680000}"/>
    <cellStyle name="Comma 3 4 2 3 3 2 3 3" xfId="54321" xr:uid="{00000000-0005-0000-0000-00000E680000}"/>
    <cellStyle name="Comma 3 4 2 3 3 2 4" xfId="21522" xr:uid="{00000000-0005-0000-0000-00000F680000}"/>
    <cellStyle name="Comma 3 4 2 3 3 2 4 2" xfId="36094" xr:uid="{00000000-0005-0000-0000-000010680000}"/>
    <cellStyle name="Comma 3 4 2 3 3 2 5" xfId="9190" xr:uid="{00000000-0005-0000-0000-000011680000}"/>
    <cellStyle name="Comma 3 4 2 3 3 2 6" xfId="23768" xr:uid="{00000000-0005-0000-0000-000012680000}"/>
    <cellStyle name="Comma 3 4 2 3 3 2 7" xfId="39740" xr:uid="{00000000-0005-0000-0000-000013680000}"/>
    <cellStyle name="Comma 3 4 2 3 3 2 8" xfId="47032" xr:uid="{00000000-0005-0000-0000-000014680000}"/>
    <cellStyle name="Comma 3 4 2 3 3 3" xfId="5124" xr:uid="{00000000-0005-0000-0000-000015680000}"/>
    <cellStyle name="Comma 3 4 2 3 3 3 2" xfId="12420" xr:uid="{00000000-0005-0000-0000-000016680000}"/>
    <cellStyle name="Comma 3 4 2 3 3 3 2 2" xfId="56148" xr:uid="{00000000-0005-0000-0000-000017680000}"/>
    <cellStyle name="Comma 3 4 2 3 3 3 3" xfId="26992" xr:uid="{00000000-0005-0000-0000-000018680000}"/>
    <cellStyle name="Comma 3 4 2 3 3 3 4" xfId="41567" xr:uid="{00000000-0005-0000-0000-000019680000}"/>
    <cellStyle name="Comma 3 4 2 3 3 3 5" xfId="48859" xr:uid="{00000000-0005-0000-0000-00001A680000}"/>
    <cellStyle name="Comma 3 4 2 3 3 4" xfId="16063" xr:uid="{00000000-0005-0000-0000-00001B680000}"/>
    <cellStyle name="Comma 3 4 2 3 3 4 2" xfId="30635" xr:uid="{00000000-0005-0000-0000-00001C680000}"/>
    <cellStyle name="Comma 3 4 2 3 3 4 3" xfId="52505" xr:uid="{00000000-0005-0000-0000-00001D680000}"/>
    <cellStyle name="Comma 3 4 2 3 3 5" xfId="19706" xr:uid="{00000000-0005-0000-0000-00001E680000}"/>
    <cellStyle name="Comma 3 4 2 3 3 5 2" xfId="34278" xr:uid="{00000000-0005-0000-0000-00001F680000}"/>
    <cellStyle name="Comma 3 4 2 3 3 6" xfId="9189" xr:uid="{00000000-0005-0000-0000-000020680000}"/>
    <cellStyle name="Comma 3 4 2 3 3 7" xfId="23767" xr:uid="{00000000-0005-0000-0000-000021680000}"/>
    <cellStyle name="Comma 3 4 2 3 3 8" xfId="37924" xr:uid="{00000000-0005-0000-0000-000022680000}"/>
    <cellStyle name="Comma 3 4 2 3 3 9" xfId="45216" xr:uid="{00000000-0005-0000-0000-000023680000}"/>
    <cellStyle name="Comma 3 4 2 3 4" xfId="2352" xr:uid="{00000000-0005-0000-0000-000024680000}"/>
    <cellStyle name="Comma 3 4 2 3 4 2" xfId="6032" xr:uid="{00000000-0005-0000-0000-000025680000}"/>
    <cellStyle name="Comma 3 4 2 3 4 2 2" xfId="13328" xr:uid="{00000000-0005-0000-0000-000026680000}"/>
    <cellStyle name="Comma 3 4 2 3 4 2 2 2" xfId="57056" xr:uid="{00000000-0005-0000-0000-000027680000}"/>
    <cellStyle name="Comma 3 4 2 3 4 2 3" xfId="27900" xr:uid="{00000000-0005-0000-0000-000028680000}"/>
    <cellStyle name="Comma 3 4 2 3 4 2 4" xfId="42475" xr:uid="{00000000-0005-0000-0000-000029680000}"/>
    <cellStyle name="Comma 3 4 2 3 4 2 5" xfId="49767" xr:uid="{00000000-0005-0000-0000-00002A680000}"/>
    <cellStyle name="Comma 3 4 2 3 4 3" xfId="16971" xr:uid="{00000000-0005-0000-0000-00002B680000}"/>
    <cellStyle name="Comma 3 4 2 3 4 3 2" xfId="31543" xr:uid="{00000000-0005-0000-0000-00002C680000}"/>
    <cellStyle name="Comma 3 4 2 3 4 3 3" xfId="53413" xr:uid="{00000000-0005-0000-0000-00002D680000}"/>
    <cellStyle name="Comma 3 4 2 3 4 4" xfId="20614" xr:uid="{00000000-0005-0000-0000-00002E680000}"/>
    <cellStyle name="Comma 3 4 2 3 4 4 2" xfId="35186" xr:uid="{00000000-0005-0000-0000-00002F680000}"/>
    <cellStyle name="Comma 3 4 2 3 4 5" xfId="9191" xr:uid="{00000000-0005-0000-0000-000030680000}"/>
    <cellStyle name="Comma 3 4 2 3 4 6" xfId="23769" xr:uid="{00000000-0005-0000-0000-000031680000}"/>
    <cellStyle name="Comma 3 4 2 3 4 7" xfId="38832" xr:uid="{00000000-0005-0000-0000-000032680000}"/>
    <cellStyle name="Comma 3 4 2 3 4 8" xfId="46124" xr:uid="{00000000-0005-0000-0000-000033680000}"/>
    <cellStyle name="Comma 3 4 2 3 5" xfId="4216" xr:uid="{00000000-0005-0000-0000-000034680000}"/>
    <cellStyle name="Comma 3 4 2 3 5 2" xfId="11512" xr:uid="{00000000-0005-0000-0000-000035680000}"/>
    <cellStyle name="Comma 3 4 2 3 5 2 2" xfId="55240" xr:uid="{00000000-0005-0000-0000-000036680000}"/>
    <cellStyle name="Comma 3 4 2 3 5 3" xfId="26084" xr:uid="{00000000-0005-0000-0000-000037680000}"/>
    <cellStyle name="Comma 3 4 2 3 5 4" xfId="40659" xr:uid="{00000000-0005-0000-0000-000038680000}"/>
    <cellStyle name="Comma 3 4 2 3 5 5" xfId="47951" xr:uid="{00000000-0005-0000-0000-000039680000}"/>
    <cellStyle name="Comma 3 4 2 3 6" xfId="15155" xr:uid="{00000000-0005-0000-0000-00003A680000}"/>
    <cellStyle name="Comma 3 4 2 3 6 2" xfId="29727" xr:uid="{00000000-0005-0000-0000-00003B680000}"/>
    <cellStyle name="Comma 3 4 2 3 6 3" xfId="51597" xr:uid="{00000000-0005-0000-0000-00003C680000}"/>
    <cellStyle name="Comma 3 4 2 3 7" xfId="18798" xr:uid="{00000000-0005-0000-0000-00003D680000}"/>
    <cellStyle name="Comma 3 4 2 3 7 2" xfId="33370" xr:uid="{00000000-0005-0000-0000-00003E680000}"/>
    <cellStyle name="Comma 3 4 2 3 8" xfId="9184" xr:uid="{00000000-0005-0000-0000-00003F680000}"/>
    <cellStyle name="Comma 3 4 2 3 9" xfId="23762" xr:uid="{00000000-0005-0000-0000-000040680000}"/>
    <cellStyle name="Comma 3 4 2 4" xfId="763" xr:uid="{00000000-0005-0000-0000-000041680000}"/>
    <cellStyle name="Comma 3 4 2 4 10" xfId="44535" xr:uid="{00000000-0005-0000-0000-000042680000}"/>
    <cellStyle name="Comma 3 4 2 4 2" xfId="1671" xr:uid="{00000000-0005-0000-0000-000043680000}"/>
    <cellStyle name="Comma 3 4 2 4 2 2" xfId="3487" xr:uid="{00000000-0005-0000-0000-000044680000}"/>
    <cellStyle name="Comma 3 4 2 4 2 2 2" xfId="7167" xr:uid="{00000000-0005-0000-0000-000045680000}"/>
    <cellStyle name="Comma 3 4 2 4 2 2 2 2" xfId="14463" xr:uid="{00000000-0005-0000-0000-000046680000}"/>
    <cellStyle name="Comma 3 4 2 4 2 2 2 2 2" xfId="58191" xr:uid="{00000000-0005-0000-0000-000047680000}"/>
    <cellStyle name="Comma 3 4 2 4 2 2 2 3" xfId="29035" xr:uid="{00000000-0005-0000-0000-000048680000}"/>
    <cellStyle name="Comma 3 4 2 4 2 2 2 4" xfId="43610" xr:uid="{00000000-0005-0000-0000-000049680000}"/>
    <cellStyle name="Comma 3 4 2 4 2 2 2 5" xfId="50902" xr:uid="{00000000-0005-0000-0000-00004A680000}"/>
    <cellStyle name="Comma 3 4 2 4 2 2 3" xfId="18106" xr:uid="{00000000-0005-0000-0000-00004B680000}"/>
    <cellStyle name="Comma 3 4 2 4 2 2 3 2" xfId="32678" xr:uid="{00000000-0005-0000-0000-00004C680000}"/>
    <cellStyle name="Comma 3 4 2 4 2 2 3 3" xfId="54548" xr:uid="{00000000-0005-0000-0000-00004D680000}"/>
    <cellStyle name="Comma 3 4 2 4 2 2 4" xfId="21749" xr:uid="{00000000-0005-0000-0000-00004E680000}"/>
    <cellStyle name="Comma 3 4 2 4 2 2 4 2" xfId="36321" xr:uid="{00000000-0005-0000-0000-00004F680000}"/>
    <cellStyle name="Comma 3 4 2 4 2 2 5" xfId="9194" xr:uid="{00000000-0005-0000-0000-000050680000}"/>
    <cellStyle name="Comma 3 4 2 4 2 2 6" xfId="23772" xr:uid="{00000000-0005-0000-0000-000051680000}"/>
    <cellStyle name="Comma 3 4 2 4 2 2 7" xfId="39967" xr:uid="{00000000-0005-0000-0000-000052680000}"/>
    <cellStyle name="Comma 3 4 2 4 2 2 8" xfId="47259" xr:uid="{00000000-0005-0000-0000-000053680000}"/>
    <cellStyle name="Comma 3 4 2 4 2 3" xfId="5351" xr:uid="{00000000-0005-0000-0000-000054680000}"/>
    <cellStyle name="Comma 3 4 2 4 2 3 2" xfId="12647" xr:uid="{00000000-0005-0000-0000-000055680000}"/>
    <cellStyle name="Comma 3 4 2 4 2 3 2 2" xfId="56375" xr:uid="{00000000-0005-0000-0000-000056680000}"/>
    <cellStyle name="Comma 3 4 2 4 2 3 3" xfId="27219" xr:uid="{00000000-0005-0000-0000-000057680000}"/>
    <cellStyle name="Comma 3 4 2 4 2 3 4" xfId="41794" xr:uid="{00000000-0005-0000-0000-000058680000}"/>
    <cellStyle name="Comma 3 4 2 4 2 3 5" xfId="49086" xr:uid="{00000000-0005-0000-0000-000059680000}"/>
    <cellStyle name="Comma 3 4 2 4 2 4" xfId="16290" xr:uid="{00000000-0005-0000-0000-00005A680000}"/>
    <cellStyle name="Comma 3 4 2 4 2 4 2" xfId="30862" xr:uid="{00000000-0005-0000-0000-00005B680000}"/>
    <cellStyle name="Comma 3 4 2 4 2 4 3" xfId="52732" xr:uid="{00000000-0005-0000-0000-00005C680000}"/>
    <cellStyle name="Comma 3 4 2 4 2 5" xfId="19933" xr:uid="{00000000-0005-0000-0000-00005D680000}"/>
    <cellStyle name="Comma 3 4 2 4 2 5 2" xfId="34505" xr:uid="{00000000-0005-0000-0000-00005E680000}"/>
    <cellStyle name="Comma 3 4 2 4 2 6" xfId="9193" xr:uid="{00000000-0005-0000-0000-00005F680000}"/>
    <cellStyle name="Comma 3 4 2 4 2 7" xfId="23771" xr:uid="{00000000-0005-0000-0000-000060680000}"/>
    <cellStyle name="Comma 3 4 2 4 2 8" xfId="38151" xr:uid="{00000000-0005-0000-0000-000061680000}"/>
    <cellStyle name="Comma 3 4 2 4 2 9" xfId="45443" xr:uid="{00000000-0005-0000-0000-000062680000}"/>
    <cellStyle name="Comma 3 4 2 4 3" xfId="2579" xr:uid="{00000000-0005-0000-0000-000063680000}"/>
    <cellStyle name="Comma 3 4 2 4 3 2" xfId="6259" xr:uid="{00000000-0005-0000-0000-000064680000}"/>
    <cellStyle name="Comma 3 4 2 4 3 2 2" xfId="13555" xr:uid="{00000000-0005-0000-0000-000065680000}"/>
    <cellStyle name="Comma 3 4 2 4 3 2 2 2" xfId="57283" xr:uid="{00000000-0005-0000-0000-000066680000}"/>
    <cellStyle name="Comma 3 4 2 4 3 2 3" xfId="28127" xr:uid="{00000000-0005-0000-0000-000067680000}"/>
    <cellStyle name="Comma 3 4 2 4 3 2 4" xfId="42702" xr:uid="{00000000-0005-0000-0000-000068680000}"/>
    <cellStyle name="Comma 3 4 2 4 3 2 5" xfId="49994" xr:uid="{00000000-0005-0000-0000-000069680000}"/>
    <cellStyle name="Comma 3 4 2 4 3 3" xfId="17198" xr:uid="{00000000-0005-0000-0000-00006A680000}"/>
    <cellStyle name="Comma 3 4 2 4 3 3 2" xfId="31770" xr:uid="{00000000-0005-0000-0000-00006B680000}"/>
    <cellStyle name="Comma 3 4 2 4 3 3 3" xfId="53640" xr:uid="{00000000-0005-0000-0000-00006C680000}"/>
    <cellStyle name="Comma 3 4 2 4 3 4" xfId="20841" xr:uid="{00000000-0005-0000-0000-00006D680000}"/>
    <cellStyle name="Comma 3 4 2 4 3 4 2" xfId="35413" xr:uid="{00000000-0005-0000-0000-00006E680000}"/>
    <cellStyle name="Comma 3 4 2 4 3 5" xfId="9195" xr:uid="{00000000-0005-0000-0000-00006F680000}"/>
    <cellStyle name="Comma 3 4 2 4 3 6" xfId="23773" xr:uid="{00000000-0005-0000-0000-000070680000}"/>
    <cellStyle name="Comma 3 4 2 4 3 7" xfId="39059" xr:uid="{00000000-0005-0000-0000-000071680000}"/>
    <cellStyle name="Comma 3 4 2 4 3 8" xfId="46351" xr:uid="{00000000-0005-0000-0000-000072680000}"/>
    <cellStyle name="Comma 3 4 2 4 4" xfId="4443" xr:uid="{00000000-0005-0000-0000-000073680000}"/>
    <cellStyle name="Comma 3 4 2 4 4 2" xfId="11739" xr:uid="{00000000-0005-0000-0000-000074680000}"/>
    <cellStyle name="Comma 3 4 2 4 4 2 2" xfId="55467" xr:uid="{00000000-0005-0000-0000-000075680000}"/>
    <cellStyle name="Comma 3 4 2 4 4 3" xfId="26311" xr:uid="{00000000-0005-0000-0000-000076680000}"/>
    <cellStyle name="Comma 3 4 2 4 4 4" xfId="40886" xr:uid="{00000000-0005-0000-0000-000077680000}"/>
    <cellStyle name="Comma 3 4 2 4 4 5" xfId="48178" xr:uid="{00000000-0005-0000-0000-000078680000}"/>
    <cellStyle name="Comma 3 4 2 4 5" xfId="15382" xr:uid="{00000000-0005-0000-0000-000079680000}"/>
    <cellStyle name="Comma 3 4 2 4 5 2" xfId="29954" xr:uid="{00000000-0005-0000-0000-00007A680000}"/>
    <cellStyle name="Comma 3 4 2 4 5 3" xfId="51824" xr:uid="{00000000-0005-0000-0000-00007B680000}"/>
    <cellStyle name="Comma 3 4 2 4 6" xfId="19025" xr:uid="{00000000-0005-0000-0000-00007C680000}"/>
    <cellStyle name="Comma 3 4 2 4 6 2" xfId="33597" xr:uid="{00000000-0005-0000-0000-00007D680000}"/>
    <cellStyle name="Comma 3 4 2 4 7" xfId="9192" xr:uid="{00000000-0005-0000-0000-00007E680000}"/>
    <cellStyle name="Comma 3 4 2 4 8" xfId="23770" xr:uid="{00000000-0005-0000-0000-00007F680000}"/>
    <cellStyle name="Comma 3 4 2 4 9" xfId="37243" xr:uid="{00000000-0005-0000-0000-000080680000}"/>
    <cellStyle name="Comma 3 4 2 5" xfId="1217" xr:uid="{00000000-0005-0000-0000-000081680000}"/>
    <cellStyle name="Comma 3 4 2 5 2" xfId="3033" xr:uid="{00000000-0005-0000-0000-000082680000}"/>
    <cellStyle name="Comma 3 4 2 5 2 2" xfId="6713" xr:uid="{00000000-0005-0000-0000-000083680000}"/>
    <cellStyle name="Comma 3 4 2 5 2 2 2" xfId="14009" xr:uid="{00000000-0005-0000-0000-000084680000}"/>
    <cellStyle name="Comma 3 4 2 5 2 2 2 2" xfId="57737" xr:uid="{00000000-0005-0000-0000-000085680000}"/>
    <cellStyle name="Comma 3 4 2 5 2 2 3" xfId="28581" xr:uid="{00000000-0005-0000-0000-000086680000}"/>
    <cellStyle name="Comma 3 4 2 5 2 2 4" xfId="43156" xr:uid="{00000000-0005-0000-0000-000087680000}"/>
    <cellStyle name="Comma 3 4 2 5 2 2 5" xfId="50448" xr:uid="{00000000-0005-0000-0000-000088680000}"/>
    <cellStyle name="Comma 3 4 2 5 2 3" xfId="17652" xr:uid="{00000000-0005-0000-0000-000089680000}"/>
    <cellStyle name="Comma 3 4 2 5 2 3 2" xfId="32224" xr:uid="{00000000-0005-0000-0000-00008A680000}"/>
    <cellStyle name="Comma 3 4 2 5 2 3 3" xfId="54094" xr:uid="{00000000-0005-0000-0000-00008B680000}"/>
    <cellStyle name="Comma 3 4 2 5 2 4" xfId="21295" xr:uid="{00000000-0005-0000-0000-00008C680000}"/>
    <cellStyle name="Comma 3 4 2 5 2 4 2" xfId="35867" xr:uid="{00000000-0005-0000-0000-00008D680000}"/>
    <cellStyle name="Comma 3 4 2 5 2 5" xfId="9197" xr:uid="{00000000-0005-0000-0000-00008E680000}"/>
    <cellStyle name="Comma 3 4 2 5 2 6" xfId="23775" xr:uid="{00000000-0005-0000-0000-00008F680000}"/>
    <cellStyle name="Comma 3 4 2 5 2 7" xfId="39513" xr:uid="{00000000-0005-0000-0000-000090680000}"/>
    <cellStyle name="Comma 3 4 2 5 2 8" xfId="46805" xr:uid="{00000000-0005-0000-0000-000091680000}"/>
    <cellStyle name="Comma 3 4 2 5 3" xfId="4897" xr:uid="{00000000-0005-0000-0000-000092680000}"/>
    <cellStyle name="Comma 3 4 2 5 3 2" xfId="12193" xr:uid="{00000000-0005-0000-0000-000093680000}"/>
    <cellStyle name="Comma 3 4 2 5 3 2 2" xfId="55921" xr:uid="{00000000-0005-0000-0000-000094680000}"/>
    <cellStyle name="Comma 3 4 2 5 3 3" xfId="26765" xr:uid="{00000000-0005-0000-0000-000095680000}"/>
    <cellStyle name="Comma 3 4 2 5 3 4" xfId="41340" xr:uid="{00000000-0005-0000-0000-000096680000}"/>
    <cellStyle name="Comma 3 4 2 5 3 5" xfId="48632" xr:uid="{00000000-0005-0000-0000-000097680000}"/>
    <cellStyle name="Comma 3 4 2 5 4" xfId="15836" xr:uid="{00000000-0005-0000-0000-000098680000}"/>
    <cellStyle name="Comma 3 4 2 5 4 2" xfId="30408" xr:uid="{00000000-0005-0000-0000-000099680000}"/>
    <cellStyle name="Comma 3 4 2 5 4 3" xfId="52278" xr:uid="{00000000-0005-0000-0000-00009A680000}"/>
    <cellStyle name="Comma 3 4 2 5 5" xfId="19479" xr:uid="{00000000-0005-0000-0000-00009B680000}"/>
    <cellStyle name="Comma 3 4 2 5 5 2" xfId="34051" xr:uid="{00000000-0005-0000-0000-00009C680000}"/>
    <cellStyle name="Comma 3 4 2 5 6" xfId="9196" xr:uid="{00000000-0005-0000-0000-00009D680000}"/>
    <cellStyle name="Comma 3 4 2 5 7" xfId="23774" xr:uid="{00000000-0005-0000-0000-00009E680000}"/>
    <cellStyle name="Comma 3 4 2 5 8" xfId="37697" xr:uid="{00000000-0005-0000-0000-00009F680000}"/>
    <cellStyle name="Comma 3 4 2 5 9" xfId="44989" xr:uid="{00000000-0005-0000-0000-0000A0680000}"/>
    <cellStyle name="Comma 3 4 2 6" xfId="2125" xr:uid="{00000000-0005-0000-0000-0000A1680000}"/>
    <cellStyle name="Comma 3 4 2 6 2" xfId="5805" xr:uid="{00000000-0005-0000-0000-0000A2680000}"/>
    <cellStyle name="Comma 3 4 2 6 2 2" xfId="13101" xr:uid="{00000000-0005-0000-0000-0000A3680000}"/>
    <cellStyle name="Comma 3 4 2 6 2 2 2" xfId="56829" xr:uid="{00000000-0005-0000-0000-0000A4680000}"/>
    <cellStyle name="Comma 3 4 2 6 2 3" xfId="27673" xr:uid="{00000000-0005-0000-0000-0000A5680000}"/>
    <cellStyle name="Comma 3 4 2 6 2 4" xfId="42248" xr:uid="{00000000-0005-0000-0000-0000A6680000}"/>
    <cellStyle name="Comma 3 4 2 6 2 5" xfId="49540" xr:uid="{00000000-0005-0000-0000-0000A7680000}"/>
    <cellStyle name="Comma 3 4 2 6 3" xfId="16744" xr:uid="{00000000-0005-0000-0000-0000A8680000}"/>
    <cellStyle name="Comma 3 4 2 6 3 2" xfId="31316" xr:uid="{00000000-0005-0000-0000-0000A9680000}"/>
    <cellStyle name="Comma 3 4 2 6 3 3" xfId="53186" xr:uid="{00000000-0005-0000-0000-0000AA680000}"/>
    <cellStyle name="Comma 3 4 2 6 4" xfId="20387" xr:uid="{00000000-0005-0000-0000-0000AB680000}"/>
    <cellStyle name="Comma 3 4 2 6 4 2" xfId="34959" xr:uid="{00000000-0005-0000-0000-0000AC680000}"/>
    <cellStyle name="Comma 3 4 2 6 5" xfId="9198" xr:uid="{00000000-0005-0000-0000-0000AD680000}"/>
    <cellStyle name="Comma 3 4 2 6 6" xfId="23776" xr:uid="{00000000-0005-0000-0000-0000AE680000}"/>
    <cellStyle name="Comma 3 4 2 6 7" xfId="38605" xr:uid="{00000000-0005-0000-0000-0000AF680000}"/>
    <cellStyle name="Comma 3 4 2 6 8" xfId="45897" xr:uid="{00000000-0005-0000-0000-0000B0680000}"/>
    <cellStyle name="Comma 3 4 2 7" xfId="3989" xr:uid="{00000000-0005-0000-0000-0000B1680000}"/>
    <cellStyle name="Comma 3 4 2 7 2" xfId="11285" xr:uid="{00000000-0005-0000-0000-0000B2680000}"/>
    <cellStyle name="Comma 3 4 2 7 2 2" xfId="55013" xr:uid="{00000000-0005-0000-0000-0000B3680000}"/>
    <cellStyle name="Comma 3 4 2 7 3" xfId="25857" xr:uid="{00000000-0005-0000-0000-0000B4680000}"/>
    <cellStyle name="Comma 3 4 2 7 4" xfId="40432" xr:uid="{00000000-0005-0000-0000-0000B5680000}"/>
    <cellStyle name="Comma 3 4 2 7 5" xfId="47724" xr:uid="{00000000-0005-0000-0000-0000B6680000}"/>
    <cellStyle name="Comma 3 4 2 8" xfId="14928" xr:uid="{00000000-0005-0000-0000-0000B7680000}"/>
    <cellStyle name="Comma 3 4 2 8 2" xfId="29500" xr:uid="{00000000-0005-0000-0000-0000B8680000}"/>
    <cellStyle name="Comma 3 4 2 8 3" xfId="51370" xr:uid="{00000000-0005-0000-0000-0000B9680000}"/>
    <cellStyle name="Comma 3 4 2 9" xfId="18571" xr:uid="{00000000-0005-0000-0000-0000BA680000}"/>
    <cellStyle name="Comma 3 4 2 9 2" xfId="33143" xr:uid="{00000000-0005-0000-0000-0000BB680000}"/>
    <cellStyle name="Comma 3 4 3" xfId="391" xr:uid="{00000000-0005-0000-0000-0000BC680000}"/>
    <cellStyle name="Comma 3 4 3 10" xfId="23777" xr:uid="{00000000-0005-0000-0000-0000BD680000}"/>
    <cellStyle name="Comma 3 4 3 11" xfId="36871" xr:uid="{00000000-0005-0000-0000-0000BE680000}"/>
    <cellStyle name="Comma 3 4 3 12" xfId="44163" xr:uid="{00000000-0005-0000-0000-0000BF680000}"/>
    <cellStyle name="Comma 3 4 3 2" xfId="618" xr:uid="{00000000-0005-0000-0000-0000C0680000}"/>
    <cellStyle name="Comma 3 4 3 2 10" xfId="37098" xr:uid="{00000000-0005-0000-0000-0000C1680000}"/>
    <cellStyle name="Comma 3 4 3 2 11" xfId="44390" xr:uid="{00000000-0005-0000-0000-0000C2680000}"/>
    <cellStyle name="Comma 3 4 3 2 2" xfId="1072" xr:uid="{00000000-0005-0000-0000-0000C3680000}"/>
    <cellStyle name="Comma 3 4 3 2 2 10" xfId="44844" xr:uid="{00000000-0005-0000-0000-0000C4680000}"/>
    <cellStyle name="Comma 3 4 3 2 2 2" xfId="1980" xr:uid="{00000000-0005-0000-0000-0000C5680000}"/>
    <cellStyle name="Comma 3 4 3 2 2 2 2" xfId="3796" xr:uid="{00000000-0005-0000-0000-0000C6680000}"/>
    <cellStyle name="Comma 3 4 3 2 2 2 2 2" xfId="7476" xr:uid="{00000000-0005-0000-0000-0000C7680000}"/>
    <cellStyle name="Comma 3 4 3 2 2 2 2 2 2" xfId="14772" xr:uid="{00000000-0005-0000-0000-0000C8680000}"/>
    <cellStyle name="Comma 3 4 3 2 2 2 2 2 2 2" xfId="58500" xr:uid="{00000000-0005-0000-0000-0000C9680000}"/>
    <cellStyle name="Comma 3 4 3 2 2 2 2 2 3" xfId="29344" xr:uid="{00000000-0005-0000-0000-0000CA680000}"/>
    <cellStyle name="Comma 3 4 3 2 2 2 2 2 4" xfId="43919" xr:uid="{00000000-0005-0000-0000-0000CB680000}"/>
    <cellStyle name="Comma 3 4 3 2 2 2 2 2 5" xfId="51211" xr:uid="{00000000-0005-0000-0000-0000CC680000}"/>
    <cellStyle name="Comma 3 4 3 2 2 2 2 3" xfId="18415" xr:uid="{00000000-0005-0000-0000-0000CD680000}"/>
    <cellStyle name="Comma 3 4 3 2 2 2 2 3 2" xfId="32987" xr:uid="{00000000-0005-0000-0000-0000CE680000}"/>
    <cellStyle name="Comma 3 4 3 2 2 2 2 3 3" xfId="54857" xr:uid="{00000000-0005-0000-0000-0000CF680000}"/>
    <cellStyle name="Comma 3 4 3 2 2 2 2 4" xfId="22058" xr:uid="{00000000-0005-0000-0000-0000D0680000}"/>
    <cellStyle name="Comma 3 4 3 2 2 2 2 4 2" xfId="36630" xr:uid="{00000000-0005-0000-0000-0000D1680000}"/>
    <cellStyle name="Comma 3 4 3 2 2 2 2 5" xfId="9203" xr:uid="{00000000-0005-0000-0000-0000D2680000}"/>
    <cellStyle name="Comma 3 4 3 2 2 2 2 6" xfId="23781" xr:uid="{00000000-0005-0000-0000-0000D3680000}"/>
    <cellStyle name="Comma 3 4 3 2 2 2 2 7" xfId="40276" xr:uid="{00000000-0005-0000-0000-0000D4680000}"/>
    <cellStyle name="Comma 3 4 3 2 2 2 2 8" xfId="47568" xr:uid="{00000000-0005-0000-0000-0000D5680000}"/>
    <cellStyle name="Comma 3 4 3 2 2 2 3" xfId="5660" xr:uid="{00000000-0005-0000-0000-0000D6680000}"/>
    <cellStyle name="Comma 3 4 3 2 2 2 3 2" xfId="12956" xr:uid="{00000000-0005-0000-0000-0000D7680000}"/>
    <cellStyle name="Comma 3 4 3 2 2 2 3 2 2" xfId="56684" xr:uid="{00000000-0005-0000-0000-0000D8680000}"/>
    <cellStyle name="Comma 3 4 3 2 2 2 3 3" xfId="27528" xr:uid="{00000000-0005-0000-0000-0000D9680000}"/>
    <cellStyle name="Comma 3 4 3 2 2 2 3 4" xfId="42103" xr:uid="{00000000-0005-0000-0000-0000DA680000}"/>
    <cellStyle name="Comma 3 4 3 2 2 2 3 5" xfId="49395" xr:uid="{00000000-0005-0000-0000-0000DB680000}"/>
    <cellStyle name="Comma 3 4 3 2 2 2 4" xfId="16599" xr:uid="{00000000-0005-0000-0000-0000DC680000}"/>
    <cellStyle name="Comma 3 4 3 2 2 2 4 2" xfId="31171" xr:uid="{00000000-0005-0000-0000-0000DD680000}"/>
    <cellStyle name="Comma 3 4 3 2 2 2 4 3" xfId="53041" xr:uid="{00000000-0005-0000-0000-0000DE680000}"/>
    <cellStyle name="Comma 3 4 3 2 2 2 5" xfId="20242" xr:uid="{00000000-0005-0000-0000-0000DF680000}"/>
    <cellStyle name="Comma 3 4 3 2 2 2 5 2" xfId="34814" xr:uid="{00000000-0005-0000-0000-0000E0680000}"/>
    <cellStyle name="Comma 3 4 3 2 2 2 6" xfId="9202" xr:uid="{00000000-0005-0000-0000-0000E1680000}"/>
    <cellStyle name="Comma 3 4 3 2 2 2 7" xfId="23780" xr:uid="{00000000-0005-0000-0000-0000E2680000}"/>
    <cellStyle name="Comma 3 4 3 2 2 2 8" xfId="38460" xr:uid="{00000000-0005-0000-0000-0000E3680000}"/>
    <cellStyle name="Comma 3 4 3 2 2 2 9" xfId="45752" xr:uid="{00000000-0005-0000-0000-0000E4680000}"/>
    <cellStyle name="Comma 3 4 3 2 2 3" xfId="2888" xr:uid="{00000000-0005-0000-0000-0000E5680000}"/>
    <cellStyle name="Comma 3 4 3 2 2 3 2" xfId="6568" xr:uid="{00000000-0005-0000-0000-0000E6680000}"/>
    <cellStyle name="Comma 3 4 3 2 2 3 2 2" xfId="13864" xr:uid="{00000000-0005-0000-0000-0000E7680000}"/>
    <cellStyle name="Comma 3 4 3 2 2 3 2 2 2" xfId="57592" xr:uid="{00000000-0005-0000-0000-0000E8680000}"/>
    <cellStyle name="Comma 3 4 3 2 2 3 2 3" xfId="28436" xr:uid="{00000000-0005-0000-0000-0000E9680000}"/>
    <cellStyle name="Comma 3 4 3 2 2 3 2 4" xfId="43011" xr:uid="{00000000-0005-0000-0000-0000EA680000}"/>
    <cellStyle name="Comma 3 4 3 2 2 3 2 5" xfId="50303" xr:uid="{00000000-0005-0000-0000-0000EB680000}"/>
    <cellStyle name="Comma 3 4 3 2 2 3 3" xfId="17507" xr:uid="{00000000-0005-0000-0000-0000EC680000}"/>
    <cellStyle name="Comma 3 4 3 2 2 3 3 2" xfId="32079" xr:uid="{00000000-0005-0000-0000-0000ED680000}"/>
    <cellStyle name="Comma 3 4 3 2 2 3 3 3" xfId="53949" xr:uid="{00000000-0005-0000-0000-0000EE680000}"/>
    <cellStyle name="Comma 3 4 3 2 2 3 4" xfId="21150" xr:uid="{00000000-0005-0000-0000-0000EF680000}"/>
    <cellStyle name="Comma 3 4 3 2 2 3 4 2" xfId="35722" xr:uid="{00000000-0005-0000-0000-0000F0680000}"/>
    <cellStyle name="Comma 3 4 3 2 2 3 5" xfId="9204" xr:uid="{00000000-0005-0000-0000-0000F1680000}"/>
    <cellStyle name="Comma 3 4 3 2 2 3 6" xfId="23782" xr:uid="{00000000-0005-0000-0000-0000F2680000}"/>
    <cellStyle name="Comma 3 4 3 2 2 3 7" xfId="39368" xr:uid="{00000000-0005-0000-0000-0000F3680000}"/>
    <cellStyle name="Comma 3 4 3 2 2 3 8" xfId="46660" xr:uid="{00000000-0005-0000-0000-0000F4680000}"/>
    <cellStyle name="Comma 3 4 3 2 2 4" xfId="4752" xr:uid="{00000000-0005-0000-0000-0000F5680000}"/>
    <cellStyle name="Comma 3 4 3 2 2 4 2" xfId="12048" xr:uid="{00000000-0005-0000-0000-0000F6680000}"/>
    <cellStyle name="Comma 3 4 3 2 2 4 2 2" xfId="55776" xr:uid="{00000000-0005-0000-0000-0000F7680000}"/>
    <cellStyle name="Comma 3 4 3 2 2 4 3" xfId="26620" xr:uid="{00000000-0005-0000-0000-0000F8680000}"/>
    <cellStyle name="Comma 3 4 3 2 2 4 4" xfId="41195" xr:uid="{00000000-0005-0000-0000-0000F9680000}"/>
    <cellStyle name="Comma 3 4 3 2 2 4 5" xfId="48487" xr:uid="{00000000-0005-0000-0000-0000FA680000}"/>
    <cellStyle name="Comma 3 4 3 2 2 5" xfId="15691" xr:uid="{00000000-0005-0000-0000-0000FB680000}"/>
    <cellStyle name="Comma 3 4 3 2 2 5 2" xfId="30263" xr:uid="{00000000-0005-0000-0000-0000FC680000}"/>
    <cellStyle name="Comma 3 4 3 2 2 5 3" xfId="52133" xr:uid="{00000000-0005-0000-0000-0000FD680000}"/>
    <cellStyle name="Comma 3 4 3 2 2 6" xfId="19334" xr:uid="{00000000-0005-0000-0000-0000FE680000}"/>
    <cellStyle name="Comma 3 4 3 2 2 6 2" xfId="33906" xr:uid="{00000000-0005-0000-0000-0000FF680000}"/>
    <cellStyle name="Comma 3 4 3 2 2 7" xfId="9201" xr:uid="{00000000-0005-0000-0000-000000690000}"/>
    <cellStyle name="Comma 3 4 3 2 2 8" xfId="23779" xr:uid="{00000000-0005-0000-0000-000001690000}"/>
    <cellStyle name="Comma 3 4 3 2 2 9" xfId="37552" xr:uid="{00000000-0005-0000-0000-000002690000}"/>
    <cellStyle name="Comma 3 4 3 2 3" xfId="1526" xr:uid="{00000000-0005-0000-0000-000003690000}"/>
    <cellStyle name="Comma 3 4 3 2 3 2" xfId="3342" xr:uid="{00000000-0005-0000-0000-000004690000}"/>
    <cellStyle name="Comma 3 4 3 2 3 2 2" xfId="7022" xr:uid="{00000000-0005-0000-0000-000005690000}"/>
    <cellStyle name="Comma 3 4 3 2 3 2 2 2" xfId="14318" xr:uid="{00000000-0005-0000-0000-000006690000}"/>
    <cellStyle name="Comma 3 4 3 2 3 2 2 2 2" xfId="58046" xr:uid="{00000000-0005-0000-0000-000007690000}"/>
    <cellStyle name="Comma 3 4 3 2 3 2 2 3" xfId="28890" xr:uid="{00000000-0005-0000-0000-000008690000}"/>
    <cellStyle name="Comma 3 4 3 2 3 2 2 4" xfId="43465" xr:uid="{00000000-0005-0000-0000-000009690000}"/>
    <cellStyle name="Comma 3 4 3 2 3 2 2 5" xfId="50757" xr:uid="{00000000-0005-0000-0000-00000A690000}"/>
    <cellStyle name="Comma 3 4 3 2 3 2 3" xfId="17961" xr:uid="{00000000-0005-0000-0000-00000B690000}"/>
    <cellStyle name="Comma 3 4 3 2 3 2 3 2" xfId="32533" xr:uid="{00000000-0005-0000-0000-00000C690000}"/>
    <cellStyle name="Comma 3 4 3 2 3 2 3 3" xfId="54403" xr:uid="{00000000-0005-0000-0000-00000D690000}"/>
    <cellStyle name="Comma 3 4 3 2 3 2 4" xfId="21604" xr:uid="{00000000-0005-0000-0000-00000E690000}"/>
    <cellStyle name="Comma 3 4 3 2 3 2 4 2" xfId="36176" xr:uid="{00000000-0005-0000-0000-00000F690000}"/>
    <cellStyle name="Comma 3 4 3 2 3 2 5" xfId="9206" xr:uid="{00000000-0005-0000-0000-000010690000}"/>
    <cellStyle name="Comma 3 4 3 2 3 2 6" xfId="23784" xr:uid="{00000000-0005-0000-0000-000011690000}"/>
    <cellStyle name="Comma 3 4 3 2 3 2 7" xfId="39822" xr:uid="{00000000-0005-0000-0000-000012690000}"/>
    <cellStyle name="Comma 3 4 3 2 3 2 8" xfId="47114" xr:uid="{00000000-0005-0000-0000-000013690000}"/>
    <cellStyle name="Comma 3 4 3 2 3 3" xfId="5206" xr:uid="{00000000-0005-0000-0000-000014690000}"/>
    <cellStyle name="Comma 3 4 3 2 3 3 2" xfId="12502" xr:uid="{00000000-0005-0000-0000-000015690000}"/>
    <cellStyle name="Comma 3 4 3 2 3 3 2 2" xfId="56230" xr:uid="{00000000-0005-0000-0000-000016690000}"/>
    <cellStyle name="Comma 3 4 3 2 3 3 3" xfId="27074" xr:uid="{00000000-0005-0000-0000-000017690000}"/>
    <cellStyle name="Comma 3 4 3 2 3 3 4" xfId="41649" xr:uid="{00000000-0005-0000-0000-000018690000}"/>
    <cellStyle name="Comma 3 4 3 2 3 3 5" xfId="48941" xr:uid="{00000000-0005-0000-0000-000019690000}"/>
    <cellStyle name="Comma 3 4 3 2 3 4" xfId="16145" xr:uid="{00000000-0005-0000-0000-00001A690000}"/>
    <cellStyle name="Comma 3 4 3 2 3 4 2" xfId="30717" xr:uid="{00000000-0005-0000-0000-00001B690000}"/>
    <cellStyle name="Comma 3 4 3 2 3 4 3" xfId="52587" xr:uid="{00000000-0005-0000-0000-00001C690000}"/>
    <cellStyle name="Comma 3 4 3 2 3 5" xfId="19788" xr:uid="{00000000-0005-0000-0000-00001D690000}"/>
    <cellStyle name="Comma 3 4 3 2 3 5 2" xfId="34360" xr:uid="{00000000-0005-0000-0000-00001E690000}"/>
    <cellStyle name="Comma 3 4 3 2 3 6" xfId="9205" xr:uid="{00000000-0005-0000-0000-00001F690000}"/>
    <cellStyle name="Comma 3 4 3 2 3 7" xfId="23783" xr:uid="{00000000-0005-0000-0000-000020690000}"/>
    <cellStyle name="Comma 3 4 3 2 3 8" xfId="38006" xr:uid="{00000000-0005-0000-0000-000021690000}"/>
    <cellStyle name="Comma 3 4 3 2 3 9" xfId="45298" xr:uid="{00000000-0005-0000-0000-000022690000}"/>
    <cellStyle name="Comma 3 4 3 2 4" xfId="2434" xr:uid="{00000000-0005-0000-0000-000023690000}"/>
    <cellStyle name="Comma 3 4 3 2 4 2" xfId="6114" xr:uid="{00000000-0005-0000-0000-000024690000}"/>
    <cellStyle name="Comma 3 4 3 2 4 2 2" xfId="13410" xr:uid="{00000000-0005-0000-0000-000025690000}"/>
    <cellStyle name="Comma 3 4 3 2 4 2 2 2" xfId="57138" xr:uid="{00000000-0005-0000-0000-000026690000}"/>
    <cellStyle name="Comma 3 4 3 2 4 2 3" xfId="27982" xr:uid="{00000000-0005-0000-0000-000027690000}"/>
    <cellStyle name="Comma 3 4 3 2 4 2 4" xfId="42557" xr:uid="{00000000-0005-0000-0000-000028690000}"/>
    <cellStyle name="Comma 3 4 3 2 4 2 5" xfId="49849" xr:uid="{00000000-0005-0000-0000-000029690000}"/>
    <cellStyle name="Comma 3 4 3 2 4 3" xfId="17053" xr:uid="{00000000-0005-0000-0000-00002A690000}"/>
    <cellStyle name="Comma 3 4 3 2 4 3 2" xfId="31625" xr:uid="{00000000-0005-0000-0000-00002B690000}"/>
    <cellStyle name="Comma 3 4 3 2 4 3 3" xfId="53495" xr:uid="{00000000-0005-0000-0000-00002C690000}"/>
    <cellStyle name="Comma 3 4 3 2 4 4" xfId="20696" xr:uid="{00000000-0005-0000-0000-00002D690000}"/>
    <cellStyle name="Comma 3 4 3 2 4 4 2" xfId="35268" xr:uid="{00000000-0005-0000-0000-00002E690000}"/>
    <cellStyle name="Comma 3 4 3 2 4 5" xfId="9207" xr:uid="{00000000-0005-0000-0000-00002F690000}"/>
    <cellStyle name="Comma 3 4 3 2 4 6" xfId="23785" xr:uid="{00000000-0005-0000-0000-000030690000}"/>
    <cellStyle name="Comma 3 4 3 2 4 7" xfId="38914" xr:uid="{00000000-0005-0000-0000-000031690000}"/>
    <cellStyle name="Comma 3 4 3 2 4 8" xfId="46206" xr:uid="{00000000-0005-0000-0000-000032690000}"/>
    <cellStyle name="Comma 3 4 3 2 5" xfId="4298" xr:uid="{00000000-0005-0000-0000-000033690000}"/>
    <cellStyle name="Comma 3 4 3 2 5 2" xfId="11594" xr:uid="{00000000-0005-0000-0000-000034690000}"/>
    <cellStyle name="Comma 3 4 3 2 5 2 2" xfId="55322" xr:uid="{00000000-0005-0000-0000-000035690000}"/>
    <cellStyle name="Comma 3 4 3 2 5 3" xfId="26166" xr:uid="{00000000-0005-0000-0000-000036690000}"/>
    <cellStyle name="Comma 3 4 3 2 5 4" xfId="40741" xr:uid="{00000000-0005-0000-0000-000037690000}"/>
    <cellStyle name="Comma 3 4 3 2 5 5" xfId="48033" xr:uid="{00000000-0005-0000-0000-000038690000}"/>
    <cellStyle name="Comma 3 4 3 2 6" xfId="15237" xr:uid="{00000000-0005-0000-0000-000039690000}"/>
    <cellStyle name="Comma 3 4 3 2 6 2" xfId="29809" xr:uid="{00000000-0005-0000-0000-00003A690000}"/>
    <cellStyle name="Comma 3 4 3 2 6 3" xfId="51679" xr:uid="{00000000-0005-0000-0000-00003B690000}"/>
    <cellStyle name="Comma 3 4 3 2 7" xfId="18880" xr:uid="{00000000-0005-0000-0000-00003C690000}"/>
    <cellStyle name="Comma 3 4 3 2 7 2" xfId="33452" xr:uid="{00000000-0005-0000-0000-00003D690000}"/>
    <cellStyle name="Comma 3 4 3 2 8" xfId="9200" xr:uid="{00000000-0005-0000-0000-00003E690000}"/>
    <cellStyle name="Comma 3 4 3 2 9" xfId="23778" xr:uid="{00000000-0005-0000-0000-00003F690000}"/>
    <cellStyle name="Comma 3 4 3 3" xfId="845" xr:uid="{00000000-0005-0000-0000-000040690000}"/>
    <cellStyle name="Comma 3 4 3 3 10" xfId="44617" xr:uid="{00000000-0005-0000-0000-000041690000}"/>
    <cellStyle name="Comma 3 4 3 3 2" xfId="1753" xr:uid="{00000000-0005-0000-0000-000042690000}"/>
    <cellStyle name="Comma 3 4 3 3 2 2" xfId="3569" xr:uid="{00000000-0005-0000-0000-000043690000}"/>
    <cellStyle name="Comma 3 4 3 3 2 2 2" xfId="7249" xr:uid="{00000000-0005-0000-0000-000044690000}"/>
    <cellStyle name="Comma 3 4 3 3 2 2 2 2" xfId="14545" xr:uid="{00000000-0005-0000-0000-000045690000}"/>
    <cellStyle name="Comma 3 4 3 3 2 2 2 2 2" xfId="58273" xr:uid="{00000000-0005-0000-0000-000046690000}"/>
    <cellStyle name="Comma 3 4 3 3 2 2 2 3" xfId="29117" xr:uid="{00000000-0005-0000-0000-000047690000}"/>
    <cellStyle name="Comma 3 4 3 3 2 2 2 4" xfId="43692" xr:uid="{00000000-0005-0000-0000-000048690000}"/>
    <cellStyle name="Comma 3 4 3 3 2 2 2 5" xfId="50984" xr:uid="{00000000-0005-0000-0000-000049690000}"/>
    <cellStyle name="Comma 3 4 3 3 2 2 3" xfId="18188" xr:uid="{00000000-0005-0000-0000-00004A690000}"/>
    <cellStyle name="Comma 3 4 3 3 2 2 3 2" xfId="32760" xr:uid="{00000000-0005-0000-0000-00004B690000}"/>
    <cellStyle name="Comma 3 4 3 3 2 2 3 3" xfId="54630" xr:uid="{00000000-0005-0000-0000-00004C690000}"/>
    <cellStyle name="Comma 3 4 3 3 2 2 4" xfId="21831" xr:uid="{00000000-0005-0000-0000-00004D690000}"/>
    <cellStyle name="Comma 3 4 3 3 2 2 4 2" xfId="36403" xr:uid="{00000000-0005-0000-0000-00004E690000}"/>
    <cellStyle name="Comma 3 4 3 3 2 2 5" xfId="9210" xr:uid="{00000000-0005-0000-0000-00004F690000}"/>
    <cellStyle name="Comma 3 4 3 3 2 2 6" xfId="23788" xr:uid="{00000000-0005-0000-0000-000050690000}"/>
    <cellStyle name="Comma 3 4 3 3 2 2 7" xfId="40049" xr:uid="{00000000-0005-0000-0000-000051690000}"/>
    <cellStyle name="Comma 3 4 3 3 2 2 8" xfId="47341" xr:uid="{00000000-0005-0000-0000-000052690000}"/>
    <cellStyle name="Comma 3 4 3 3 2 3" xfId="5433" xr:uid="{00000000-0005-0000-0000-000053690000}"/>
    <cellStyle name="Comma 3 4 3 3 2 3 2" xfId="12729" xr:uid="{00000000-0005-0000-0000-000054690000}"/>
    <cellStyle name="Comma 3 4 3 3 2 3 2 2" xfId="56457" xr:uid="{00000000-0005-0000-0000-000055690000}"/>
    <cellStyle name="Comma 3 4 3 3 2 3 3" xfId="27301" xr:uid="{00000000-0005-0000-0000-000056690000}"/>
    <cellStyle name="Comma 3 4 3 3 2 3 4" xfId="41876" xr:uid="{00000000-0005-0000-0000-000057690000}"/>
    <cellStyle name="Comma 3 4 3 3 2 3 5" xfId="49168" xr:uid="{00000000-0005-0000-0000-000058690000}"/>
    <cellStyle name="Comma 3 4 3 3 2 4" xfId="16372" xr:uid="{00000000-0005-0000-0000-000059690000}"/>
    <cellStyle name="Comma 3 4 3 3 2 4 2" xfId="30944" xr:uid="{00000000-0005-0000-0000-00005A690000}"/>
    <cellStyle name="Comma 3 4 3 3 2 4 3" xfId="52814" xr:uid="{00000000-0005-0000-0000-00005B690000}"/>
    <cellStyle name="Comma 3 4 3 3 2 5" xfId="20015" xr:uid="{00000000-0005-0000-0000-00005C690000}"/>
    <cellStyle name="Comma 3 4 3 3 2 5 2" xfId="34587" xr:uid="{00000000-0005-0000-0000-00005D690000}"/>
    <cellStyle name="Comma 3 4 3 3 2 6" xfId="9209" xr:uid="{00000000-0005-0000-0000-00005E690000}"/>
    <cellStyle name="Comma 3 4 3 3 2 7" xfId="23787" xr:uid="{00000000-0005-0000-0000-00005F690000}"/>
    <cellStyle name="Comma 3 4 3 3 2 8" xfId="38233" xr:uid="{00000000-0005-0000-0000-000060690000}"/>
    <cellStyle name="Comma 3 4 3 3 2 9" xfId="45525" xr:uid="{00000000-0005-0000-0000-000061690000}"/>
    <cellStyle name="Comma 3 4 3 3 3" xfId="2661" xr:uid="{00000000-0005-0000-0000-000062690000}"/>
    <cellStyle name="Comma 3 4 3 3 3 2" xfId="6341" xr:uid="{00000000-0005-0000-0000-000063690000}"/>
    <cellStyle name="Comma 3 4 3 3 3 2 2" xfId="13637" xr:uid="{00000000-0005-0000-0000-000064690000}"/>
    <cellStyle name="Comma 3 4 3 3 3 2 2 2" xfId="57365" xr:uid="{00000000-0005-0000-0000-000065690000}"/>
    <cellStyle name="Comma 3 4 3 3 3 2 3" xfId="28209" xr:uid="{00000000-0005-0000-0000-000066690000}"/>
    <cellStyle name="Comma 3 4 3 3 3 2 4" xfId="42784" xr:uid="{00000000-0005-0000-0000-000067690000}"/>
    <cellStyle name="Comma 3 4 3 3 3 2 5" xfId="50076" xr:uid="{00000000-0005-0000-0000-000068690000}"/>
    <cellStyle name="Comma 3 4 3 3 3 3" xfId="17280" xr:uid="{00000000-0005-0000-0000-000069690000}"/>
    <cellStyle name="Comma 3 4 3 3 3 3 2" xfId="31852" xr:uid="{00000000-0005-0000-0000-00006A690000}"/>
    <cellStyle name="Comma 3 4 3 3 3 3 3" xfId="53722" xr:uid="{00000000-0005-0000-0000-00006B690000}"/>
    <cellStyle name="Comma 3 4 3 3 3 4" xfId="20923" xr:uid="{00000000-0005-0000-0000-00006C690000}"/>
    <cellStyle name="Comma 3 4 3 3 3 4 2" xfId="35495" xr:uid="{00000000-0005-0000-0000-00006D690000}"/>
    <cellStyle name="Comma 3 4 3 3 3 5" xfId="9211" xr:uid="{00000000-0005-0000-0000-00006E690000}"/>
    <cellStyle name="Comma 3 4 3 3 3 6" xfId="23789" xr:uid="{00000000-0005-0000-0000-00006F690000}"/>
    <cellStyle name="Comma 3 4 3 3 3 7" xfId="39141" xr:uid="{00000000-0005-0000-0000-000070690000}"/>
    <cellStyle name="Comma 3 4 3 3 3 8" xfId="46433" xr:uid="{00000000-0005-0000-0000-000071690000}"/>
    <cellStyle name="Comma 3 4 3 3 4" xfId="4525" xr:uid="{00000000-0005-0000-0000-000072690000}"/>
    <cellStyle name="Comma 3 4 3 3 4 2" xfId="11821" xr:uid="{00000000-0005-0000-0000-000073690000}"/>
    <cellStyle name="Comma 3 4 3 3 4 2 2" xfId="55549" xr:uid="{00000000-0005-0000-0000-000074690000}"/>
    <cellStyle name="Comma 3 4 3 3 4 3" xfId="26393" xr:uid="{00000000-0005-0000-0000-000075690000}"/>
    <cellStyle name="Comma 3 4 3 3 4 4" xfId="40968" xr:uid="{00000000-0005-0000-0000-000076690000}"/>
    <cellStyle name="Comma 3 4 3 3 4 5" xfId="48260" xr:uid="{00000000-0005-0000-0000-000077690000}"/>
    <cellStyle name="Comma 3 4 3 3 5" xfId="15464" xr:uid="{00000000-0005-0000-0000-000078690000}"/>
    <cellStyle name="Comma 3 4 3 3 5 2" xfId="30036" xr:uid="{00000000-0005-0000-0000-000079690000}"/>
    <cellStyle name="Comma 3 4 3 3 5 3" xfId="51906" xr:uid="{00000000-0005-0000-0000-00007A690000}"/>
    <cellStyle name="Comma 3 4 3 3 6" xfId="19107" xr:uid="{00000000-0005-0000-0000-00007B690000}"/>
    <cellStyle name="Comma 3 4 3 3 6 2" xfId="33679" xr:uid="{00000000-0005-0000-0000-00007C690000}"/>
    <cellStyle name="Comma 3 4 3 3 7" xfId="9208" xr:uid="{00000000-0005-0000-0000-00007D690000}"/>
    <cellStyle name="Comma 3 4 3 3 8" xfId="23786" xr:uid="{00000000-0005-0000-0000-00007E690000}"/>
    <cellStyle name="Comma 3 4 3 3 9" xfId="37325" xr:uid="{00000000-0005-0000-0000-00007F690000}"/>
    <cellStyle name="Comma 3 4 3 4" xfId="1299" xr:uid="{00000000-0005-0000-0000-000080690000}"/>
    <cellStyle name="Comma 3 4 3 4 2" xfId="3115" xr:uid="{00000000-0005-0000-0000-000081690000}"/>
    <cellStyle name="Comma 3 4 3 4 2 2" xfId="6795" xr:uid="{00000000-0005-0000-0000-000082690000}"/>
    <cellStyle name="Comma 3 4 3 4 2 2 2" xfId="14091" xr:uid="{00000000-0005-0000-0000-000083690000}"/>
    <cellStyle name="Comma 3 4 3 4 2 2 2 2" xfId="57819" xr:uid="{00000000-0005-0000-0000-000084690000}"/>
    <cellStyle name="Comma 3 4 3 4 2 2 3" xfId="28663" xr:uid="{00000000-0005-0000-0000-000085690000}"/>
    <cellStyle name="Comma 3 4 3 4 2 2 4" xfId="43238" xr:uid="{00000000-0005-0000-0000-000086690000}"/>
    <cellStyle name="Comma 3 4 3 4 2 2 5" xfId="50530" xr:uid="{00000000-0005-0000-0000-000087690000}"/>
    <cellStyle name="Comma 3 4 3 4 2 3" xfId="17734" xr:uid="{00000000-0005-0000-0000-000088690000}"/>
    <cellStyle name="Comma 3 4 3 4 2 3 2" xfId="32306" xr:uid="{00000000-0005-0000-0000-000089690000}"/>
    <cellStyle name="Comma 3 4 3 4 2 3 3" xfId="54176" xr:uid="{00000000-0005-0000-0000-00008A690000}"/>
    <cellStyle name="Comma 3 4 3 4 2 4" xfId="21377" xr:uid="{00000000-0005-0000-0000-00008B690000}"/>
    <cellStyle name="Comma 3 4 3 4 2 4 2" xfId="35949" xr:uid="{00000000-0005-0000-0000-00008C690000}"/>
    <cellStyle name="Comma 3 4 3 4 2 5" xfId="9213" xr:uid="{00000000-0005-0000-0000-00008D690000}"/>
    <cellStyle name="Comma 3 4 3 4 2 6" xfId="23791" xr:uid="{00000000-0005-0000-0000-00008E690000}"/>
    <cellStyle name="Comma 3 4 3 4 2 7" xfId="39595" xr:uid="{00000000-0005-0000-0000-00008F690000}"/>
    <cellStyle name="Comma 3 4 3 4 2 8" xfId="46887" xr:uid="{00000000-0005-0000-0000-000090690000}"/>
    <cellStyle name="Comma 3 4 3 4 3" xfId="4979" xr:uid="{00000000-0005-0000-0000-000091690000}"/>
    <cellStyle name="Comma 3 4 3 4 3 2" xfId="12275" xr:uid="{00000000-0005-0000-0000-000092690000}"/>
    <cellStyle name="Comma 3 4 3 4 3 2 2" xfId="56003" xr:uid="{00000000-0005-0000-0000-000093690000}"/>
    <cellStyle name="Comma 3 4 3 4 3 3" xfId="26847" xr:uid="{00000000-0005-0000-0000-000094690000}"/>
    <cellStyle name="Comma 3 4 3 4 3 4" xfId="41422" xr:uid="{00000000-0005-0000-0000-000095690000}"/>
    <cellStyle name="Comma 3 4 3 4 3 5" xfId="48714" xr:uid="{00000000-0005-0000-0000-000096690000}"/>
    <cellStyle name="Comma 3 4 3 4 4" xfId="15918" xr:uid="{00000000-0005-0000-0000-000097690000}"/>
    <cellStyle name="Comma 3 4 3 4 4 2" xfId="30490" xr:uid="{00000000-0005-0000-0000-000098690000}"/>
    <cellStyle name="Comma 3 4 3 4 4 3" xfId="52360" xr:uid="{00000000-0005-0000-0000-000099690000}"/>
    <cellStyle name="Comma 3 4 3 4 5" xfId="19561" xr:uid="{00000000-0005-0000-0000-00009A690000}"/>
    <cellStyle name="Comma 3 4 3 4 5 2" xfId="34133" xr:uid="{00000000-0005-0000-0000-00009B690000}"/>
    <cellStyle name="Comma 3 4 3 4 6" xfId="9212" xr:uid="{00000000-0005-0000-0000-00009C690000}"/>
    <cellStyle name="Comma 3 4 3 4 7" xfId="23790" xr:uid="{00000000-0005-0000-0000-00009D690000}"/>
    <cellStyle name="Comma 3 4 3 4 8" xfId="37779" xr:uid="{00000000-0005-0000-0000-00009E690000}"/>
    <cellStyle name="Comma 3 4 3 4 9" xfId="45071" xr:uid="{00000000-0005-0000-0000-00009F690000}"/>
    <cellStyle name="Comma 3 4 3 5" xfId="2207" xr:uid="{00000000-0005-0000-0000-0000A0690000}"/>
    <cellStyle name="Comma 3 4 3 5 2" xfId="5887" xr:uid="{00000000-0005-0000-0000-0000A1690000}"/>
    <cellStyle name="Comma 3 4 3 5 2 2" xfId="13183" xr:uid="{00000000-0005-0000-0000-0000A2690000}"/>
    <cellStyle name="Comma 3 4 3 5 2 2 2" xfId="56911" xr:uid="{00000000-0005-0000-0000-0000A3690000}"/>
    <cellStyle name="Comma 3 4 3 5 2 3" xfId="27755" xr:uid="{00000000-0005-0000-0000-0000A4690000}"/>
    <cellStyle name="Comma 3 4 3 5 2 4" xfId="42330" xr:uid="{00000000-0005-0000-0000-0000A5690000}"/>
    <cellStyle name="Comma 3 4 3 5 2 5" xfId="49622" xr:uid="{00000000-0005-0000-0000-0000A6690000}"/>
    <cellStyle name="Comma 3 4 3 5 3" xfId="16826" xr:uid="{00000000-0005-0000-0000-0000A7690000}"/>
    <cellStyle name="Comma 3 4 3 5 3 2" xfId="31398" xr:uid="{00000000-0005-0000-0000-0000A8690000}"/>
    <cellStyle name="Comma 3 4 3 5 3 3" xfId="53268" xr:uid="{00000000-0005-0000-0000-0000A9690000}"/>
    <cellStyle name="Comma 3 4 3 5 4" xfId="20469" xr:uid="{00000000-0005-0000-0000-0000AA690000}"/>
    <cellStyle name="Comma 3 4 3 5 4 2" xfId="35041" xr:uid="{00000000-0005-0000-0000-0000AB690000}"/>
    <cellStyle name="Comma 3 4 3 5 5" xfId="9214" xr:uid="{00000000-0005-0000-0000-0000AC690000}"/>
    <cellStyle name="Comma 3 4 3 5 6" xfId="23792" xr:uid="{00000000-0005-0000-0000-0000AD690000}"/>
    <cellStyle name="Comma 3 4 3 5 7" xfId="38687" xr:uid="{00000000-0005-0000-0000-0000AE690000}"/>
    <cellStyle name="Comma 3 4 3 5 8" xfId="45979" xr:uid="{00000000-0005-0000-0000-0000AF690000}"/>
    <cellStyle name="Comma 3 4 3 6" xfId="4071" xr:uid="{00000000-0005-0000-0000-0000B0690000}"/>
    <cellStyle name="Comma 3 4 3 6 2" xfId="11367" xr:uid="{00000000-0005-0000-0000-0000B1690000}"/>
    <cellStyle name="Comma 3 4 3 6 2 2" xfId="55095" xr:uid="{00000000-0005-0000-0000-0000B2690000}"/>
    <cellStyle name="Comma 3 4 3 6 3" xfId="25939" xr:uid="{00000000-0005-0000-0000-0000B3690000}"/>
    <cellStyle name="Comma 3 4 3 6 4" xfId="40514" xr:uid="{00000000-0005-0000-0000-0000B4690000}"/>
    <cellStyle name="Comma 3 4 3 6 5" xfId="47806" xr:uid="{00000000-0005-0000-0000-0000B5690000}"/>
    <cellStyle name="Comma 3 4 3 7" xfId="15010" xr:uid="{00000000-0005-0000-0000-0000B6690000}"/>
    <cellStyle name="Comma 3 4 3 7 2" xfId="29582" xr:uid="{00000000-0005-0000-0000-0000B7690000}"/>
    <cellStyle name="Comma 3 4 3 7 3" xfId="51452" xr:uid="{00000000-0005-0000-0000-0000B8690000}"/>
    <cellStyle name="Comma 3 4 3 8" xfId="18653" xr:uid="{00000000-0005-0000-0000-0000B9690000}"/>
    <cellStyle name="Comma 3 4 3 8 2" xfId="33225" xr:uid="{00000000-0005-0000-0000-0000BA690000}"/>
    <cellStyle name="Comma 3 4 3 9" xfId="9199" xr:uid="{00000000-0005-0000-0000-0000BB690000}"/>
    <cellStyle name="Comma 3 4 4" xfId="505" xr:uid="{00000000-0005-0000-0000-0000BC690000}"/>
    <cellStyle name="Comma 3 4 4 10" xfId="36985" xr:uid="{00000000-0005-0000-0000-0000BD690000}"/>
    <cellStyle name="Comma 3 4 4 11" xfId="44277" xr:uid="{00000000-0005-0000-0000-0000BE690000}"/>
    <cellStyle name="Comma 3 4 4 2" xfId="959" xr:uid="{00000000-0005-0000-0000-0000BF690000}"/>
    <cellStyle name="Comma 3 4 4 2 10" xfId="44731" xr:uid="{00000000-0005-0000-0000-0000C0690000}"/>
    <cellStyle name="Comma 3 4 4 2 2" xfId="1867" xr:uid="{00000000-0005-0000-0000-0000C1690000}"/>
    <cellStyle name="Comma 3 4 4 2 2 2" xfId="3683" xr:uid="{00000000-0005-0000-0000-0000C2690000}"/>
    <cellStyle name="Comma 3 4 4 2 2 2 2" xfId="7363" xr:uid="{00000000-0005-0000-0000-0000C3690000}"/>
    <cellStyle name="Comma 3 4 4 2 2 2 2 2" xfId="14659" xr:uid="{00000000-0005-0000-0000-0000C4690000}"/>
    <cellStyle name="Comma 3 4 4 2 2 2 2 2 2" xfId="58387" xr:uid="{00000000-0005-0000-0000-0000C5690000}"/>
    <cellStyle name="Comma 3 4 4 2 2 2 2 3" xfId="29231" xr:uid="{00000000-0005-0000-0000-0000C6690000}"/>
    <cellStyle name="Comma 3 4 4 2 2 2 2 4" xfId="43806" xr:uid="{00000000-0005-0000-0000-0000C7690000}"/>
    <cellStyle name="Comma 3 4 4 2 2 2 2 5" xfId="51098" xr:uid="{00000000-0005-0000-0000-0000C8690000}"/>
    <cellStyle name="Comma 3 4 4 2 2 2 3" xfId="18302" xr:uid="{00000000-0005-0000-0000-0000C9690000}"/>
    <cellStyle name="Comma 3 4 4 2 2 2 3 2" xfId="32874" xr:uid="{00000000-0005-0000-0000-0000CA690000}"/>
    <cellStyle name="Comma 3 4 4 2 2 2 3 3" xfId="54744" xr:uid="{00000000-0005-0000-0000-0000CB690000}"/>
    <cellStyle name="Comma 3 4 4 2 2 2 4" xfId="21945" xr:uid="{00000000-0005-0000-0000-0000CC690000}"/>
    <cellStyle name="Comma 3 4 4 2 2 2 4 2" xfId="36517" xr:uid="{00000000-0005-0000-0000-0000CD690000}"/>
    <cellStyle name="Comma 3 4 4 2 2 2 5" xfId="9218" xr:uid="{00000000-0005-0000-0000-0000CE690000}"/>
    <cellStyle name="Comma 3 4 4 2 2 2 6" xfId="23796" xr:uid="{00000000-0005-0000-0000-0000CF690000}"/>
    <cellStyle name="Comma 3 4 4 2 2 2 7" xfId="40163" xr:uid="{00000000-0005-0000-0000-0000D0690000}"/>
    <cellStyle name="Comma 3 4 4 2 2 2 8" xfId="47455" xr:uid="{00000000-0005-0000-0000-0000D1690000}"/>
    <cellStyle name="Comma 3 4 4 2 2 3" xfId="5547" xr:uid="{00000000-0005-0000-0000-0000D2690000}"/>
    <cellStyle name="Comma 3 4 4 2 2 3 2" xfId="12843" xr:uid="{00000000-0005-0000-0000-0000D3690000}"/>
    <cellStyle name="Comma 3 4 4 2 2 3 2 2" xfId="56571" xr:uid="{00000000-0005-0000-0000-0000D4690000}"/>
    <cellStyle name="Comma 3 4 4 2 2 3 3" xfId="27415" xr:uid="{00000000-0005-0000-0000-0000D5690000}"/>
    <cellStyle name="Comma 3 4 4 2 2 3 4" xfId="41990" xr:uid="{00000000-0005-0000-0000-0000D6690000}"/>
    <cellStyle name="Comma 3 4 4 2 2 3 5" xfId="49282" xr:uid="{00000000-0005-0000-0000-0000D7690000}"/>
    <cellStyle name="Comma 3 4 4 2 2 4" xfId="16486" xr:uid="{00000000-0005-0000-0000-0000D8690000}"/>
    <cellStyle name="Comma 3 4 4 2 2 4 2" xfId="31058" xr:uid="{00000000-0005-0000-0000-0000D9690000}"/>
    <cellStyle name="Comma 3 4 4 2 2 4 3" xfId="52928" xr:uid="{00000000-0005-0000-0000-0000DA690000}"/>
    <cellStyle name="Comma 3 4 4 2 2 5" xfId="20129" xr:uid="{00000000-0005-0000-0000-0000DB690000}"/>
    <cellStyle name="Comma 3 4 4 2 2 5 2" xfId="34701" xr:uid="{00000000-0005-0000-0000-0000DC690000}"/>
    <cellStyle name="Comma 3 4 4 2 2 6" xfId="9217" xr:uid="{00000000-0005-0000-0000-0000DD690000}"/>
    <cellStyle name="Comma 3 4 4 2 2 7" xfId="23795" xr:uid="{00000000-0005-0000-0000-0000DE690000}"/>
    <cellStyle name="Comma 3 4 4 2 2 8" xfId="38347" xr:uid="{00000000-0005-0000-0000-0000DF690000}"/>
    <cellStyle name="Comma 3 4 4 2 2 9" xfId="45639" xr:uid="{00000000-0005-0000-0000-0000E0690000}"/>
    <cellStyle name="Comma 3 4 4 2 3" xfId="2775" xr:uid="{00000000-0005-0000-0000-0000E1690000}"/>
    <cellStyle name="Comma 3 4 4 2 3 2" xfId="6455" xr:uid="{00000000-0005-0000-0000-0000E2690000}"/>
    <cellStyle name="Comma 3 4 4 2 3 2 2" xfId="13751" xr:uid="{00000000-0005-0000-0000-0000E3690000}"/>
    <cellStyle name="Comma 3 4 4 2 3 2 2 2" xfId="57479" xr:uid="{00000000-0005-0000-0000-0000E4690000}"/>
    <cellStyle name="Comma 3 4 4 2 3 2 3" xfId="28323" xr:uid="{00000000-0005-0000-0000-0000E5690000}"/>
    <cellStyle name="Comma 3 4 4 2 3 2 4" xfId="42898" xr:uid="{00000000-0005-0000-0000-0000E6690000}"/>
    <cellStyle name="Comma 3 4 4 2 3 2 5" xfId="50190" xr:uid="{00000000-0005-0000-0000-0000E7690000}"/>
    <cellStyle name="Comma 3 4 4 2 3 3" xfId="17394" xr:uid="{00000000-0005-0000-0000-0000E8690000}"/>
    <cellStyle name="Comma 3 4 4 2 3 3 2" xfId="31966" xr:uid="{00000000-0005-0000-0000-0000E9690000}"/>
    <cellStyle name="Comma 3 4 4 2 3 3 3" xfId="53836" xr:uid="{00000000-0005-0000-0000-0000EA690000}"/>
    <cellStyle name="Comma 3 4 4 2 3 4" xfId="21037" xr:uid="{00000000-0005-0000-0000-0000EB690000}"/>
    <cellStyle name="Comma 3 4 4 2 3 4 2" xfId="35609" xr:uid="{00000000-0005-0000-0000-0000EC690000}"/>
    <cellStyle name="Comma 3 4 4 2 3 5" xfId="9219" xr:uid="{00000000-0005-0000-0000-0000ED690000}"/>
    <cellStyle name="Comma 3 4 4 2 3 6" xfId="23797" xr:uid="{00000000-0005-0000-0000-0000EE690000}"/>
    <cellStyle name="Comma 3 4 4 2 3 7" xfId="39255" xr:uid="{00000000-0005-0000-0000-0000EF690000}"/>
    <cellStyle name="Comma 3 4 4 2 3 8" xfId="46547" xr:uid="{00000000-0005-0000-0000-0000F0690000}"/>
    <cellStyle name="Comma 3 4 4 2 4" xfId="4639" xr:uid="{00000000-0005-0000-0000-0000F1690000}"/>
    <cellStyle name="Comma 3 4 4 2 4 2" xfId="11935" xr:uid="{00000000-0005-0000-0000-0000F2690000}"/>
    <cellStyle name="Comma 3 4 4 2 4 2 2" xfId="55663" xr:uid="{00000000-0005-0000-0000-0000F3690000}"/>
    <cellStyle name="Comma 3 4 4 2 4 3" xfId="26507" xr:uid="{00000000-0005-0000-0000-0000F4690000}"/>
    <cellStyle name="Comma 3 4 4 2 4 4" xfId="41082" xr:uid="{00000000-0005-0000-0000-0000F5690000}"/>
    <cellStyle name="Comma 3 4 4 2 4 5" xfId="48374" xr:uid="{00000000-0005-0000-0000-0000F6690000}"/>
    <cellStyle name="Comma 3 4 4 2 5" xfId="15578" xr:uid="{00000000-0005-0000-0000-0000F7690000}"/>
    <cellStyle name="Comma 3 4 4 2 5 2" xfId="30150" xr:uid="{00000000-0005-0000-0000-0000F8690000}"/>
    <cellStyle name="Comma 3 4 4 2 5 3" xfId="52020" xr:uid="{00000000-0005-0000-0000-0000F9690000}"/>
    <cellStyle name="Comma 3 4 4 2 6" xfId="19221" xr:uid="{00000000-0005-0000-0000-0000FA690000}"/>
    <cellStyle name="Comma 3 4 4 2 6 2" xfId="33793" xr:uid="{00000000-0005-0000-0000-0000FB690000}"/>
    <cellStyle name="Comma 3 4 4 2 7" xfId="9216" xr:uid="{00000000-0005-0000-0000-0000FC690000}"/>
    <cellStyle name="Comma 3 4 4 2 8" xfId="23794" xr:uid="{00000000-0005-0000-0000-0000FD690000}"/>
    <cellStyle name="Comma 3 4 4 2 9" xfId="37439" xr:uid="{00000000-0005-0000-0000-0000FE690000}"/>
    <cellStyle name="Comma 3 4 4 3" xfId="1413" xr:uid="{00000000-0005-0000-0000-0000FF690000}"/>
    <cellStyle name="Comma 3 4 4 3 2" xfId="3229" xr:uid="{00000000-0005-0000-0000-0000006A0000}"/>
    <cellStyle name="Comma 3 4 4 3 2 2" xfId="6909" xr:uid="{00000000-0005-0000-0000-0000016A0000}"/>
    <cellStyle name="Comma 3 4 4 3 2 2 2" xfId="14205" xr:uid="{00000000-0005-0000-0000-0000026A0000}"/>
    <cellStyle name="Comma 3 4 4 3 2 2 2 2" xfId="57933" xr:uid="{00000000-0005-0000-0000-0000036A0000}"/>
    <cellStyle name="Comma 3 4 4 3 2 2 3" xfId="28777" xr:uid="{00000000-0005-0000-0000-0000046A0000}"/>
    <cellStyle name="Comma 3 4 4 3 2 2 4" xfId="43352" xr:uid="{00000000-0005-0000-0000-0000056A0000}"/>
    <cellStyle name="Comma 3 4 4 3 2 2 5" xfId="50644" xr:uid="{00000000-0005-0000-0000-0000066A0000}"/>
    <cellStyle name="Comma 3 4 4 3 2 3" xfId="17848" xr:uid="{00000000-0005-0000-0000-0000076A0000}"/>
    <cellStyle name="Comma 3 4 4 3 2 3 2" xfId="32420" xr:uid="{00000000-0005-0000-0000-0000086A0000}"/>
    <cellStyle name="Comma 3 4 4 3 2 3 3" xfId="54290" xr:uid="{00000000-0005-0000-0000-0000096A0000}"/>
    <cellStyle name="Comma 3 4 4 3 2 4" xfId="21491" xr:uid="{00000000-0005-0000-0000-00000A6A0000}"/>
    <cellStyle name="Comma 3 4 4 3 2 4 2" xfId="36063" xr:uid="{00000000-0005-0000-0000-00000B6A0000}"/>
    <cellStyle name="Comma 3 4 4 3 2 5" xfId="9221" xr:uid="{00000000-0005-0000-0000-00000C6A0000}"/>
    <cellStyle name="Comma 3 4 4 3 2 6" xfId="23799" xr:uid="{00000000-0005-0000-0000-00000D6A0000}"/>
    <cellStyle name="Comma 3 4 4 3 2 7" xfId="39709" xr:uid="{00000000-0005-0000-0000-00000E6A0000}"/>
    <cellStyle name="Comma 3 4 4 3 2 8" xfId="47001" xr:uid="{00000000-0005-0000-0000-00000F6A0000}"/>
    <cellStyle name="Comma 3 4 4 3 3" xfId="5093" xr:uid="{00000000-0005-0000-0000-0000106A0000}"/>
    <cellStyle name="Comma 3 4 4 3 3 2" xfId="12389" xr:uid="{00000000-0005-0000-0000-0000116A0000}"/>
    <cellStyle name="Comma 3 4 4 3 3 2 2" xfId="56117" xr:uid="{00000000-0005-0000-0000-0000126A0000}"/>
    <cellStyle name="Comma 3 4 4 3 3 3" xfId="26961" xr:uid="{00000000-0005-0000-0000-0000136A0000}"/>
    <cellStyle name="Comma 3 4 4 3 3 4" xfId="41536" xr:uid="{00000000-0005-0000-0000-0000146A0000}"/>
    <cellStyle name="Comma 3 4 4 3 3 5" xfId="48828" xr:uid="{00000000-0005-0000-0000-0000156A0000}"/>
    <cellStyle name="Comma 3 4 4 3 4" xfId="16032" xr:uid="{00000000-0005-0000-0000-0000166A0000}"/>
    <cellStyle name="Comma 3 4 4 3 4 2" xfId="30604" xr:uid="{00000000-0005-0000-0000-0000176A0000}"/>
    <cellStyle name="Comma 3 4 4 3 4 3" xfId="52474" xr:uid="{00000000-0005-0000-0000-0000186A0000}"/>
    <cellStyle name="Comma 3 4 4 3 5" xfId="19675" xr:uid="{00000000-0005-0000-0000-0000196A0000}"/>
    <cellStyle name="Comma 3 4 4 3 5 2" xfId="34247" xr:uid="{00000000-0005-0000-0000-00001A6A0000}"/>
    <cellStyle name="Comma 3 4 4 3 6" xfId="9220" xr:uid="{00000000-0005-0000-0000-00001B6A0000}"/>
    <cellStyle name="Comma 3 4 4 3 7" xfId="23798" xr:uid="{00000000-0005-0000-0000-00001C6A0000}"/>
    <cellStyle name="Comma 3 4 4 3 8" xfId="37893" xr:uid="{00000000-0005-0000-0000-00001D6A0000}"/>
    <cellStyle name="Comma 3 4 4 3 9" xfId="45185" xr:uid="{00000000-0005-0000-0000-00001E6A0000}"/>
    <cellStyle name="Comma 3 4 4 4" xfId="2321" xr:uid="{00000000-0005-0000-0000-00001F6A0000}"/>
    <cellStyle name="Comma 3 4 4 4 2" xfId="6001" xr:uid="{00000000-0005-0000-0000-0000206A0000}"/>
    <cellStyle name="Comma 3 4 4 4 2 2" xfId="13297" xr:uid="{00000000-0005-0000-0000-0000216A0000}"/>
    <cellStyle name="Comma 3 4 4 4 2 2 2" xfId="57025" xr:uid="{00000000-0005-0000-0000-0000226A0000}"/>
    <cellStyle name="Comma 3 4 4 4 2 3" xfId="27869" xr:uid="{00000000-0005-0000-0000-0000236A0000}"/>
    <cellStyle name="Comma 3 4 4 4 2 4" xfId="42444" xr:uid="{00000000-0005-0000-0000-0000246A0000}"/>
    <cellStyle name="Comma 3 4 4 4 2 5" xfId="49736" xr:uid="{00000000-0005-0000-0000-0000256A0000}"/>
    <cellStyle name="Comma 3 4 4 4 3" xfId="16940" xr:uid="{00000000-0005-0000-0000-0000266A0000}"/>
    <cellStyle name="Comma 3 4 4 4 3 2" xfId="31512" xr:uid="{00000000-0005-0000-0000-0000276A0000}"/>
    <cellStyle name="Comma 3 4 4 4 3 3" xfId="53382" xr:uid="{00000000-0005-0000-0000-0000286A0000}"/>
    <cellStyle name="Comma 3 4 4 4 4" xfId="20583" xr:uid="{00000000-0005-0000-0000-0000296A0000}"/>
    <cellStyle name="Comma 3 4 4 4 4 2" xfId="35155" xr:uid="{00000000-0005-0000-0000-00002A6A0000}"/>
    <cellStyle name="Comma 3 4 4 4 5" xfId="9222" xr:uid="{00000000-0005-0000-0000-00002B6A0000}"/>
    <cellStyle name="Comma 3 4 4 4 6" xfId="23800" xr:uid="{00000000-0005-0000-0000-00002C6A0000}"/>
    <cellStyle name="Comma 3 4 4 4 7" xfId="38801" xr:uid="{00000000-0005-0000-0000-00002D6A0000}"/>
    <cellStyle name="Comma 3 4 4 4 8" xfId="46093" xr:uid="{00000000-0005-0000-0000-00002E6A0000}"/>
    <cellStyle name="Comma 3 4 4 5" xfId="4185" xr:uid="{00000000-0005-0000-0000-00002F6A0000}"/>
    <cellStyle name="Comma 3 4 4 5 2" xfId="11481" xr:uid="{00000000-0005-0000-0000-0000306A0000}"/>
    <cellStyle name="Comma 3 4 4 5 2 2" xfId="55209" xr:uid="{00000000-0005-0000-0000-0000316A0000}"/>
    <cellStyle name="Comma 3 4 4 5 3" xfId="26053" xr:uid="{00000000-0005-0000-0000-0000326A0000}"/>
    <cellStyle name="Comma 3 4 4 5 4" xfId="40628" xr:uid="{00000000-0005-0000-0000-0000336A0000}"/>
    <cellStyle name="Comma 3 4 4 5 5" xfId="47920" xr:uid="{00000000-0005-0000-0000-0000346A0000}"/>
    <cellStyle name="Comma 3 4 4 6" xfId="15124" xr:uid="{00000000-0005-0000-0000-0000356A0000}"/>
    <cellStyle name="Comma 3 4 4 6 2" xfId="29696" xr:uid="{00000000-0005-0000-0000-0000366A0000}"/>
    <cellStyle name="Comma 3 4 4 6 3" xfId="51566" xr:uid="{00000000-0005-0000-0000-0000376A0000}"/>
    <cellStyle name="Comma 3 4 4 7" xfId="18767" xr:uid="{00000000-0005-0000-0000-0000386A0000}"/>
    <cellStyle name="Comma 3 4 4 7 2" xfId="33339" xr:uid="{00000000-0005-0000-0000-0000396A0000}"/>
    <cellStyle name="Comma 3 4 4 8" xfId="9215" xr:uid="{00000000-0005-0000-0000-00003A6A0000}"/>
    <cellStyle name="Comma 3 4 4 9" xfId="23793" xr:uid="{00000000-0005-0000-0000-00003B6A0000}"/>
    <cellStyle name="Comma 3 4 5" xfId="732" xr:uid="{00000000-0005-0000-0000-00003C6A0000}"/>
    <cellStyle name="Comma 3 4 5 10" xfId="44504" xr:uid="{00000000-0005-0000-0000-00003D6A0000}"/>
    <cellStyle name="Comma 3 4 5 2" xfId="1640" xr:uid="{00000000-0005-0000-0000-00003E6A0000}"/>
    <cellStyle name="Comma 3 4 5 2 2" xfId="3456" xr:uid="{00000000-0005-0000-0000-00003F6A0000}"/>
    <cellStyle name="Comma 3 4 5 2 2 2" xfId="7136" xr:uid="{00000000-0005-0000-0000-0000406A0000}"/>
    <cellStyle name="Comma 3 4 5 2 2 2 2" xfId="14432" xr:uid="{00000000-0005-0000-0000-0000416A0000}"/>
    <cellStyle name="Comma 3 4 5 2 2 2 2 2" xfId="58160" xr:uid="{00000000-0005-0000-0000-0000426A0000}"/>
    <cellStyle name="Comma 3 4 5 2 2 2 3" xfId="29004" xr:uid="{00000000-0005-0000-0000-0000436A0000}"/>
    <cellStyle name="Comma 3 4 5 2 2 2 4" xfId="43579" xr:uid="{00000000-0005-0000-0000-0000446A0000}"/>
    <cellStyle name="Comma 3 4 5 2 2 2 5" xfId="50871" xr:uid="{00000000-0005-0000-0000-0000456A0000}"/>
    <cellStyle name="Comma 3 4 5 2 2 3" xfId="18075" xr:uid="{00000000-0005-0000-0000-0000466A0000}"/>
    <cellStyle name="Comma 3 4 5 2 2 3 2" xfId="32647" xr:uid="{00000000-0005-0000-0000-0000476A0000}"/>
    <cellStyle name="Comma 3 4 5 2 2 3 3" xfId="54517" xr:uid="{00000000-0005-0000-0000-0000486A0000}"/>
    <cellStyle name="Comma 3 4 5 2 2 4" xfId="21718" xr:uid="{00000000-0005-0000-0000-0000496A0000}"/>
    <cellStyle name="Comma 3 4 5 2 2 4 2" xfId="36290" xr:uid="{00000000-0005-0000-0000-00004A6A0000}"/>
    <cellStyle name="Comma 3 4 5 2 2 5" xfId="9225" xr:uid="{00000000-0005-0000-0000-00004B6A0000}"/>
    <cellStyle name="Comma 3 4 5 2 2 6" xfId="23803" xr:uid="{00000000-0005-0000-0000-00004C6A0000}"/>
    <cellStyle name="Comma 3 4 5 2 2 7" xfId="39936" xr:uid="{00000000-0005-0000-0000-00004D6A0000}"/>
    <cellStyle name="Comma 3 4 5 2 2 8" xfId="47228" xr:uid="{00000000-0005-0000-0000-00004E6A0000}"/>
    <cellStyle name="Comma 3 4 5 2 3" xfId="5320" xr:uid="{00000000-0005-0000-0000-00004F6A0000}"/>
    <cellStyle name="Comma 3 4 5 2 3 2" xfId="12616" xr:uid="{00000000-0005-0000-0000-0000506A0000}"/>
    <cellStyle name="Comma 3 4 5 2 3 2 2" xfId="56344" xr:uid="{00000000-0005-0000-0000-0000516A0000}"/>
    <cellStyle name="Comma 3 4 5 2 3 3" xfId="27188" xr:uid="{00000000-0005-0000-0000-0000526A0000}"/>
    <cellStyle name="Comma 3 4 5 2 3 4" xfId="41763" xr:uid="{00000000-0005-0000-0000-0000536A0000}"/>
    <cellStyle name="Comma 3 4 5 2 3 5" xfId="49055" xr:uid="{00000000-0005-0000-0000-0000546A0000}"/>
    <cellStyle name="Comma 3 4 5 2 4" xfId="16259" xr:uid="{00000000-0005-0000-0000-0000556A0000}"/>
    <cellStyle name="Comma 3 4 5 2 4 2" xfId="30831" xr:uid="{00000000-0005-0000-0000-0000566A0000}"/>
    <cellStyle name="Comma 3 4 5 2 4 3" xfId="52701" xr:uid="{00000000-0005-0000-0000-0000576A0000}"/>
    <cellStyle name="Comma 3 4 5 2 5" xfId="19902" xr:uid="{00000000-0005-0000-0000-0000586A0000}"/>
    <cellStyle name="Comma 3 4 5 2 5 2" xfId="34474" xr:uid="{00000000-0005-0000-0000-0000596A0000}"/>
    <cellStyle name="Comma 3 4 5 2 6" xfId="9224" xr:uid="{00000000-0005-0000-0000-00005A6A0000}"/>
    <cellStyle name="Comma 3 4 5 2 7" xfId="23802" xr:uid="{00000000-0005-0000-0000-00005B6A0000}"/>
    <cellStyle name="Comma 3 4 5 2 8" xfId="38120" xr:uid="{00000000-0005-0000-0000-00005C6A0000}"/>
    <cellStyle name="Comma 3 4 5 2 9" xfId="45412" xr:uid="{00000000-0005-0000-0000-00005D6A0000}"/>
    <cellStyle name="Comma 3 4 5 3" xfId="2548" xr:uid="{00000000-0005-0000-0000-00005E6A0000}"/>
    <cellStyle name="Comma 3 4 5 3 2" xfId="6228" xr:uid="{00000000-0005-0000-0000-00005F6A0000}"/>
    <cellStyle name="Comma 3 4 5 3 2 2" xfId="13524" xr:uid="{00000000-0005-0000-0000-0000606A0000}"/>
    <cellStyle name="Comma 3 4 5 3 2 2 2" xfId="57252" xr:uid="{00000000-0005-0000-0000-0000616A0000}"/>
    <cellStyle name="Comma 3 4 5 3 2 3" xfId="28096" xr:uid="{00000000-0005-0000-0000-0000626A0000}"/>
    <cellStyle name="Comma 3 4 5 3 2 4" xfId="42671" xr:uid="{00000000-0005-0000-0000-0000636A0000}"/>
    <cellStyle name="Comma 3 4 5 3 2 5" xfId="49963" xr:uid="{00000000-0005-0000-0000-0000646A0000}"/>
    <cellStyle name="Comma 3 4 5 3 3" xfId="17167" xr:uid="{00000000-0005-0000-0000-0000656A0000}"/>
    <cellStyle name="Comma 3 4 5 3 3 2" xfId="31739" xr:uid="{00000000-0005-0000-0000-0000666A0000}"/>
    <cellStyle name="Comma 3 4 5 3 3 3" xfId="53609" xr:uid="{00000000-0005-0000-0000-0000676A0000}"/>
    <cellStyle name="Comma 3 4 5 3 4" xfId="20810" xr:uid="{00000000-0005-0000-0000-0000686A0000}"/>
    <cellStyle name="Comma 3 4 5 3 4 2" xfId="35382" xr:uid="{00000000-0005-0000-0000-0000696A0000}"/>
    <cellStyle name="Comma 3 4 5 3 5" xfId="9226" xr:uid="{00000000-0005-0000-0000-00006A6A0000}"/>
    <cellStyle name="Comma 3 4 5 3 6" xfId="23804" xr:uid="{00000000-0005-0000-0000-00006B6A0000}"/>
    <cellStyle name="Comma 3 4 5 3 7" xfId="39028" xr:uid="{00000000-0005-0000-0000-00006C6A0000}"/>
    <cellStyle name="Comma 3 4 5 3 8" xfId="46320" xr:uid="{00000000-0005-0000-0000-00006D6A0000}"/>
    <cellStyle name="Comma 3 4 5 4" xfId="4412" xr:uid="{00000000-0005-0000-0000-00006E6A0000}"/>
    <cellStyle name="Comma 3 4 5 4 2" xfId="11708" xr:uid="{00000000-0005-0000-0000-00006F6A0000}"/>
    <cellStyle name="Comma 3 4 5 4 2 2" xfId="55436" xr:uid="{00000000-0005-0000-0000-0000706A0000}"/>
    <cellStyle name="Comma 3 4 5 4 3" xfId="26280" xr:uid="{00000000-0005-0000-0000-0000716A0000}"/>
    <cellStyle name="Comma 3 4 5 4 4" xfId="40855" xr:uid="{00000000-0005-0000-0000-0000726A0000}"/>
    <cellStyle name="Comma 3 4 5 4 5" xfId="48147" xr:uid="{00000000-0005-0000-0000-0000736A0000}"/>
    <cellStyle name="Comma 3 4 5 5" xfId="15351" xr:uid="{00000000-0005-0000-0000-0000746A0000}"/>
    <cellStyle name="Comma 3 4 5 5 2" xfId="29923" xr:uid="{00000000-0005-0000-0000-0000756A0000}"/>
    <cellStyle name="Comma 3 4 5 5 3" xfId="51793" xr:uid="{00000000-0005-0000-0000-0000766A0000}"/>
    <cellStyle name="Comma 3 4 5 6" xfId="18994" xr:uid="{00000000-0005-0000-0000-0000776A0000}"/>
    <cellStyle name="Comma 3 4 5 6 2" xfId="33566" xr:uid="{00000000-0005-0000-0000-0000786A0000}"/>
    <cellStyle name="Comma 3 4 5 7" xfId="9223" xr:uid="{00000000-0005-0000-0000-0000796A0000}"/>
    <cellStyle name="Comma 3 4 5 8" xfId="23801" xr:uid="{00000000-0005-0000-0000-00007A6A0000}"/>
    <cellStyle name="Comma 3 4 5 9" xfId="37212" xr:uid="{00000000-0005-0000-0000-00007B6A0000}"/>
    <cellStyle name="Comma 3 4 6" xfId="1186" xr:uid="{00000000-0005-0000-0000-00007C6A0000}"/>
    <cellStyle name="Comma 3 4 6 2" xfId="3002" xr:uid="{00000000-0005-0000-0000-00007D6A0000}"/>
    <cellStyle name="Comma 3 4 6 2 2" xfId="6682" xr:uid="{00000000-0005-0000-0000-00007E6A0000}"/>
    <cellStyle name="Comma 3 4 6 2 2 2" xfId="13978" xr:uid="{00000000-0005-0000-0000-00007F6A0000}"/>
    <cellStyle name="Comma 3 4 6 2 2 2 2" xfId="57706" xr:uid="{00000000-0005-0000-0000-0000806A0000}"/>
    <cellStyle name="Comma 3 4 6 2 2 3" xfId="28550" xr:uid="{00000000-0005-0000-0000-0000816A0000}"/>
    <cellStyle name="Comma 3 4 6 2 2 4" xfId="43125" xr:uid="{00000000-0005-0000-0000-0000826A0000}"/>
    <cellStyle name="Comma 3 4 6 2 2 5" xfId="50417" xr:uid="{00000000-0005-0000-0000-0000836A0000}"/>
    <cellStyle name="Comma 3 4 6 2 3" xfId="17621" xr:uid="{00000000-0005-0000-0000-0000846A0000}"/>
    <cellStyle name="Comma 3 4 6 2 3 2" xfId="32193" xr:uid="{00000000-0005-0000-0000-0000856A0000}"/>
    <cellStyle name="Comma 3 4 6 2 3 3" xfId="54063" xr:uid="{00000000-0005-0000-0000-0000866A0000}"/>
    <cellStyle name="Comma 3 4 6 2 4" xfId="21264" xr:uid="{00000000-0005-0000-0000-0000876A0000}"/>
    <cellStyle name="Comma 3 4 6 2 4 2" xfId="35836" xr:uid="{00000000-0005-0000-0000-0000886A0000}"/>
    <cellStyle name="Comma 3 4 6 2 5" xfId="9228" xr:uid="{00000000-0005-0000-0000-0000896A0000}"/>
    <cellStyle name="Comma 3 4 6 2 6" xfId="23806" xr:uid="{00000000-0005-0000-0000-00008A6A0000}"/>
    <cellStyle name="Comma 3 4 6 2 7" xfId="39482" xr:uid="{00000000-0005-0000-0000-00008B6A0000}"/>
    <cellStyle name="Comma 3 4 6 2 8" xfId="46774" xr:uid="{00000000-0005-0000-0000-00008C6A0000}"/>
    <cellStyle name="Comma 3 4 6 3" xfId="4866" xr:uid="{00000000-0005-0000-0000-00008D6A0000}"/>
    <cellStyle name="Comma 3 4 6 3 2" xfId="12162" xr:uid="{00000000-0005-0000-0000-00008E6A0000}"/>
    <cellStyle name="Comma 3 4 6 3 2 2" xfId="55890" xr:uid="{00000000-0005-0000-0000-00008F6A0000}"/>
    <cellStyle name="Comma 3 4 6 3 3" xfId="26734" xr:uid="{00000000-0005-0000-0000-0000906A0000}"/>
    <cellStyle name="Comma 3 4 6 3 4" xfId="41309" xr:uid="{00000000-0005-0000-0000-0000916A0000}"/>
    <cellStyle name="Comma 3 4 6 3 5" xfId="48601" xr:uid="{00000000-0005-0000-0000-0000926A0000}"/>
    <cellStyle name="Comma 3 4 6 4" xfId="15805" xr:uid="{00000000-0005-0000-0000-0000936A0000}"/>
    <cellStyle name="Comma 3 4 6 4 2" xfId="30377" xr:uid="{00000000-0005-0000-0000-0000946A0000}"/>
    <cellStyle name="Comma 3 4 6 4 3" xfId="52247" xr:uid="{00000000-0005-0000-0000-0000956A0000}"/>
    <cellStyle name="Comma 3 4 6 5" xfId="19448" xr:uid="{00000000-0005-0000-0000-0000966A0000}"/>
    <cellStyle name="Comma 3 4 6 5 2" xfId="34020" xr:uid="{00000000-0005-0000-0000-0000976A0000}"/>
    <cellStyle name="Comma 3 4 6 6" xfId="9227" xr:uid="{00000000-0005-0000-0000-0000986A0000}"/>
    <cellStyle name="Comma 3 4 6 7" xfId="23805" xr:uid="{00000000-0005-0000-0000-0000996A0000}"/>
    <cellStyle name="Comma 3 4 6 8" xfId="37666" xr:uid="{00000000-0005-0000-0000-00009A6A0000}"/>
    <cellStyle name="Comma 3 4 6 9" xfId="44958" xr:uid="{00000000-0005-0000-0000-00009B6A0000}"/>
    <cellStyle name="Comma 3 4 7" xfId="2094" xr:uid="{00000000-0005-0000-0000-00009C6A0000}"/>
    <cellStyle name="Comma 3 4 7 2" xfId="5774" xr:uid="{00000000-0005-0000-0000-00009D6A0000}"/>
    <cellStyle name="Comma 3 4 7 2 2" xfId="13070" xr:uid="{00000000-0005-0000-0000-00009E6A0000}"/>
    <cellStyle name="Comma 3 4 7 2 2 2" xfId="56798" xr:uid="{00000000-0005-0000-0000-00009F6A0000}"/>
    <cellStyle name="Comma 3 4 7 2 3" xfId="27642" xr:uid="{00000000-0005-0000-0000-0000A06A0000}"/>
    <cellStyle name="Comma 3 4 7 2 4" xfId="42217" xr:uid="{00000000-0005-0000-0000-0000A16A0000}"/>
    <cellStyle name="Comma 3 4 7 2 5" xfId="49509" xr:uid="{00000000-0005-0000-0000-0000A26A0000}"/>
    <cellStyle name="Comma 3 4 7 3" xfId="16713" xr:uid="{00000000-0005-0000-0000-0000A36A0000}"/>
    <cellStyle name="Comma 3 4 7 3 2" xfId="31285" xr:uid="{00000000-0005-0000-0000-0000A46A0000}"/>
    <cellStyle name="Comma 3 4 7 3 3" xfId="53155" xr:uid="{00000000-0005-0000-0000-0000A56A0000}"/>
    <cellStyle name="Comma 3 4 7 4" xfId="20356" xr:uid="{00000000-0005-0000-0000-0000A66A0000}"/>
    <cellStyle name="Comma 3 4 7 4 2" xfId="34928" xr:uid="{00000000-0005-0000-0000-0000A76A0000}"/>
    <cellStyle name="Comma 3 4 7 5" xfId="9229" xr:uid="{00000000-0005-0000-0000-0000A86A0000}"/>
    <cellStyle name="Comma 3 4 7 6" xfId="23807" xr:uid="{00000000-0005-0000-0000-0000A96A0000}"/>
    <cellStyle name="Comma 3 4 7 7" xfId="38574" xr:uid="{00000000-0005-0000-0000-0000AA6A0000}"/>
    <cellStyle name="Comma 3 4 7 8" xfId="45866" xr:uid="{00000000-0005-0000-0000-0000AB6A0000}"/>
    <cellStyle name="Comma 3 4 8" xfId="3958" xr:uid="{00000000-0005-0000-0000-0000AC6A0000}"/>
    <cellStyle name="Comma 3 4 8 2" xfId="11254" xr:uid="{00000000-0005-0000-0000-0000AD6A0000}"/>
    <cellStyle name="Comma 3 4 8 2 2" xfId="54982" xr:uid="{00000000-0005-0000-0000-0000AE6A0000}"/>
    <cellStyle name="Comma 3 4 8 3" xfId="25826" xr:uid="{00000000-0005-0000-0000-0000AF6A0000}"/>
    <cellStyle name="Comma 3 4 8 4" xfId="40401" xr:uid="{00000000-0005-0000-0000-0000B06A0000}"/>
    <cellStyle name="Comma 3 4 8 5" xfId="47693" xr:uid="{00000000-0005-0000-0000-0000B16A0000}"/>
    <cellStyle name="Comma 3 4 9" xfId="14897" xr:uid="{00000000-0005-0000-0000-0000B26A0000}"/>
    <cellStyle name="Comma 3 4 9 2" xfId="29469" xr:uid="{00000000-0005-0000-0000-0000B36A0000}"/>
    <cellStyle name="Comma 3 4 9 3" xfId="51339" xr:uid="{00000000-0005-0000-0000-0000B46A0000}"/>
    <cellStyle name="Comma 3 5" xfId="291" xr:uid="{00000000-0005-0000-0000-0000B56A0000}"/>
    <cellStyle name="Comma 3 5 10" xfId="9230" xr:uid="{00000000-0005-0000-0000-0000B66A0000}"/>
    <cellStyle name="Comma 3 5 11" xfId="23808" xr:uid="{00000000-0005-0000-0000-0000B76A0000}"/>
    <cellStyle name="Comma 3 5 12" xfId="36771" xr:uid="{00000000-0005-0000-0000-0000B86A0000}"/>
    <cellStyle name="Comma 3 5 13" xfId="44063" xr:uid="{00000000-0005-0000-0000-0000B96A0000}"/>
    <cellStyle name="Comma 3 5 2" xfId="404" xr:uid="{00000000-0005-0000-0000-0000BA6A0000}"/>
    <cellStyle name="Comma 3 5 2 10" xfId="23809" xr:uid="{00000000-0005-0000-0000-0000BB6A0000}"/>
    <cellStyle name="Comma 3 5 2 11" xfId="36884" xr:uid="{00000000-0005-0000-0000-0000BC6A0000}"/>
    <cellStyle name="Comma 3 5 2 12" xfId="44176" xr:uid="{00000000-0005-0000-0000-0000BD6A0000}"/>
    <cellStyle name="Comma 3 5 2 2" xfId="631" xr:uid="{00000000-0005-0000-0000-0000BE6A0000}"/>
    <cellStyle name="Comma 3 5 2 2 10" xfId="37111" xr:uid="{00000000-0005-0000-0000-0000BF6A0000}"/>
    <cellStyle name="Comma 3 5 2 2 11" xfId="44403" xr:uid="{00000000-0005-0000-0000-0000C06A0000}"/>
    <cellStyle name="Comma 3 5 2 2 2" xfId="1085" xr:uid="{00000000-0005-0000-0000-0000C16A0000}"/>
    <cellStyle name="Comma 3 5 2 2 2 10" xfId="44857" xr:uid="{00000000-0005-0000-0000-0000C26A0000}"/>
    <cellStyle name="Comma 3 5 2 2 2 2" xfId="1993" xr:uid="{00000000-0005-0000-0000-0000C36A0000}"/>
    <cellStyle name="Comma 3 5 2 2 2 2 2" xfId="3809" xr:uid="{00000000-0005-0000-0000-0000C46A0000}"/>
    <cellStyle name="Comma 3 5 2 2 2 2 2 2" xfId="7489" xr:uid="{00000000-0005-0000-0000-0000C56A0000}"/>
    <cellStyle name="Comma 3 5 2 2 2 2 2 2 2" xfId="14785" xr:uid="{00000000-0005-0000-0000-0000C66A0000}"/>
    <cellStyle name="Comma 3 5 2 2 2 2 2 2 2 2" xfId="58513" xr:uid="{00000000-0005-0000-0000-0000C76A0000}"/>
    <cellStyle name="Comma 3 5 2 2 2 2 2 2 3" xfId="29357" xr:uid="{00000000-0005-0000-0000-0000C86A0000}"/>
    <cellStyle name="Comma 3 5 2 2 2 2 2 2 4" xfId="43932" xr:uid="{00000000-0005-0000-0000-0000C96A0000}"/>
    <cellStyle name="Comma 3 5 2 2 2 2 2 2 5" xfId="51224" xr:uid="{00000000-0005-0000-0000-0000CA6A0000}"/>
    <cellStyle name="Comma 3 5 2 2 2 2 2 3" xfId="18428" xr:uid="{00000000-0005-0000-0000-0000CB6A0000}"/>
    <cellStyle name="Comma 3 5 2 2 2 2 2 3 2" xfId="33000" xr:uid="{00000000-0005-0000-0000-0000CC6A0000}"/>
    <cellStyle name="Comma 3 5 2 2 2 2 2 3 3" xfId="54870" xr:uid="{00000000-0005-0000-0000-0000CD6A0000}"/>
    <cellStyle name="Comma 3 5 2 2 2 2 2 4" xfId="22071" xr:uid="{00000000-0005-0000-0000-0000CE6A0000}"/>
    <cellStyle name="Comma 3 5 2 2 2 2 2 4 2" xfId="36643" xr:uid="{00000000-0005-0000-0000-0000CF6A0000}"/>
    <cellStyle name="Comma 3 5 2 2 2 2 2 5" xfId="9235" xr:uid="{00000000-0005-0000-0000-0000D06A0000}"/>
    <cellStyle name="Comma 3 5 2 2 2 2 2 6" xfId="23813" xr:uid="{00000000-0005-0000-0000-0000D16A0000}"/>
    <cellStyle name="Comma 3 5 2 2 2 2 2 7" xfId="40289" xr:uid="{00000000-0005-0000-0000-0000D26A0000}"/>
    <cellStyle name="Comma 3 5 2 2 2 2 2 8" xfId="47581" xr:uid="{00000000-0005-0000-0000-0000D36A0000}"/>
    <cellStyle name="Comma 3 5 2 2 2 2 3" xfId="5673" xr:uid="{00000000-0005-0000-0000-0000D46A0000}"/>
    <cellStyle name="Comma 3 5 2 2 2 2 3 2" xfId="12969" xr:uid="{00000000-0005-0000-0000-0000D56A0000}"/>
    <cellStyle name="Comma 3 5 2 2 2 2 3 2 2" xfId="56697" xr:uid="{00000000-0005-0000-0000-0000D66A0000}"/>
    <cellStyle name="Comma 3 5 2 2 2 2 3 3" xfId="27541" xr:uid="{00000000-0005-0000-0000-0000D76A0000}"/>
    <cellStyle name="Comma 3 5 2 2 2 2 3 4" xfId="42116" xr:uid="{00000000-0005-0000-0000-0000D86A0000}"/>
    <cellStyle name="Comma 3 5 2 2 2 2 3 5" xfId="49408" xr:uid="{00000000-0005-0000-0000-0000D96A0000}"/>
    <cellStyle name="Comma 3 5 2 2 2 2 4" xfId="16612" xr:uid="{00000000-0005-0000-0000-0000DA6A0000}"/>
    <cellStyle name="Comma 3 5 2 2 2 2 4 2" xfId="31184" xr:uid="{00000000-0005-0000-0000-0000DB6A0000}"/>
    <cellStyle name="Comma 3 5 2 2 2 2 4 3" xfId="53054" xr:uid="{00000000-0005-0000-0000-0000DC6A0000}"/>
    <cellStyle name="Comma 3 5 2 2 2 2 5" xfId="20255" xr:uid="{00000000-0005-0000-0000-0000DD6A0000}"/>
    <cellStyle name="Comma 3 5 2 2 2 2 5 2" xfId="34827" xr:uid="{00000000-0005-0000-0000-0000DE6A0000}"/>
    <cellStyle name="Comma 3 5 2 2 2 2 6" xfId="9234" xr:uid="{00000000-0005-0000-0000-0000DF6A0000}"/>
    <cellStyle name="Comma 3 5 2 2 2 2 7" xfId="23812" xr:uid="{00000000-0005-0000-0000-0000E06A0000}"/>
    <cellStyle name="Comma 3 5 2 2 2 2 8" xfId="38473" xr:uid="{00000000-0005-0000-0000-0000E16A0000}"/>
    <cellStyle name="Comma 3 5 2 2 2 2 9" xfId="45765" xr:uid="{00000000-0005-0000-0000-0000E26A0000}"/>
    <cellStyle name="Comma 3 5 2 2 2 3" xfId="2901" xr:uid="{00000000-0005-0000-0000-0000E36A0000}"/>
    <cellStyle name="Comma 3 5 2 2 2 3 2" xfId="6581" xr:uid="{00000000-0005-0000-0000-0000E46A0000}"/>
    <cellStyle name="Comma 3 5 2 2 2 3 2 2" xfId="13877" xr:uid="{00000000-0005-0000-0000-0000E56A0000}"/>
    <cellStyle name="Comma 3 5 2 2 2 3 2 2 2" xfId="57605" xr:uid="{00000000-0005-0000-0000-0000E66A0000}"/>
    <cellStyle name="Comma 3 5 2 2 2 3 2 3" xfId="28449" xr:uid="{00000000-0005-0000-0000-0000E76A0000}"/>
    <cellStyle name="Comma 3 5 2 2 2 3 2 4" xfId="43024" xr:uid="{00000000-0005-0000-0000-0000E86A0000}"/>
    <cellStyle name="Comma 3 5 2 2 2 3 2 5" xfId="50316" xr:uid="{00000000-0005-0000-0000-0000E96A0000}"/>
    <cellStyle name="Comma 3 5 2 2 2 3 3" xfId="17520" xr:uid="{00000000-0005-0000-0000-0000EA6A0000}"/>
    <cellStyle name="Comma 3 5 2 2 2 3 3 2" xfId="32092" xr:uid="{00000000-0005-0000-0000-0000EB6A0000}"/>
    <cellStyle name="Comma 3 5 2 2 2 3 3 3" xfId="53962" xr:uid="{00000000-0005-0000-0000-0000EC6A0000}"/>
    <cellStyle name="Comma 3 5 2 2 2 3 4" xfId="21163" xr:uid="{00000000-0005-0000-0000-0000ED6A0000}"/>
    <cellStyle name="Comma 3 5 2 2 2 3 4 2" xfId="35735" xr:uid="{00000000-0005-0000-0000-0000EE6A0000}"/>
    <cellStyle name="Comma 3 5 2 2 2 3 5" xfId="9236" xr:uid="{00000000-0005-0000-0000-0000EF6A0000}"/>
    <cellStyle name="Comma 3 5 2 2 2 3 6" xfId="23814" xr:uid="{00000000-0005-0000-0000-0000F06A0000}"/>
    <cellStyle name="Comma 3 5 2 2 2 3 7" xfId="39381" xr:uid="{00000000-0005-0000-0000-0000F16A0000}"/>
    <cellStyle name="Comma 3 5 2 2 2 3 8" xfId="46673" xr:uid="{00000000-0005-0000-0000-0000F26A0000}"/>
    <cellStyle name="Comma 3 5 2 2 2 4" xfId="4765" xr:uid="{00000000-0005-0000-0000-0000F36A0000}"/>
    <cellStyle name="Comma 3 5 2 2 2 4 2" xfId="12061" xr:uid="{00000000-0005-0000-0000-0000F46A0000}"/>
    <cellStyle name="Comma 3 5 2 2 2 4 2 2" xfId="55789" xr:uid="{00000000-0005-0000-0000-0000F56A0000}"/>
    <cellStyle name="Comma 3 5 2 2 2 4 3" xfId="26633" xr:uid="{00000000-0005-0000-0000-0000F66A0000}"/>
    <cellStyle name="Comma 3 5 2 2 2 4 4" xfId="41208" xr:uid="{00000000-0005-0000-0000-0000F76A0000}"/>
    <cellStyle name="Comma 3 5 2 2 2 4 5" xfId="48500" xr:uid="{00000000-0005-0000-0000-0000F86A0000}"/>
    <cellStyle name="Comma 3 5 2 2 2 5" xfId="15704" xr:uid="{00000000-0005-0000-0000-0000F96A0000}"/>
    <cellStyle name="Comma 3 5 2 2 2 5 2" xfId="30276" xr:uid="{00000000-0005-0000-0000-0000FA6A0000}"/>
    <cellStyle name="Comma 3 5 2 2 2 5 3" xfId="52146" xr:uid="{00000000-0005-0000-0000-0000FB6A0000}"/>
    <cellStyle name="Comma 3 5 2 2 2 6" xfId="19347" xr:uid="{00000000-0005-0000-0000-0000FC6A0000}"/>
    <cellStyle name="Comma 3 5 2 2 2 6 2" xfId="33919" xr:uid="{00000000-0005-0000-0000-0000FD6A0000}"/>
    <cellStyle name="Comma 3 5 2 2 2 7" xfId="9233" xr:uid="{00000000-0005-0000-0000-0000FE6A0000}"/>
    <cellStyle name="Comma 3 5 2 2 2 8" xfId="23811" xr:uid="{00000000-0005-0000-0000-0000FF6A0000}"/>
    <cellStyle name="Comma 3 5 2 2 2 9" xfId="37565" xr:uid="{00000000-0005-0000-0000-0000006B0000}"/>
    <cellStyle name="Comma 3 5 2 2 3" xfId="1539" xr:uid="{00000000-0005-0000-0000-0000016B0000}"/>
    <cellStyle name="Comma 3 5 2 2 3 2" xfId="3355" xr:uid="{00000000-0005-0000-0000-0000026B0000}"/>
    <cellStyle name="Comma 3 5 2 2 3 2 2" xfId="7035" xr:uid="{00000000-0005-0000-0000-0000036B0000}"/>
    <cellStyle name="Comma 3 5 2 2 3 2 2 2" xfId="14331" xr:uid="{00000000-0005-0000-0000-0000046B0000}"/>
    <cellStyle name="Comma 3 5 2 2 3 2 2 2 2" xfId="58059" xr:uid="{00000000-0005-0000-0000-0000056B0000}"/>
    <cellStyle name="Comma 3 5 2 2 3 2 2 3" xfId="28903" xr:uid="{00000000-0005-0000-0000-0000066B0000}"/>
    <cellStyle name="Comma 3 5 2 2 3 2 2 4" xfId="43478" xr:uid="{00000000-0005-0000-0000-0000076B0000}"/>
    <cellStyle name="Comma 3 5 2 2 3 2 2 5" xfId="50770" xr:uid="{00000000-0005-0000-0000-0000086B0000}"/>
    <cellStyle name="Comma 3 5 2 2 3 2 3" xfId="17974" xr:uid="{00000000-0005-0000-0000-0000096B0000}"/>
    <cellStyle name="Comma 3 5 2 2 3 2 3 2" xfId="32546" xr:uid="{00000000-0005-0000-0000-00000A6B0000}"/>
    <cellStyle name="Comma 3 5 2 2 3 2 3 3" xfId="54416" xr:uid="{00000000-0005-0000-0000-00000B6B0000}"/>
    <cellStyle name="Comma 3 5 2 2 3 2 4" xfId="21617" xr:uid="{00000000-0005-0000-0000-00000C6B0000}"/>
    <cellStyle name="Comma 3 5 2 2 3 2 4 2" xfId="36189" xr:uid="{00000000-0005-0000-0000-00000D6B0000}"/>
    <cellStyle name="Comma 3 5 2 2 3 2 5" xfId="9238" xr:uid="{00000000-0005-0000-0000-00000E6B0000}"/>
    <cellStyle name="Comma 3 5 2 2 3 2 6" xfId="23816" xr:uid="{00000000-0005-0000-0000-00000F6B0000}"/>
    <cellStyle name="Comma 3 5 2 2 3 2 7" xfId="39835" xr:uid="{00000000-0005-0000-0000-0000106B0000}"/>
    <cellStyle name="Comma 3 5 2 2 3 2 8" xfId="47127" xr:uid="{00000000-0005-0000-0000-0000116B0000}"/>
    <cellStyle name="Comma 3 5 2 2 3 3" xfId="5219" xr:uid="{00000000-0005-0000-0000-0000126B0000}"/>
    <cellStyle name="Comma 3 5 2 2 3 3 2" xfId="12515" xr:uid="{00000000-0005-0000-0000-0000136B0000}"/>
    <cellStyle name="Comma 3 5 2 2 3 3 2 2" xfId="56243" xr:uid="{00000000-0005-0000-0000-0000146B0000}"/>
    <cellStyle name="Comma 3 5 2 2 3 3 3" xfId="27087" xr:uid="{00000000-0005-0000-0000-0000156B0000}"/>
    <cellStyle name="Comma 3 5 2 2 3 3 4" xfId="41662" xr:uid="{00000000-0005-0000-0000-0000166B0000}"/>
    <cellStyle name="Comma 3 5 2 2 3 3 5" xfId="48954" xr:uid="{00000000-0005-0000-0000-0000176B0000}"/>
    <cellStyle name="Comma 3 5 2 2 3 4" xfId="16158" xr:uid="{00000000-0005-0000-0000-0000186B0000}"/>
    <cellStyle name="Comma 3 5 2 2 3 4 2" xfId="30730" xr:uid="{00000000-0005-0000-0000-0000196B0000}"/>
    <cellStyle name="Comma 3 5 2 2 3 4 3" xfId="52600" xr:uid="{00000000-0005-0000-0000-00001A6B0000}"/>
    <cellStyle name="Comma 3 5 2 2 3 5" xfId="19801" xr:uid="{00000000-0005-0000-0000-00001B6B0000}"/>
    <cellStyle name="Comma 3 5 2 2 3 5 2" xfId="34373" xr:uid="{00000000-0005-0000-0000-00001C6B0000}"/>
    <cellStyle name="Comma 3 5 2 2 3 6" xfId="9237" xr:uid="{00000000-0005-0000-0000-00001D6B0000}"/>
    <cellStyle name="Comma 3 5 2 2 3 7" xfId="23815" xr:uid="{00000000-0005-0000-0000-00001E6B0000}"/>
    <cellStyle name="Comma 3 5 2 2 3 8" xfId="38019" xr:uid="{00000000-0005-0000-0000-00001F6B0000}"/>
    <cellStyle name="Comma 3 5 2 2 3 9" xfId="45311" xr:uid="{00000000-0005-0000-0000-0000206B0000}"/>
    <cellStyle name="Comma 3 5 2 2 4" xfId="2447" xr:uid="{00000000-0005-0000-0000-0000216B0000}"/>
    <cellStyle name="Comma 3 5 2 2 4 2" xfId="6127" xr:uid="{00000000-0005-0000-0000-0000226B0000}"/>
    <cellStyle name="Comma 3 5 2 2 4 2 2" xfId="13423" xr:uid="{00000000-0005-0000-0000-0000236B0000}"/>
    <cellStyle name="Comma 3 5 2 2 4 2 2 2" xfId="57151" xr:uid="{00000000-0005-0000-0000-0000246B0000}"/>
    <cellStyle name="Comma 3 5 2 2 4 2 3" xfId="27995" xr:uid="{00000000-0005-0000-0000-0000256B0000}"/>
    <cellStyle name="Comma 3 5 2 2 4 2 4" xfId="42570" xr:uid="{00000000-0005-0000-0000-0000266B0000}"/>
    <cellStyle name="Comma 3 5 2 2 4 2 5" xfId="49862" xr:uid="{00000000-0005-0000-0000-0000276B0000}"/>
    <cellStyle name="Comma 3 5 2 2 4 3" xfId="17066" xr:uid="{00000000-0005-0000-0000-0000286B0000}"/>
    <cellStyle name="Comma 3 5 2 2 4 3 2" xfId="31638" xr:uid="{00000000-0005-0000-0000-0000296B0000}"/>
    <cellStyle name="Comma 3 5 2 2 4 3 3" xfId="53508" xr:uid="{00000000-0005-0000-0000-00002A6B0000}"/>
    <cellStyle name="Comma 3 5 2 2 4 4" xfId="20709" xr:uid="{00000000-0005-0000-0000-00002B6B0000}"/>
    <cellStyle name="Comma 3 5 2 2 4 4 2" xfId="35281" xr:uid="{00000000-0005-0000-0000-00002C6B0000}"/>
    <cellStyle name="Comma 3 5 2 2 4 5" xfId="9239" xr:uid="{00000000-0005-0000-0000-00002D6B0000}"/>
    <cellStyle name="Comma 3 5 2 2 4 6" xfId="23817" xr:uid="{00000000-0005-0000-0000-00002E6B0000}"/>
    <cellStyle name="Comma 3 5 2 2 4 7" xfId="38927" xr:uid="{00000000-0005-0000-0000-00002F6B0000}"/>
    <cellStyle name="Comma 3 5 2 2 4 8" xfId="46219" xr:uid="{00000000-0005-0000-0000-0000306B0000}"/>
    <cellStyle name="Comma 3 5 2 2 5" xfId="4311" xr:uid="{00000000-0005-0000-0000-0000316B0000}"/>
    <cellStyle name="Comma 3 5 2 2 5 2" xfId="11607" xr:uid="{00000000-0005-0000-0000-0000326B0000}"/>
    <cellStyle name="Comma 3 5 2 2 5 2 2" xfId="55335" xr:uid="{00000000-0005-0000-0000-0000336B0000}"/>
    <cellStyle name="Comma 3 5 2 2 5 3" xfId="26179" xr:uid="{00000000-0005-0000-0000-0000346B0000}"/>
    <cellStyle name="Comma 3 5 2 2 5 4" xfId="40754" xr:uid="{00000000-0005-0000-0000-0000356B0000}"/>
    <cellStyle name="Comma 3 5 2 2 5 5" xfId="48046" xr:uid="{00000000-0005-0000-0000-0000366B0000}"/>
    <cellStyle name="Comma 3 5 2 2 6" xfId="15250" xr:uid="{00000000-0005-0000-0000-0000376B0000}"/>
    <cellStyle name="Comma 3 5 2 2 6 2" xfId="29822" xr:uid="{00000000-0005-0000-0000-0000386B0000}"/>
    <cellStyle name="Comma 3 5 2 2 6 3" xfId="51692" xr:uid="{00000000-0005-0000-0000-0000396B0000}"/>
    <cellStyle name="Comma 3 5 2 2 7" xfId="18893" xr:uid="{00000000-0005-0000-0000-00003A6B0000}"/>
    <cellStyle name="Comma 3 5 2 2 7 2" xfId="33465" xr:uid="{00000000-0005-0000-0000-00003B6B0000}"/>
    <cellStyle name="Comma 3 5 2 2 8" xfId="9232" xr:uid="{00000000-0005-0000-0000-00003C6B0000}"/>
    <cellStyle name="Comma 3 5 2 2 9" xfId="23810" xr:uid="{00000000-0005-0000-0000-00003D6B0000}"/>
    <cellStyle name="Comma 3 5 2 3" xfId="858" xr:uid="{00000000-0005-0000-0000-00003E6B0000}"/>
    <cellStyle name="Comma 3 5 2 3 10" xfId="44630" xr:uid="{00000000-0005-0000-0000-00003F6B0000}"/>
    <cellStyle name="Comma 3 5 2 3 2" xfId="1766" xr:uid="{00000000-0005-0000-0000-0000406B0000}"/>
    <cellStyle name="Comma 3 5 2 3 2 2" xfId="3582" xr:uid="{00000000-0005-0000-0000-0000416B0000}"/>
    <cellStyle name="Comma 3 5 2 3 2 2 2" xfId="7262" xr:uid="{00000000-0005-0000-0000-0000426B0000}"/>
    <cellStyle name="Comma 3 5 2 3 2 2 2 2" xfId="14558" xr:uid="{00000000-0005-0000-0000-0000436B0000}"/>
    <cellStyle name="Comma 3 5 2 3 2 2 2 2 2" xfId="58286" xr:uid="{00000000-0005-0000-0000-0000446B0000}"/>
    <cellStyle name="Comma 3 5 2 3 2 2 2 3" xfId="29130" xr:uid="{00000000-0005-0000-0000-0000456B0000}"/>
    <cellStyle name="Comma 3 5 2 3 2 2 2 4" xfId="43705" xr:uid="{00000000-0005-0000-0000-0000466B0000}"/>
    <cellStyle name="Comma 3 5 2 3 2 2 2 5" xfId="50997" xr:uid="{00000000-0005-0000-0000-0000476B0000}"/>
    <cellStyle name="Comma 3 5 2 3 2 2 3" xfId="18201" xr:uid="{00000000-0005-0000-0000-0000486B0000}"/>
    <cellStyle name="Comma 3 5 2 3 2 2 3 2" xfId="32773" xr:uid="{00000000-0005-0000-0000-0000496B0000}"/>
    <cellStyle name="Comma 3 5 2 3 2 2 3 3" xfId="54643" xr:uid="{00000000-0005-0000-0000-00004A6B0000}"/>
    <cellStyle name="Comma 3 5 2 3 2 2 4" xfId="21844" xr:uid="{00000000-0005-0000-0000-00004B6B0000}"/>
    <cellStyle name="Comma 3 5 2 3 2 2 4 2" xfId="36416" xr:uid="{00000000-0005-0000-0000-00004C6B0000}"/>
    <cellStyle name="Comma 3 5 2 3 2 2 5" xfId="9242" xr:uid="{00000000-0005-0000-0000-00004D6B0000}"/>
    <cellStyle name="Comma 3 5 2 3 2 2 6" xfId="23820" xr:uid="{00000000-0005-0000-0000-00004E6B0000}"/>
    <cellStyle name="Comma 3 5 2 3 2 2 7" xfId="40062" xr:uid="{00000000-0005-0000-0000-00004F6B0000}"/>
    <cellStyle name="Comma 3 5 2 3 2 2 8" xfId="47354" xr:uid="{00000000-0005-0000-0000-0000506B0000}"/>
    <cellStyle name="Comma 3 5 2 3 2 3" xfId="5446" xr:uid="{00000000-0005-0000-0000-0000516B0000}"/>
    <cellStyle name="Comma 3 5 2 3 2 3 2" xfId="12742" xr:uid="{00000000-0005-0000-0000-0000526B0000}"/>
    <cellStyle name="Comma 3 5 2 3 2 3 2 2" xfId="56470" xr:uid="{00000000-0005-0000-0000-0000536B0000}"/>
    <cellStyle name="Comma 3 5 2 3 2 3 3" xfId="27314" xr:uid="{00000000-0005-0000-0000-0000546B0000}"/>
    <cellStyle name="Comma 3 5 2 3 2 3 4" xfId="41889" xr:uid="{00000000-0005-0000-0000-0000556B0000}"/>
    <cellStyle name="Comma 3 5 2 3 2 3 5" xfId="49181" xr:uid="{00000000-0005-0000-0000-0000566B0000}"/>
    <cellStyle name="Comma 3 5 2 3 2 4" xfId="16385" xr:uid="{00000000-0005-0000-0000-0000576B0000}"/>
    <cellStyle name="Comma 3 5 2 3 2 4 2" xfId="30957" xr:uid="{00000000-0005-0000-0000-0000586B0000}"/>
    <cellStyle name="Comma 3 5 2 3 2 4 3" xfId="52827" xr:uid="{00000000-0005-0000-0000-0000596B0000}"/>
    <cellStyle name="Comma 3 5 2 3 2 5" xfId="20028" xr:uid="{00000000-0005-0000-0000-00005A6B0000}"/>
    <cellStyle name="Comma 3 5 2 3 2 5 2" xfId="34600" xr:uid="{00000000-0005-0000-0000-00005B6B0000}"/>
    <cellStyle name="Comma 3 5 2 3 2 6" xfId="9241" xr:uid="{00000000-0005-0000-0000-00005C6B0000}"/>
    <cellStyle name="Comma 3 5 2 3 2 7" xfId="23819" xr:uid="{00000000-0005-0000-0000-00005D6B0000}"/>
    <cellStyle name="Comma 3 5 2 3 2 8" xfId="38246" xr:uid="{00000000-0005-0000-0000-00005E6B0000}"/>
    <cellStyle name="Comma 3 5 2 3 2 9" xfId="45538" xr:uid="{00000000-0005-0000-0000-00005F6B0000}"/>
    <cellStyle name="Comma 3 5 2 3 3" xfId="2674" xr:uid="{00000000-0005-0000-0000-0000606B0000}"/>
    <cellStyle name="Comma 3 5 2 3 3 2" xfId="6354" xr:uid="{00000000-0005-0000-0000-0000616B0000}"/>
    <cellStyle name="Comma 3 5 2 3 3 2 2" xfId="13650" xr:uid="{00000000-0005-0000-0000-0000626B0000}"/>
    <cellStyle name="Comma 3 5 2 3 3 2 2 2" xfId="57378" xr:uid="{00000000-0005-0000-0000-0000636B0000}"/>
    <cellStyle name="Comma 3 5 2 3 3 2 3" xfId="28222" xr:uid="{00000000-0005-0000-0000-0000646B0000}"/>
    <cellStyle name="Comma 3 5 2 3 3 2 4" xfId="42797" xr:uid="{00000000-0005-0000-0000-0000656B0000}"/>
    <cellStyle name="Comma 3 5 2 3 3 2 5" xfId="50089" xr:uid="{00000000-0005-0000-0000-0000666B0000}"/>
    <cellStyle name="Comma 3 5 2 3 3 3" xfId="17293" xr:uid="{00000000-0005-0000-0000-0000676B0000}"/>
    <cellStyle name="Comma 3 5 2 3 3 3 2" xfId="31865" xr:uid="{00000000-0005-0000-0000-0000686B0000}"/>
    <cellStyle name="Comma 3 5 2 3 3 3 3" xfId="53735" xr:uid="{00000000-0005-0000-0000-0000696B0000}"/>
    <cellStyle name="Comma 3 5 2 3 3 4" xfId="20936" xr:uid="{00000000-0005-0000-0000-00006A6B0000}"/>
    <cellStyle name="Comma 3 5 2 3 3 4 2" xfId="35508" xr:uid="{00000000-0005-0000-0000-00006B6B0000}"/>
    <cellStyle name="Comma 3 5 2 3 3 5" xfId="9243" xr:uid="{00000000-0005-0000-0000-00006C6B0000}"/>
    <cellStyle name="Comma 3 5 2 3 3 6" xfId="23821" xr:uid="{00000000-0005-0000-0000-00006D6B0000}"/>
    <cellStyle name="Comma 3 5 2 3 3 7" xfId="39154" xr:uid="{00000000-0005-0000-0000-00006E6B0000}"/>
    <cellStyle name="Comma 3 5 2 3 3 8" xfId="46446" xr:uid="{00000000-0005-0000-0000-00006F6B0000}"/>
    <cellStyle name="Comma 3 5 2 3 4" xfId="4538" xr:uid="{00000000-0005-0000-0000-0000706B0000}"/>
    <cellStyle name="Comma 3 5 2 3 4 2" xfId="11834" xr:uid="{00000000-0005-0000-0000-0000716B0000}"/>
    <cellStyle name="Comma 3 5 2 3 4 2 2" xfId="55562" xr:uid="{00000000-0005-0000-0000-0000726B0000}"/>
    <cellStyle name="Comma 3 5 2 3 4 3" xfId="26406" xr:uid="{00000000-0005-0000-0000-0000736B0000}"/>
    <cellStyle name="Comma 3 5 2 3 4 4" xfId="40981" xr:uid="{00000000-0005-0000-0000-0000746B0000}"/>
    <cellStyle name="Comma 3 5 2 3 4 5" xfId="48273" xr:uid="{00000000-0005-0000-0000-0000756B0000}"/>
    <cellStyle name="Comma 3 5 2 3 5" xfId="15477" xr:uid="{00000000-0005-0000-0000-0000766B0000}"/>
    <cellStyle name="Comma 3 5 2 3 5 2" xfId="30049" xr:uid="{00000000-0005-0000-0000-0000776B0000}"/>
    <cellStyle name="Comma 3 5 2 3 5 3" xfId="51919" xr:uid="{00000000-0005-0000-0000-0000786B0000}"/>
    <cellStyle name="Comma 3 5 2 3 6" xfId="19120" xr:uid="{00000000-0005-0000-0000-0000796B0000}"/>
    <cellStyle name="Comma 3 5 2 3 6 2" xfId="33692" xr:uid="{00000000-0005-0000-0000-00007A6B0000}"/>
    <cellStyle name="Comma 3 5 2 3 7" xfId="9240" xr:uid="{00000000-0005-0000-0000-00007B6B0000}"/>
    <cellStyle name="Comma 3 5 2 3 8" xfId="23818" xr:uid="{00000000-0005-0000-0000-00007C6B0000}"/>
    <cellStyle name="Comma 3 5 2 3 9" xfId="37338" xr:uid="{00000000-0005-0000-0000-00007D6B0000}"/>
    <cellStyle name="Comma 3 5 2 4" xfId="1312" xr:uid="{00000000-0005-0000-0000-00007E6B0000}"/>
    <cellStyle name="Comma 3 5 2 4 2" xfId="3128" xr:uid="{00000000-0005-0000-0000-00007F6B0000}"/>
    <cellStyle name="Comma 3 5 2 4 2 2" xfId="6808" xr:uid="{00000000-0005-0000-0000-0000806B0000}"/>
    <cellStyle name="Comma 3 5 2 4 2 2 2" xfId="14104" xr:uid="{00000000-0005-0000-0000-0000816B0000}"/>
    <cellStyle name="Comma 3 5 2 4 2 2 2 2" xfId="57832" xr:uid="{00000000-0005-0000-0000-0000826B0000}"/>
    <cellStyle name="Comma 3 5 2 4 2 2 3" xfId="28676" xr:uid="{00000000-0005-0000-0000-0000836B0000}"/>
    <cellStyle name="Comma 3 5 2 4 2 2 4" xfId="43251" xr:uid="{00000000-0005-0000-0000-0000846B0000}"/>
    <cellStyle name="Comma 3 5 2 4 2 2 5" xfId="50543" xr:uid="{00000000-0005-0000-0000-0000856B0000}"/>
    <cellStyle name="Comma 3 5 2 4 2 3" xfId="17747" xr:uid="{00000000-0005-0000-0000-0000866B0000}"/>
    <cellStyle name="Comma 3 5 2 4 2 3 2" xfId="32319" xr:uid="{00000000-0005-0000-0000-0000876B0000}"/>
    <cellStyle name="Comma 3 5 2 4 2 3 3" xfId="54189" xr:uid="{00000000-0005-0000-0000-0000886B0000}"/>
    <cellStyle name="Comma 3 5 2 4 2 4" xfId="21390" xr:uid="{00000000-0005-0000-0000-0000896B0000}"/>
    <cellStyle name="Comma 3 5 2 4 2 4 2" xfId="35962" xr:uid="{00000000-0005-0000-0000-00008A6B0000}"/>
    <cellStyle name="Comma 3 5 2 4 2 5" xfId="9245" xr:uid="{00000000-0005-0000-0000-00008B6B0000}"/>
    <cellStyle name="Comma 3 5 2 4 2 6" xfId="23823" xr:uid="{00000000-0005-0000-0000-00008C6B0000}"/>
    <cellStyle name="Comma 3 5 2 4 2 7" xfId="39608" xr:uid="{00000000-0005-0000-0000-00008D6B0000}"/>
    <cellStyle name="Comma 3 5 2 4 2 8" xfId="46900" xr:uid="{00000000-0005-0000-0000-00008E6B0000}"/>
    <cellStyle name="Comma 3 5 2 4 3" xfId="4992" xr:uid="{00000000-0005-0000-0000-00008F6B0000}"/>
    <cellStyle name="Comma 3 5 2 4 3 2" xfId="12288" xr:uid="{00000000-0005-0000-0000-0000906B0000}"/>
    <cellStyle name="Comma 3 5 2 4 3 2 2" xfId="56016" xr:uid="{00000000-0005-0000-0000-0000916B0000}"/>
    <cellStyle name="Comma 3 5 2 4 3 3" xfId="26860" xr:uid="{00000000-0005-0000-0000-0000926B0000}"/>
    <cellStyle name="Comma 3 5 2 4 3 4" xfId="41435" xr:uid="{00000000-0005-0000-0000-0000936B0000}"/>
    <cellStyle name="Comma 3 5 2 4 3 5" xfId="48727" xr:uid="{00000000-0005-0000-0000-0000946B0000}"/>
    <cellStyle name="Comma 3 5 2 4 4" xfId="15931" xr:uid="{00000000-0005-0000-0000-0000956B0000}"/>
    <cellStyle name="Comma 3 5 2 4 4 2" xfId="30503" xr:uid="{00000000-0005-0000-0000-0000966B0000}"/>
    <cellStyle name="Comma 3 5 2 4 4 3" xfId="52373" xr:uid="{00000000-0005-0000-0000-0000976B0000}"/>
    <cellStyle name="Comma 3 5 2 4 5" xfId="19574" xr:uid="{00000000-0005-0000-0000-0000986B0000}"/>
    <cellStyle name="Comma 3 5 2 4 5 2" xfId="34146" xr:uid="{00000000-0005-0000-0000-0000996B0000}"/>
    <cellStyle name="Comma 3 5 2 4 6" xfId="9244" xr:uid="{00000000-0005-0000-0000-00009A6B0000}"/>
    <cellStyle name="Comma 3 5 2 4 7" xfId="23822" xr:uid="{00000000-0005-0000-0000-00009B6B0000}"/>
    <cellStyle name="Comma 3 5 2 4 8" xfId="37792" xr:uid="{00000000-0005-0000-0000-00009C6B0000}"/>
    <cellStyle name="Comma 3 5 2 4 9" xfId="45084" xr:uid="{00000000-0005-0000-0000-00009D6B0000}"/>
    <cellStyle name="Comma 3 5 2 5" xfId="2220" xr:uid="{00000000-0005-0000-0000-00009E6B0000}"/>
    <cellStyle name="Comma 3 5 2 5 2" xfId="5900" xr:uid="{00000000-0005-0000-0000-00009F6B0000}"/>
    <cellStyle name="Comma 3 5 2 5 2 2" xfId="13196" xr:uid="{00000000-0005-0000-0000-0000A06B0000}"/>
    <cellStyle name="Comma 3 5 2 5 2 2 2" xfId="56924" xr:uid="{00000000-0005-0000-0000-0000A16B0000}"/>
    <cellStyle name="Comma 3 5 2 5 2 3" xfId="27768" xr:uid="{00000000-0005-0000-0000-0000A26B0000}"/>
    <cellStyle name="Comma 3 5 2 5 2 4" xfId="42343" xr:uid="{00000000-0005-0000-0000-0000A36B0000}"/>
    <cellStyle name="Comma 3 5 2 5 2 5" xfId="49635" xr:uid="{00000000-0005-0000-0000-0000A46B0000}"/>
    <cellStyle name="Comma 3 5 2 5 3" xfId="16839" xr:uid="{00000000-0005-0000-0000-0000A56B0000}"/>
    <cellStyle name="Comma 3 5 2 5 3 2" xfId="31411" xr:uid="{00000000-0005-0000-0000-0000A66B0000}"/>
    <cellStyle name="Comma 3 5 2 5 3 3" xfId="53281" xr:uid="{00000000-0005-0000-0000-0000A76B0000}"/>
    <cellStyle name="Comma 3 5 2 5 4" xfId="20482" xr:uid="{00000000-0005-0000-0000-0000A86B0000}"/>
    <cellStyle name="Comma 3 5 2 5 4 2" xfId="35054" xr:uid="{00000000-0005-0000-0000-0000A96B0000}"/>
    <cellStyle name="Comma 3 5 2 5 5" xfId="9246" xr:uid="{00000000-0005-0000-0000-0000AA6B0000}"/>
    <cellStyle name="Comma 3 5 2 5 6" xfId="23824" xr:uid="{00000000-0005-0000-0000-0000AB6B0000}"/>
    <cellStyle name="Comma 3 5 2 5 7" xfId="38700" xr:uid="{00000000-0005-0000-0000-0000AC6B0000}"/>
    <cellStyle name="Comma 3 5 2 5 8" xfId="45992" xr:uid="{00000000-0005-0000-0000-0000AD6B0000}"/>
    <cellStyle name="Comma 3 5 2 6" xfId="4084" xr:uid="{00000000-0005-0000-0000-0000AE6B0000}"/>
    <cellStyle name="Comma 3 5 2 6 2" xfId="11380" xr:uid="{00000000-0005-0000-0000-0000AF6B0000}"/>
    <cellStyle name="Comma 3 5 2 6 2 2" xfId="55108" xr:uid="{00000000-0005-0000-0000-0000B06B0000}"/>
    <cellStyle name="Comma 3 5 2 6 3" xfId="25952" xr:uid="{00000000-0005-0000-0000-0000B16B0000}"/>
    <cellStyle name="Comma 3 5 2 6 4" xfId="40527" xr:uid="{00000000-0005-0000-0000-0000B26B0000}"/>
    <cellStyle name="Comma 3 5 2 6 5" xfId="47819" xr:uid="{00000000-0005-0000-0000-0000B36B0000}"/>
    <cellStyle name="Comma 3 5 2 7" xfId="15023" xr:uid="{00000000-0005-0000-0000-0000B46B0000}"/>
    <cellStyle name="Comma 3 5 2 7 2" xfId="29595" xr:uid="{00000000-0005-0000-0000-0000B56B0000}"/>
    <cellStyle name="Comma 3 5 2 7 3" xfId="51465" xr:uid="{00000000-0005-0000-0000-0000B66B0000}"/>
    <cellStyle name="Comma 3 5 2 8" xfId="18666" xr:uid="{00000000-0005-0000-0000-0000B76B0000}"/>
    <cellStyle name="Comma 3 5 2 8 2" xfId="33238" xr:uid="{00000000-0005-0000-0000-0000B86B0000}"/>
    <cellStyle name="Comma 3 5 2 9" xfId="9231" xr:uid="{00000000-0005-0000-0000-0000B96B0000}"/>
    <cellStyle name="Comma 3 5 3" xfId="518" xr:uid="{00000000-0005-0000-0000-0000BA6B0000}"/>
    <cellStyle name="Comma 3 5 3 10" xfId="36998" xr:uid="{00000000-0005-0000-0000-0000BB6B0000}"/>
    <cellStyle name="Comma 3 5 3 11" xfId="44290" xr:uid="{00000000-0005-0000-0000-0000BC6B0000}"/>
    <cellStyle name="Comma 3 5 3 2" xfId="972" xr:uid="{00000000-0005-0000-0000-0000BD6B0000}"/>
    <cellStyle name="Comma 3 5 3 2 10" xfId="44744" xr:uid="{00000000-0005-0000-0000-0000BE6B0000}"/>
    <cellStyle name="Comma 3 5 3 2 2" xfId="1880" xr:uid="{00000000-0005-0000-0000-0000BF6B0000}"/>
    <cellStyle name="Comma 3 5 3 2 2 2" xfId="3696" xr:uid="{00000000-0005-0000-0000-0000C06B0000}"/>
    <cellStyle name="Comma 3 5 3 2 2 2 2" xfId="7376" xr:uid="{00000000-0005-0000-0000-0000C16B0000}"/>
    <cellStyle name="Comma 3 5 3 2 2 2 2 2" xfId="14672" xr:uid="{00000000-0005-0000-0000-0000C26B0000}"/>
    <cellStyle name="Comma 3 5 3 2 2 2 2 2 2" xfId="58400" xr:uid="{00000000-0005-0000-0000-0000C36B0000}"/>
    <cellStyle name="Comma 3 5 3 2 2 2 2 3" xfId="29244" xr:uid="{00000000-0005-0000-0000-0000C46B0000}"/>
    <cellStyle name="Comma 3 5 3 2 2 2 2 4" xfId="43819" xr:uid="{00000000-0005-0000-0000-0000C56B0000}"/>
    <cellStyle name="Comma 3 5 3 2 2 2 2 5" xfId="51111" xr:uid="{00000000-0005-0000-0000-0000C66B0000}"/>
    <cellStyle name="Comma 3 5 3 2 2 2 3" xfId="18315" xr:uid="{00000000-0005-0000-0000-0000C76B0000}"/>
    <cellStyle name="Comma 3 5 3 2 2 2 3 2" xfId="32887" xr:uid="{00000000-0005-0000-0000-0000C86B0000}"/>
    <cellStyle name="Comma 3 5 3 2 2 2 3 3" xfId="54757" xr:uid="{00000000-0005-0000-0000-0000C96B0000}"/>
    <cellStyle name="Comma 3 5 3 2 2 2 4" xfId="21958" xr:uid="{00000000-0005-0000-0000-0000CA6B0000}"/>
    <cellStyle name="Comma 3 5 3 2 2 2 4 2" xfId="36530" xr:uid="{00000000-0005-0000-0000-0000CB6B0000}"/>
    <cellStyle name="Comma 3 5 3 2 2 2 5" xfId="9250" xr:uid="{00000000-0005-0000-0000-0000CC6B0000}"/>
    <cellStyle name="Comma 3 5 3 2 2 2 6" xfId="23828" xr:uid="{00000000-0005-0000-0000-0000CD6B0000}"/>
    <cellStyle name="Comma 3 5 3 2 2 2 7" xfId="40176" xr:uid="{00000000-0005-0000-0000-0000CE6B0000}"/>
    <cellStyle name="Comma 3 5 3 2 2 2 8" xfId="47468" xr:uid="{00000000-0005-0000-0000-0000CF6B0000}"/>
    <cellStyle name="Comma 3 5 3 2 2 3" xfId="5560" xr:uid="{00000000-0005-0000-0000-0000D06B0000}"/>
    <cellStyle name="Comma 3 5 3 2 2 3 2" xfId="12856" xr:uid="{00000000-0005-0000-0000-0000D16B0000}"/>
    <cellStyle name="Comma 3 5 3 2 2 3 2 2" xfId="56584" xr:uid="{00000000-0005-0000-0000-0000D26B0000}"/>
    <cellStyle name="Comma 3 5 3 2 2 3 3" xfId="27428" xr:uid="{00000000-0005-0000-0000-0000D36B0000}"/>
    <cellStyle name="Comma 3 5 3 2 2 3 4" xfId="42003" xr:uid="{00000000-0005-0000-0000-0000D46B0000}"/>
    <cellStyle name="Comma 3 5 3 2 2 3 5" xfId="49295" xr:uid="{00000000-0005-0000-0000-0000D56B0000}"/>
    <cellStyle name="Comma 3 5 3 2 2 4" xfId="16499" xr:uid="{00000000-0005-0000-0000-0000D66B0000}"/>
    <cellStyle name="Comma 3 5 3 2 2 4 2" xfId="31071" xr:uid="{00000000-0005-0000-0000-0000D76B0000}"/>
    <cellStyle name="Comma 3 5 3 2 2 4 3" xfId="52941" xr:uid="{00000000-0005-0000-0000-0000D86B0000}"/>
    <cellStyle name="Comma 3 5 3 2 2 5" xfId="20142" xr:uid="{00000000-0005-0000-0000-0000D96B0000}"/>
    <cellStyle name="Comma 3 5 3 2 2 5 2" xfId="34714" xr:uid="{00000000-0005-0000-0000-0000DA6B0000}"/>
    <cellStyle name="Comma 3 5 3 2 2 6" xfId="9249" xr:uid="{00000000-0005-0000-0000-0000DB6B0000}"/>
    <cellStyle name="Comma 3 5 3 2 2 7" xfId="23827" xr:uid="{00000000-0005-0000-0000-0000DC6B0000}"/>
    <cellStyle name="Comma 3 5 3 2 2 8" xfId="38360" xr:uid="{00000000-0005-0000-0000-0000DD6B0000}"/>
    <cellStyle name="Comma 3 5 3 2 2 9" xfId="45652" xr:uid="{00000000-0005-0000-0000-0000DE6B0000}"/>
    <cellStyle name="Comma 3 5 3 2 3" xfId="2788" xr:uid="{00000000-0005-0000-0000-0000DF6B0000}"/>
    <cellStyle name="Comma 3 5 3 2 3 2" xfId="6468" xr:uid="{00000000-0005-0000-0000-0000E06B0000}"/>
    <cellStyle name="Comma 3 5 3 2 3 2 2" xfId="13764" xr:uid="{00000000-0005-0000-0000-0000E16B0000}"/>
    <cellStyle name="Comma 3 5 3 2 3 2 2 2" xfId="57492" xr:uid="{00000000-0005-0000-0000-0000E26B0000}"/>
    <cellStyle name="Comma 3 5 3 2 3 2 3" xfId="28336" xr:uid="{00000000-0005-0000-0000-0000E36B0000}"/>
    <cellStyle name="Comma 3 5 3 2 3 2 4" xfId="42911" xr:uid="{00000000-0005-0000-0000-0000E46B0000}"/>
    <cellStyle name="Comma 3 5 3 2 3 2 5" xfId="50203" xr:uid="{00000000-0005-0000-0000-0000E56B0000}"/>
    <cellStyle name="Comma 3 5 3 2 3 3" xfId="17407" xr:uid="{00000000-0005-0000-0000-0000E66B0000}"/>
    <cellStyle name="Comma 3 5 3 2 3 3 2" xfId="31979" xr:uid="{00000000-0005-0000-0000-0000E76B0000}"/>
    <cellStyle name="Comma 3 5 3 2 3 3 3" xfId="53849" xr:uid="{00000000-0005-0000-0000-0000E86B0000}"/>
    <cellStyle name="Comma 3 5 3 2 3 4" xfId="21050" xr:uid="{00000000-0005-0000-0000-0000E96B0000}"/>
    <cellStyle name="Comma 3 5 3 2 3 4 2" xfId="35622" xr:uid="{00000000-0005-0000-0000-0000EA6B0000}"/>
    <cellStyle name="Comma 3 5 3 2 3 5" xfId="9251" xr:uid="{00000000-0005-0000-0000-0000EB6B0000}"/>
    <cellStyle name="Comma 3 5 3 2 3 6" xfId="23829" xr:uid="{00000000-0005-0000-0000-0000EC6B0000}"/>
    <cellStyle name="Comma 3 5 3 2 3 7" xfId="39268" xr:uid="{00000000-0005-0000-0000-0000ED6B0000}"/>
    <cellStyle name="Comma 3 5 3 2 3 8" xfId="46560" xr:uid="{00000000-0005-0000-0000-0000EE6B0000}"/>
    <cellStyle name="Comma 3 5 3 2 4" xfId="4652" xr:uid="{00000000-0005-0000-0000-0000EF6B0000}"/>
    <cellStyle name="Comma 3 5 3 2 4 2" xfId="11948" xr:uid="{00000000-0005-0000-0000-0000F06B0000}"/>
    <cellStyle name="Comma 3 5 3 2 4 2 2" xfId="55676" xr:uid="{00000000-0005-0000-0000-0000F16B0000}"/>
    <cellStyle name="Comma 3 5 3 2 4 3" xfId="26520" xr:uid="{00000000-0005-0000-0000-0000F26B0000}"/>
    <cellStyle name="Comma 3 5 3 2 4 4" xfId="41095" xr:uid="{00000000-0005-0000-0000-0000F36B0000}"/>
    <cellStyle name="Comma 3 5 3 2 4 5" xfId="48387" xr:uid="{00000000-0005-0000-0000-0000F46B0000}"/>
    <cellStyle name="Comma 3 5 3 2 5" xfId="15591" xr:uid="{00000000-0005-0000-0000-0000F56B0000}"/>
    <cellStyle name="Comma 3 5 3 2 5 2" xfId="30163" xr:uid="{00000000-0005-0000-0000-0000F66B0000}"/>
    <cellStyle name="Comma 3 5 3 2 5 3" xfId="52033" xr:uid="{00000000-0005-0000-0000-0000F76B0000}"/>
    <cellStyle name="Comma 3 5 3 2 6" xfId="19234" xr:uid="{00000000-0005-0000-0000-0000F86B0000}"/>
    <cellStyle name="Comma 3 5 3 2 6 2" xfId="33806" xr:uid="{00000000-0005-0000-0000-0000F96B0000}"/>
    <cellStyle name="Comma 3 5 3 2 7" xfId="9248" xr:uid="{00000000-0005-0000-0000-0000FA6B0000}"/>
    <cellStyle name="Comma 3 5 3 2 8" xfId="23826" xr:uid="{00000000-0005-0000-0000-0000FB6B0000}"/>
    <cellStyle name="Comma 3 5 3 2 9" xfId="37452" xr:uid="{00000000-0005-0000-0000-0000FC6B0000}"/>
    <cellStyle name="Comma 3 5 3 3" xfId="1426" xr:uid="{00000000-0005-0000-0000-0000FD6B0000}"/>
    <cellStyle name="Comma 3 5 3 3 2" xfId="3242" xr:uid="{00000000-0005-0000-0000-0000FE6B0000}"/>
    <cellStyle name="Comma 3 5 3 3 2 2" xfId="6922" xr:uid="{00000000-0005-0000-0000-0000FF6B0000}"/>
    <cellStyle name="Comma 3 5 3 3 2 2 2" xfId="14218" xr:uid="{00000000-0005-0000-0000-0000006C0000}"/>
    <cellStyle name="Comma 3 5 3 3 2 2 2 2" xfId="57946" xr:uid="{00000000-0005-0000-0000-0000016C0000}"/>
    <cellStyle name="Comma 3 5 3 3 2 2 3" xfId="28790" xr:uid="{00000000-0005-0000-0000-0000026C0000}"/>
    <cellStyle name="Comma 3 5 3 3 2 2 4" xfId="43365" xr:uid="{00000000-0005-0000-0000-0000036C0000}"/>
    <cellStyle name="Comma 3 5 3 3 2 2 5" xfId="50657" xr:uid="{00000000-0005-0000-0000-0000046C0000}"/>
    <cellStyle name="Comma 3 5 3 3 2 3" xfId="17861" xr:uid="{00000000-0005-0000-0000-0000056C0000}"/>
    <cellStyle name="Comma 3 5 3 3 2 3 2" xfId="32433" xr:uid="{00000000-0005-0000-0000-0000066C0000}"/>
    <cellStyle name="Comma 3 5 3 3 2 3 3" xfId="54303" xr:uid="{00000000-0005-0000-0000-0000076C0000}"/>
    <cellStyle name="Comma 3 5 3 3 2 4" xfId="21504" xr:uid="{00000000-0005-0000-0000-0000086C0000}"/>
    <cellStyle name="Comma 3 5 3 3 2 4 2" xfId="36076" xr:uid="{00000000-0005-0000-0000-0000096C0000}"/>
    <cellStyle name="Comma 3 5 3 3 2 5" xfId="9253" xr:uid="{00000000-0005-0000-0000-00000A6C0000}"/>
    <cellStyle name="Comma 3 5 3 3 2 6" xfId="23831" xr:uid="{00000000-0005-0000-0000-00000B6C0000}"/>
    <cellStyle name="Comma 3 5 3 3 2 7" xfId="39722" xr:uid="{00000000-0005-0000-0000-00000C6C0000}"/>
    <cellStyle name="Comma 3 5 3 3 2 8" xfId="47014" xr:uid="{00000000-0005-0000-0000-00000D6C0000}"/>
    <cellStyle name="Comma 3 5 3 3 3" xfId="5106" xr:uid="{00000000-0005-0000-0000-00000E6C0000}"/>
    <cellStyle name="Comma 3 5 3 3 3 2" xfId="12402" xr:uid="{00000000-0005-0000-0000-00000F6C0000}"/>
    <cellStyle name="Comma 3 5 3 3 3 2 2" xfId="56130" xr:uid="{00000000-0005-0000-0000-0000106C0000}"/>
    <cellStyle name="Comma 3 5 3 3 3 3" xfId="26974" xr:uid="{00000000-0005-0000-0000-0000116C0000}"/>
    <cellStyle name="Comma 3 5 3 3 3 4" xfId="41549" xr:uid="{00000000-0005-0000-0000-0000126C0000}"/>
    <cellStyle name="Comma 3 5 3 3 3 5" xfId="48841" xr:uid="{00000000-0005-0000-0000-0000136C0000}"/>
    <cellStyle name="Comma 3 5 3 3 4" xfId="16045" xr:uid="{00000000-0005-0000-0000-0000146C0000}"/>
    <cellStyle name="Comma 3 5 3 3 4 2" xfId="30617" xr:uid="{00000000-0005-0000-0000-0000156C0000}"/>
    <cellStyle name="Comma 3 5 3 3 4 3" xfId="52487" xr:uid="{00000000-0005-0000-0000-0000166C0000}"/>
    <cellStyle name="Comma 3 5 3 3 5" xfId="19688" xr:uid="{00000000-0005-0000-0000-0000176C0000}"/>
    <cellStyle name="Comma 3 5 3 3 5 2" xfId="34260" xr:uid="{00000000-0005-0000-0000-0000186C0000}"/>
    <cellStyle name="Comma 3 5 3 3 6" xfId="9252" xr:uid="{00000000-0005-0000-0000-0000196C0000}"/>
    <cellStyle name="Comma 3 5 3 3 7" xfId="23830" xr:uid="{00000000-0005-0000-0000-00001A6C0000}"/>
    <cellStyle name="Comma 3 5 3 3 8" xfId="37906" xr:uid="{00000000-0005-0000-0000-00001B6C0000}"/>
    <cellStyle name="Comma 3 5 3 3 9" xfId="45198" xr:uid="{00000000-0005-0000-0000-00001C6C0000}"/>
    <cellStyle name="Comma 3 5 3 4" xfId="2334" xr:uid="{00000000-0005-0000-0000-00001D6C0000}"/>
    <cellStyle name="Comma 3 5 3 4 2" xfId="6014" xr:uid="{00000000-0005-0000-0000-00001E6C0000}"/>
    <cellStyle name="Comma 3 5 3 4 2 2" xfId="13310" xr:uid="{00000000-0005-0000-0000-00001F6C0000}"/>
    <cellStyle name="Comma 3 5 3 4 2 2 2" xfId="57038" xr:uid="{00000000-0005-0000-0000-0000206C0000}"/>
    <cellStyle name="Comma 3 5 3 4 2 3" xfId="27882" xr:uid="{00000000-0005-0000-0000-0000216C0000}"/>
    <cellStyle name="Comma 3 5 3 4 2 4" xfId="42457" xr:uid="{00000000-0005-0000-0000-0000226C0000}"/>
    <cellStyle name="Comma 3 5 3 4 2 5" xfId="49749" xr:uid="{00000000-0005-0000-0000-0000236C0000}"/>
    <cellStyle name="Comma 3 5 3 4 3" xfId="16953" xr:uid="{00000000-0005-0000-0000-0000246C0000}"/>
    <cellStyle name="Comma 3 5 3 4 3 2" xfId="31525" xr:uid="{00000000-0005-0000-0000-0000256C0000}"/>
    <cellStyle name="Comma 3 5 3 4 3 3" xfId="53395" xr:uid="{00000000-0005-0000-0000-0000266C0000}"/>
    <cellStyle name="Comma 3 5 3 4 4" xfId="20596" xr:uid="{00000000-0005-0000-0000-0000276C0000}"/>
    <cellStyle name="Comma 3 5 3 4 4 2" xfId="35168" xr:uid="{00000000-0005-0000-0000-0000286C0000}"/>
    <cellStyle name="Comma 3 5 3 4 5" xfId="9254" xr:uid="{00000000-0005-0000-0000-0000296C0000}"/>
    <cellStyle name="Comma 3 5 3 4 6" xfId="23832" xr:uid="{00000000-0005-0000-0000-00002A6C0000}"/>
    <cellStyle name="Comma 3 5 3 4 7" xfId="38814" xr:uid="{00000000-0005-0000-0000-00002B6C0000}"/>
    <cellStyle name="Comma 3 5 3 4 8" xfId="46106" xr:uid="{00000000-0005-0000-0000-00002C6C0000}"/>
    <cellStyle name="Comma 3 5 3 5" xfId="4198" xr:uid="{00000000-0005-0000-0000-00002D6C0000}"/>
    <cellStyle name="Comma 3 5 3 5 2" xfId="11494" xr:uid="{00000000-0005-0000-0000-00002E6C0000}"/>
    <cellStyle name="Comma 3 5 3 5 2 2" xfId="55222" xr:uid="{00000000-0005-0000-0000-00002F6C0000}"/>
    <cellStyle name="Comma 3 5 3 5 3" xfId="26066" xr:uid="{00000000-0005-0000-0000-0000306C0000}"/>
    <cellStyle name="Comma 3 5 3 5 4" xfId="40641" xr:uid="{00000000-0005-0000-0000-0000316C0000}"/>
    <cellStyle name="Comma 3 5 3 5 5" xfId="47933" xr:uid="{00000000-0005-0000-0000-0000326C0000}"/>
    <cellStyle name="Comma 3 5 3 6" xfId="15137" xr:uid="{00000000-0005-0000-0000-0000336C0000}"/>
    <cellStyle name="Comma 3 5 3 6 2" xfId="29709" xr:uid="{00000000-0005-0000-0000-0000346C0000}"/>
    <cellStyle name="Comma 3 5 3 6 3" xfId="51579" xr:uid="{00000000-0005-0000-0000-0000356C0000}"/>
    <cellStyle name="Comma 3 5 3 7" xfId="18780" xr:uid="{00000000-0005-0000-0000-0000366C0000}"/>
    <cellStyle name="Comma 3 5 3 7 2" xfId="33352" xr:uid="{00000000-0005-0000-0000-0000376C0000}"/>
    <cellStyle name="Comma 3 5 3 8" xfId="9247" xr:uid="{00000000-0005-0000-0000-0000386C0000}"/>
    <cellStyle name="Comma 3 5 3 9" xfId="23825" xr:uid="{00000000-0005-0000-0000-0000396C0000}"/>
    <cellStyle name="Comma 3 5 4" xfId="745" xr:uid="{00000000-0005-0000-0000-00003A6C0000}"/>
    <cellStyle name="Comma 3 5 4 10" xfId="44517" xr:uid="{00000000-0005-0000-0000-00003B6C0000}"/>
    <cellStyle name="Comma 3 5 4 2" xfId="1653" xr:uid="{00000000-0005-0000-0000-00003C6C0000}"/>
    <cellStyle name="Comma 3 5 4 2 2" xfId="3469" xr:uid="{00000000-0005-0000-0000-00003D6C0000}"/>
    <cellStyle name="Comma 3 5 4 2 2 2" xfId="7149" xr:uid="{00000000-0005-0000-0000-00003E6C0000}"/>
    <cellStyle name="Comma 3 5 4 2 2 2 2" xfId="14445" xr:uid="{00000000-0005-0000-0000-00003F6C0000}"/>
    <cellStyle name="Comma 3 5 4 2 2 2 2 2" xfId="58173" xr:uid="{00000000-0005-0000-0000-0000406C0000}"/>
    <cellStyle name="Comma 3 5 4 2 2 2 3" xfId="29017" xr:uid="{00000000-0005-0000-0000-0000416C0000}"/>
    <cellStyle name="Comma 3 5 4 2 2 2 4" xfId="43592" xr:uid="{00000000-0005-0000-0000-0000426C0000}"/>
    <cellStyle name="Comma 3 5 4 2 2 2 5" xfId="50884" xr:uid="{00000000-0005-0000-0000-0000436C0000}"/>
    <cellStyle name="Comma 3 5 4 2 2 3" xfId="18088" xr:uid="{00000000-0005-0000-0000-0000446C0000}"/>
    <cellStyle name="Comma 3 5 4 2 2 3 2" xfId="32660" xr:uid="{00000000-0005-0000-0000-0000456C0000}"/>
    <cellStyle name="Comma 3 5 4 2 2 3 3" xfId="54530" xr:uid="{00000000-0005-0000-0000-0000466C0000}"/>
    <cellStyle name="Comma 3 5 4 2 2 4" xfId="21731" xr:uid="{00000000-0005-0000-0000-0000476C0000}"/>
    <cellStyle name="Comma 3 5 4 2 2 4 2" xfId="36303" xr:uid="{00000000-0005-0000-0000-0000486C0000}"/>
    <cellStyle name="Comma 3 5 4 2 2 5" xfId="9257" xr:uid="{00000000-0005-0000-0000-0000496C0000}"/>
    <cellStyle name="Comma 3 5 4 2 2 6" xfId="23835" xr:uid="{00000000-0005-0000-0000-00004A6C0000}"/>
    <cellStyle name="Comma 3 5 4 2 2 7" xfId="39949" xr:uid="{00000000-0005-0000-0000-00004B6C0000}"/>
    <cellStyle name="Comma 3 5 4 2 2 8" xfId="47241" xr:uid="{00000000-0005-0000-0000-00004C6C0000}"/>
    <cellStyle name="Comma 3 5 4 2 3" xfId="5333" xr:uid="{00000000-0005-0000-0000-00004D6C0000}"/>
    <cellStyle name="Comma 3 5 4 2 3 2" xfId="12629" xr:uid="{00000000-0005-0000-0000-00004E6C0000}"/>
    <cellStyle name="Comma 3 5 4 2 3 2 2" xfId="56357" xr:uid="{00000000-0005-0000-0000-00004F6C0000}"/>
    <cellStyle name="Comma 3 5 4 2 3 3" xfId="27201" xr:uid="{00000000-0005-0000-0000-0000506C0000}"/>
    <cellStyle name="Comma 3 5 4 2 3 4" xfId="41776" xr:uid="{00000000-0005-0000-0000-0000516C0000}"/>
    <cellStyle name="Comma 3 5 4 2 3 5" xfId="49068" xr:uid="{00000000-0005-0000-0000-0000526C0000}"/>
    <cellStyle name="Comma 3 5 4 2 4" xfId="16272" xr:uid="{00000000-0005-0000-0000-0000536C0000}"/>
    <cellStyle name="Comma 3 5 4 2 4 2" xfId="30844" xr:uid="{00000000-0005-0000-0000-0000546C0000}"/>
    <cellStyle name="Comma 3 5 4 2 4 3" xfId="52714" xr:uid="{00000000-0005-0000-0000-0000556C0000}"/>
    <cellStyle name="Comma 3 5 4 2 5" xfId="19915" xr:uid="{00000000-0005-0000-0000-0000566C0000}"/>
    <cellStyle name="Comma 3 5 4 2 5 2" xfId="34487" xr:uid="{00000000-0005-0000-0000-0000576C0000}"/>
    <cellStyle name="Comma 3 5 4 2 6" xfId="9256" xr:uid="{00000000-0005-0000-0000-0000586C0000}"/>
    <cellStyle name="Comma 3 5 4 2 7" xfId="23834" xr:uid="{00000000-0005-0000-0000-0000596C0000}"/>
    <cellStyle name="Comma 3 5 4 2 8" xfId="38133" xr:uid="{00000000-0005-0000-0000-00005A6C0000}"/>
    <cellStyle name="Comma 3 5 4 2 9" xfId="45425" xr:uid="{00000000-0005-0000-0000-00005B6C0000}"/>
    <cellStyle name="Comma 3 5 4 3" xfId="2561" xr:uid="{00000000-0005-0000-0000-00005C6C0000}"/>
    <cellStyle name="Comma 3 5 4 3 2" xfId="6241" xr:uid="{00000000-0005-0000-0000-00005D6C0000}"/>
    <cellStyle name="Comma 3 5 4 3 2 2" xfId="13537" xr:uid="{00000000-0005-0000-0000-00005E6C0000}"/>
    <cellStyle name="Comma 3 5 4 3 2 2 2" xfId="57265" xr:uid="{00000000-0005-0000-0000-00005F6C0000}"/>
    <cellStyle name="Comma 3 5 4 3 2 3" xfId="28109" xr:uid="{00000000-0005-0000-0000-0000606C0000}"/>
    <cellStyle name="Comma 3 5 4 3 2 4" xfId="42684" xr:uid="{00000000-0005-0000-0000-0000616C0000}"/>
    <cellStyle name="Comma 3 5 4 3 2 5" xfId="49976" xr:uid="{00000000-0005-0000-0000-0000626C0000}"/>
    <cellStyle name="Comma 3 5 4 3 3" xfId="17180" xr:uid="{00000000-0005-0000-0000-0000636C0000}"/>
    <cellStyle name="Comma 3 5 4 3 3 2" xfId="31752" xr:uid="{00000000-0005-0000-0000-0000646C0000}"/>
    <cellStyle name="Comma 3 5 4 3 3 3" xfId="53622" xr:uid="{00000000-0005-0000-0000-0000656C0000}"/>
    <cellStyle name="Comma 3 5 4 3 4" xfId="20823" xr:uid="{00000000-0005-0000-0000-0000666C0000}"/>
    <cellStyle name="Comma 3 5 4 3 4 2" xfId="35395" xr:uid="{00000000-0005-0000-0000-0000676C0000}"/>
    <cellStyle name="Comma 3 5 4 3 5" xfId="9258" xr:uid="{00000000-0005-0000-0000-0000686C0000}"/>
    <cellStyle name="Comma 3 5 4 3 6" xfId="23836" xr:uid="{00000000-0005-0000-0000-0000696C0000}"/>
    <cellStyle name="Comma 3 5 4 3 7" xfId="39041" xr:uid="{00000000-0005-0000-0000-00006A6C0000}"/>
    <cellStyle name="Comma 3 5 4 3 8" xfId="46333" xr:uid="{00000000-0005-0000-0000-00006B6C0000}"/>
    <cellStyle name="Comma 3 5 4 4" xfId="4425" xr:uid="{00000000-0005-0000-0000-00006C6C0000}"/>
    <cellStyle name="Comma 3 5 4 4 2" xfId="11721" xr:uid="{00000000-0005-0000-0000-00006D6C0000}"/>
    <cellStyle name="Comma 3 5 4 4 2 2" xfId="55449" xr:uid="{00000000-0005-0000-0000-00006E6C0000}"/>
    <cellStyle name="Comma 3 5 4 4 3" xfId="26293" xr:uid="{00000000-0005-0000-0000-00006F6C0000}"/>
    <cellStyle name="Comma 3 5 4 4 4" xfId="40868" xr:uid="{00000000-0005-0000-0000-0000706C0000}"/>
    <cellStyle name="Comma 3 5 4 4 5" xfId="48160" xr:uid="{00000000-0005-0000-0000-0000716C0000}"/>
    <cellStyle name="Comma 3 5 4 5" xfId="15364" xr:uid="{00000000-0005-0000-0000-0000726C0000}"/>
    <cellStyle name="Comma 3 5 4 5 2" xfId="29936" xr:uid="{00000000-0005-0000-0000-0000736C0000}"/>
    <cellStyle name="Comma 3 5 4 5 3" xfId="51806" xr:uid="{00000000-0005-0000-0000-0000746C0000}"/>
    <cellStyle name="Comma 3 5 4 6" xfId="19007" xr:uid="{00000000-0005-0000-0000-0000756C0000}"/>
    <cellStyle name="Comma 3 5 4 6 2" xfId="33579" xr:uid="{00000000-0005-0000-0000-0000766C0000}"/>
    <cellStyle name="Comma 3 5 4 7" xfId="9255" xr:uid="{00000000-0005-0000-0000-0000776C0000}"/>
    <cellStyle name="Comma 3 5 4 8" xfId="23833" xr:uid="{00000000-0005-0000-0000-0000786C0000}"/>
    <cellStyle name="Comma 3 5 4 9" xfId="37225" xr:uid="{00000000-0005-0000-0000-0000796C0000}"/>
    <cellStyle name="Comma 3 5 5" xfId="1199" xr:uid="{00000000-0005-0000-0000-00007A6C0000}"/>
    <cellStyle name="Comma 3 5 5 2" xfId="3015" xr:uid="{00000000-0005-0000-0000-00007B6C0000}"/>
    <cellStyle name="Comma 3 5 5 2 2" xfId="6695" xr:uid="{00000000-0005-0000-0000-00007C6C0000}"/>
    <cellStyle name="Comma 3 5 5 2 2 2" xfId="13991" xr:uid="{00000000-0005-0000-0000-00007D6C0000}"/>
    <cellStyle name="Comma 3 5 5 2 2 2 2" xfId="57719" xr:uid="{00000000-0005-0000-0000-00007E6C0000}"/>
    <cellStyle name="Comma 3 5 5 2 2 3" xfId="28563" xr:uid="{00000000-0005-0000-0000-00007F6C0000}"/>
    <cellStyle name="Comma 3 5 5 2 2 4" xfId="43138" xr:uid="{00000000-0005-0000-0000-0000806C0000}"/>
    <cellStyle name="Comma 3 5 5 2 2 5" xfId="50430" xr:uid="{00000000-0005-0000-0000-0000816C0000}"/>
    <cellStyle name="Comma 3 5 5 2 3" xfId="17634" xr:uid="{00000000-0005-0000-0000-0000826C0000}"/>
    <cellStyle name="Comma 3 5 5 2 3 2" xfId="32206" xr:uid="{00000000-0005-0000-0000-0000836C0000}"/>
    <cellStyle name="Comma 3 5 5 2 3 3" xfId="54076" xr:uid="{00000000-0005-0000-0000-0000846C0000}"/>
    <cellStyle name="Comma 3 5 5 2 4" xfId="21277" xr:uid="{00000000-0005-0000-0000-0000856C0000}"/>
    <cellStyle name="Comma 3 5 5 2 4 2" xfId="35849" xr:uid="{00000000-0005-0000-0000-0000866C0000}"/>
    <cellStyle name="Comma 3 5 5 2 5" xfId="9260" xr:uid="{00000000-0005-0000-0000-0000876C0000}"/>
    <cellStyle name="Comma 3 5 5 2 6" xfId="23838" xr:uid="{00000000-0005-0000-0000-0000886C0000}"/>
    <cellStyle name="Comma 3 5 5 2 7" xfId="39495" xr:uid="{00000000-0005-0000-0000-0000896C0000}"/>
    <cellStyle name="Comma 3 5 5 2 8" xfId="46787" xr:uid="{00000000-0005-0000-0000-00008A6C0000}"/>
    <cellStyle name="Comma 3 5 5 3" xfId="4879" xr:uid="{00000000-0005-0000-0000-00008B6C0000}"/>
    <cellStyle name="Comma 3 5 5 3 2" xfId="12175" xr:uid="{00000000-0005-0000-0000-00008C6C0000}"/>
    <cellStyle name="Comma 3 5 5 3 2 2" xfId="55903" xr:uid="{00000000-0005-0000-0000-00008D6C0000}"/>
    <cellStyle name="Comma 3 5 5 3 3" xfId="26747" xr:uid="{00000000-0005-0000-0000-00008E6C0000}"/>
    <cellStyle name="Comma 3 5 5 3 4" xfId="41322" xr:uid="{00000000-0005-0000-0000-00008F6C0000}"/>
    <cellStyle name="Comma 3 5 5 3 5" xfId="48614" xr:uid="{00000000-0005-0000-0000-0000906C0000}"/>
    <cellStyle name="Comma 3 5 5 4" xfId="15818" xr:uid="{00000000-0005-0000-0000-0000916C0000}"/>
    <cellStyle name="Comma 3 5 5 4 2" xfId="30390" xr:uid="{00000000-0005-0000-0000-0000926C0000}"/>
    <cellStyle name="Comma 3 5 5 4 3" xfId="52260" xr:uid="{00000000-0005-0000-0000-0000936C0000}"/>
    <cellStyle name="Comma 3 5 5 5" xfId="19461" xr:uid="{00000000-0005-0000-0000-0000946C0000}"/>
    <cellStyle name="Comma 3 5 5 5 2" xfId="34033" xr:uid="{00000000-0005-0000-0000-0000956C0000}"/>
    <cellStyle name="Comma 3 5 5 6" xfId="9259" xr:uid="{00000000-0005-0000-0000-0000966C0000}"/>
    <cellStyle name="Comma 3 5 5 7" xfId="23837" xr:uid="{00000000-0005-0000-0000-0000976C0000}"/>
    <cellStyle name="Comma 3 5 5 8" xfId="37679" xr:uid="{00000000-0005-0000-0000-0000986C0000}"/>
    <cellStyle name="Comma 3 5 5 9" xfId="44971" xr:uid="{00000000-0005-0000-0000-0000996C0000}"/>
    <cellStyle name="Comma 3 5 6" xfId="2107" xr:uid="{00000000-0005-0000-0000-00009A6C0000}"/>
    <cellStyle name="Comma 3 5 6 2" xfId="5787" xr:uid="{00000000-0005-0000-0000-00009B6C0000}"/>
    <cellStyle name="Comma 3 5 6 2 2" xfId="13083" xr:uid="{00000000-0005-0000-0000-00009C6C0000}"/>
    <cellStyle name="Comma 3 5 6 2 2 2" xfId="56811" xr:uid="{00000000-0005-0000-0000-00009D6C0000}"/>
    <cellStyle name="Comma 3 5 6 2 3" xfId="27655" xr:uid="{00000000-0005-0000-0000-00009E6C0000}"/>
    <cellStyle name="Comma 3 5 6 2 4" xfId="42230" xr:uid="{00000000-0005-0000-0000-00009F6C0000}"/>
    <cellStyle name="Comma 3 5 6 2 5" xfId="49522" xr:uid="{00000000-0005-0000-0000-0000A06C0000}"/>
    <cellStyle name="Comma 3 5 6 3" xfId="16726" xr:uid="{00000000-0005-0000-0000-0000A16C0000}"/>
    <cellStyle name="Comma 3 5 6 3 2" xfId="31298" xr:uid="{00000000-0005-0000-0000-0000A26C0000}"/>
    <cellStyle name="Comma 3 5 6 3 3" xfId="53168" xr:uid="{00000000-0005-0000-0000-0000A36C0000}"/>
    <cellStyle name="Comma 3 5 6 4" xfId="20369" xr:uid="{00000000-0005-0000-0000-0000A46C0000}"/>
    <cellStyle name="Comma 3 5 6 4 2" xfId="34941" xr:uid="{00000000-0005-0000-0000-0000A56C0000}"/>
    <cellStyle name="Comma 3 5 6 5" xfId="9261" xr:uid="{00000000-0005-0000-0000-0000A66C0000}"/>
    <cellStyle name="Comma 3 5 6 6" xfId="23839" xr:uid="{00000000-0005-0000-0000-0000A76C0000}"/>
    <cellStyle name="Comma 3 5 6 7" xfId="38587" xr:uid="{00000000-0005-0000-0000-0000A86C0000}"/>
    <cellStyle name="Comma 3 5 6 8" xfId="45879" xr:uid="{00000000-0005-0000-0000-0000A96C0000}"/>
    <cellStyle name="Comma 3 5 7" xfId="3971" xr:uid="{00000000-0005-0000-0000-0000AA6C0000}"/>
    <cellStyle name="Comma 3 5 7 2" xfId="11267" xr:uid="{00000000-0005-0000-0000-0000AB6C0000}"/>
    <cellStyle name="Comma 3 5 7 2 2" xfId="54995" xr:uid="{00000000-0005-0000-0000-0000AC6C0000}"/>
    <cellStyle name="Comma 3 5 7 3" xfId="25839" xr:uid="{00000000-0005-0000-0000-0000AD6C0000}"/>
    <cellStyle name="Comma 3 5 7 4" xfId="40414" xr:uid="{00000000-0005-0000-0000-0000AE6C0000}"/>
    <cellStyle name="Comma 3 5 7 5" xfId="47706" xr:uid="{00000000-0005-0000-0000-0000AF6C0000}"/>
    <cellStyle name="Comma 3 5 8" xfId="14910" xr:uid="{00000000-0005-0000-0000-0000B06C0000}"/>
    <cellStyle name="Comma 3 5 8 2" xfId="29482" xr:uid="{00000000-0005-0000-0000-0000B16C0000}"/>
    <cellStyle name="Comma 3 5 8 3" xfId="51352" xr:uid="{00000000-0005-0000-0000-0000B26C0000}"/>
    <cellStyle name="Comma 3 5 9" xfId="18553" xr:uid="{00000000-0005-0000-0000-0000B36C0000}"/>
    <cellStyle name="Comma 3 5 9 2" xfId="33125" xr:uid="{00000000-0005-0000-0000-0000B46C0000}"/>
    <cellStyle name="Comma 3 6" xfId="330" xr:uid="{00000000-0005-0000-0000-0000B56C0000}"/>
    <cellStyle name="Comma 3 6 10" xfId="23840" xr:uid="{00000000-0005-0000-0000-0000B66C0000}"/>
    <cellStyle name="Comma 3 6 11" xfId="36810" xr:uid="{00000000-0005-0000-0000-0000B76C0000}"/>
    <cellStyle name="Comma 3 6 12" xfId="44102" xr:uid="{00000000-0005-0000-0000-0000B86C0000}"/>
    <cellStyle name="Comma 3 6 2" xfId="557" xr:uid="{00000000-0005-0000-0000-0000B96C0000}"/>
    <cellStyle name="Comma 3 6 2 10" xfId="37037" xr:uid="{00000000-0005-0000-0000-0000BA6C0000}"/>
    <cellStyle name="Comma 3 6 2 11" xfId="44329" xr:uid="{00000000-0005-0000-0000-0000BB6C0000}"/>
    <cellStyle name="Comma 3 6 2 2" xfId="1011" xr:uid="{00000000-0005-0000-0000-0000BC6C0000}"/>
    <cellStyle name="Comma 3 6 2 2 10" xfId="44783" xr:uid="{00000000-0005-0000-0000-0000BD6C0000}"/>
    <cellStyle name="Comma 3 6 2 2 2" xfId="1919" xr:uid="{00000000-0005-0000-0000-0000BE6C0000}"/>
    <cellStyle name="Comma 3 6 2 2 2 2" xfId="3735" xr:uid="{00000000-0005-0000-0000-0000BF6C0000}"/>
    <cellStyle name="Comma 3 6 2 2 2 2 2" xfId="7415" xr:uid="{00000000-0005-0000-0000-0000C06C0000}"/>
    <cellStyle name="Comma 3 6 2 2 2 2 2 2" xfId="14711" xr:uid="{00000000-0005-0000-0000-0000C16C0000}"/>
    <cellStyle name="Comma 3 6 2 2 2 2 2 2 2" xfId="58439" xr:uid="{00000000-0005-0000-0000-0000C26C0000}"/>
    <cellStyle name="Comma 3 6 2 2 2 2 2 3" xfId="29283" xr:uid="{00000000-0005-0000-0000-0000C36C0000}"/>
    <cellStyle name="Comma 3 6 2 2 2 2 2 4" xfId="43858" xr:uid="{00000000-0005-0000-0000-0000C46C0000}"/>
    <cellStyle name="Comma 3 6 2 2 2 2 2 5" xfId="51150" xr:uid="{00000000-0005-0000-0000-0000C56C0000}"/>
    <cellStyle name="Comma 3 6 2 2 2 2 3" xfId="18354" xr:uid="{00000000-0005-0000-0000-0000C66C0000}"/>
    <cellStyle name="Comma 3 6 2 2 2 2 3 2" xfId="32926" xr:uid="{00000000-0005-0000-0000-0000C76C0000}"/>
    <cellStyle name="Comma 3 6 2 2 2 2 3 3" xfId="54796" xr:uid="{00000000-0005-0000-0000-0000C86C0000}"/>
    <cellStyle name="Comma 3 6 2 2 2 2 4" xfId="21997" xr:uid="{00000000-0005-0000-0000-0000C96C0000}"/>
    <cellStyle name="Comma 3 6 2 2 2 2 4 2" xfId="36569" xr:uid="{00000000-0005-0000-0000-0000CA6C0000}"/>
    <cellStyle name="Comma 3 6 2 2 2 2 5" xfId="9266" xr:uid="{00000000-0005-0000-0000-0000CB6C0000}"/>
    <cellStyle name="Comma 3 6 2 2 2 2 6" xfId="23844" xr:uid="{00000000-0005-0000-0000-0000CC6C0000}"/>
    <cellStyle name="Comma 3 6 2 2 2 2 7" xfId="40215" xr:uid="{00000000-0005-0000-0000-0000CD6C0000}"/>
    <cellStyle name="Comma 3 6 2 2 2 2 8" xfId="47507" xr:uid="{00000000-0005-0000-0000-0000CE6C0000}"/>
    <cellStyle name="Comma 3 6 2 2 2 3" xfId="5599" xr:uid="{00000000-0005-0000-0000-0000CF6C0000}"/>
    <cellStyle name="Comma 3 6 2 2 2 3 2" xfId="12895" xr:uid="{00000000-0005-0000-0000-0000D06C0000}"/>
    <cellStyle name="Comma 3 6 2 2 2 3 2 2" xfId="56623" xr:uid="{00000000-0005-0000-0000-0000D16C0000}"/>
    <cellStyle name="Comma 3 6 2 2 2 3 3" xfId="27467" xr:uid="{00000000-0005-0000-0000-0000D26C0000}"/>
    <cellStyle name="Comma 3 6 2 2 2 3 4" xfId="42042" xr:uid="{00000000-0005-0000-0000-0000D36C0000}"/>
    <cellStyle name="Comma 3 6 2 2 2 3 5" xfId="49334" xr:uid="{00000000-0005-0000-0000-0000D46C0000}"/>
    <cellStyle name="Comma 3 6 2 2 2 4" xfId="16538" xr:uid="{00000000-0005-0000-0000-0000D56C0000}"/>
    <cellStyle name="Comma 3 6 2 2 2 4 2" xfId="31110" xr:uid="{00000000-0005-0000-0000-0000D66C0000}"/>
    <cellStyle name="Comma 3 6 2 2 2 4 3" xfId="52980" xr:uid="{00000000-0005-0000-0000-0000D76C0000}"/>
    <cellStyle name="Comma 3 6 2 2 2 5" xfId="20181" xr:uid="{00000000-0005-0000-0000-0000D86C0000}"/>
    <cellStyle name="Comma 3 6 2 2 2 5 2" xfId="34753" xr:uid="{00000000-0005-0000-0000-0000D96C0000}"/>
    <cellStyle name="Comma 3 6 2 2 2 6" xfId="9265" xr:uid="{00000000-0005-0000-0000-0000DA6C0000}"/>
    <cellStyle name="Comma 3 6 2 2 2 7" xfId="23843" xr:uid="{00000000-0005-0000-0000-0000DB6C0000}"/>
    <cellStyle name="Comma 3 6 2 2 2 8" xfId="38399" xr:uid="{00000000-0005-0000-0000-0000DC6C0000}"/>
    <cellStyle name="Comma 3 6 2 2 2 9" xfId="45691" xr:uid="{00000000-0005-0000-0000-0000DD6C0000}"/>
    <cellStyle name="Comma 3 6 2 2 3" xfId="2827" xr:uid="{00000000-0005-0000-0000-0000DE6C0000}"/>
    <cellStyle name="Comma 3 6 2 2 3 2" xfId="6507" xr:uid="{00000000-0005-0000-0000-0000DF6C0000}"/>
    <cellStyle name="Comma 3 6 2 2 3 2 2" xfId="13803" xr:uid="{00000000-0005-0000-0000-0000E06C0000}"/>
    <cellStyle name="Comma 3 6 2 2 3 2 2 2" xfId="57531" xr:uid="{00000000-0005-0000-0000-0000E16C0000}"/>
    <cellStyle name="Comma 3 6 2 2 3 2 3" xfId="28375" xr:uid="{00000000-0005-0000-0000-0000E26C0000}"/>
    <cellStyle name="Comma 3 6 2 2 3 2 4" xfId="42950" xr:uid="{00000000-0005-0000-0000-0000E36C0000}"/>
    <cellStyle name="Comma 3 6 2 2 3 2 5" xfId="50242" xr:uid="{00000000-0005-0000-0000-0000E46C0000}"/>
    <cellStyle name="Comma 3 6 2 2 3 3" xfId="17446" xr:uid="{00000000-0005-0000-0000-0000E56C0000}"/>
    <cellStyle name="Comma 3 6 2 2 3 3 2" xfId="32018" xr:uid="{00000000-0005-0000-0000-0000E66C0000}"/>
    <cellStyle name="Comma 3 6 2 2 3 3 3" xfId="53888" xr:uid="{00000000-0005-0000-0000-0000E76C0000}"/>
    <cellStyle name="Comma 3 6 2 2 3 4" xfId="21089" xr:uid="{00000000-0005-0000-0000-0000E86C0000}"/>
    <cellStyle name="Comma 3 6 2 2 3 4 2" xfId="35661" xr:uid="{00000000-0005-0000-0000-0000E96C0000}"/>
    <cellStyle name="Comma 3 6 2 2 3 5" xfId="9267" xr:uid="{00000000-0005-0000-0000-0000EA6C0000}"/>
    <cellStyle name="Comma 3 6 2 2 3 6" xfId="23845" xr:uid="{00000000-0005-0000-0000-0000EB6C0000}"/>
    <cellStyle name="Comma 3 6 2 2 3 7" xfId="39307" xr:uid="{00000000-0005-0000-0000-0000EC6C0000}"/>
    <cellStyle name="Comma 3 6 2 2 3 8" xfId="46599" xr:uid="{00000000-0005-0000-0000-0000ED6C0000}"/>
    <cellStyle name="Comma 3 6 2 2 4" xfId="4691" xr:uid="{00000000-0005-0000-0000-0000EE6C0000}"/>
    <cellStyle name="Comma 3 6 2 2 4 2" xfId="11987" xr:uid="{00000000-0005-0000-0000-0000EF6C0000}"/>
    <cellStyle name="Comma 3 6 2 2 4 2 2" xfId="55715" xr:uid="{00000000-0005-0000-0000-0000F06C0000}"/>
    <cellStyle name="Comma 3 6 2 2 4 3" xfId="26559" xr:uid="{00000000-0005-0000-0000-0000F16C0000}"/>
    <cellStyle name="Comma 3 6 2 2 4 4" xfId="41134" xr:uid="{00000000-0005-0000-0000-0000F26C0000}"/>
    <cellStyle name="Comma 3 6 2 2 4 5" xfId="48426" xr:uid="{00000000-0005-0000-0000-0000F36C0000}"/>
    <cellStyle name="Comma 3 6 2 2 5" xfId="15630" xr:uid="{00000000-0005-0000-0000-0000F46C0000}"/>
    <cellStyle name="Comma 3 6 2 2 5 2" xfId="30202" xr:uid="{00000000-0005-0000-0000-0000F56C0000}"/>
    <cellStyle name="Comma 3 6 2 2 5 3" xfId="52072" xr:uid="{00000000-0005-0000-0000-0000F66C0000}"/>
    <cellStyle name="Comma 3 6 2 2 6" xfId="19273" xr:uid="{00000000-0005-0000-0000-0000F76C0000}"/>
    <cellStyle name="Comma 3 6 2 2 6 2" xfId="33845" xr:uid="{00000000-0005-0000-0000-0000F86C0000}"/>
    <cellStyle name="Comma 3 6 2 2 7" xfId="9264" xr:uid="{00000000-0005-0000-0000-0000F96C0000}"/>
    <cellStyle name="Comma 3 6 2 2 8" xfId="23842" xr:uid="{00000000-0005-0000-0000-0000FA6C0000}"/>
    <cellStyle name="Comma 3 6 2 2 9" xfId="37491" xr:uid="{00000000-0005-0000-0000-0000FB6C0000}"/>
    <cellStyle name="Comma 3 6 2 3" xfId="1465" xr:uid="{00000000-0005-0000-0000-0000FC6C0000}"/>
    <cellStyle name="Comma 3 6 2 3 2" xfId="3281" xr:uid="{00000000-0005-0000-0000-0000FD6C0000}"/>
    <cellStyle name="Comma 3 6 2 3 2 2" xfId="6961" xr:uid="{00000000-0005-0000-0000-0000FE6C0000}"/>
    <cellStyle name="Comma 3 6 2 3 2 2 2" xfId="14257" xr:uid="{00000000-0005-0000-0000-0000FF6C0000}"/>
    <cellStyle name="Comma 3 6 2 3 2 2 2 2" xfId="57985" xr:uid="{00000000-0005-0000-0000-0000006D0000}"/>
    <cellStyle name="Comma 3 6 2 3 2 2 3" xfId="28829" xr:uid="{00000000-0005-0000-0000-0000016D0000}"/>
    <cellStyle name="Comma 3 6 2 3 2 2 4" xfId="43404" xr:uid="{00000000-0005-0000-0000-0000026D0000}"/>
    <cellStyle name="Comma 3 6 2 3 2 2 5" xfId="50696" xr:uid="{00000000-0005-0000-0000-0000036D0000}"/>
    <cellStyle name="Comma 3 6 2 3 2 3" xfId="17900" xr:uid="{00000000-0005-0000-0000-0000046D0000}"/>
    <cellStyle name="Comma 3 6 2 3 2 3 2" xfId="32472" xr:uid="{00000000-0005-0000-0000-0000056D0000}"/>
    <cellStyle name="Comma 3 6 2 3 2 3 3" xfId="54342" xr:uid="{00000000-0005-0000-0000-0000066D0000}"/>
    <cellStyle name="Comma 3 6 2 3 2 4" xfId="21543" xr:uid="{00000000-0005-0000-0000-0000076D0000}"/>
    <cellStyle name="Comma 3 6 2 3 2 4 2" xfId="36115" xr:uid="{00000000-0005-0000-0000-0000086D0000}"/>
    <cellStyle name="Comma 3 6 2 3 2 5" xfId="9269" xr:uid="{00000000-0005-0000-0000-0000096D0000}"/>
    <cellStyle name="Comma 3 6 2 3 2 6" xfId="23847" xr:uid="{00000000-0005-0000-0000-00000A6D0000}"/>
    <cellStyle name="Comma 3 6 2 3 2 7" xfId="39761" xr:uid="{00000000-0005-0000-0000-00000B6D0000}"/>
    <cellStyle name="Comma 3 6 2 3 2 8" xfId="47053" xr:uid="{00000000-0005-0000-0000-00000C6D0000}"/>
    <cellStyle name="Comma 3 6 2 3 3" xfId="5145" xr:uid="{00000000-0005-0000-0000-00000D6D0000}"/>
    <cellStyle name="Comma 3 6 2 3 3 2" xfId="12441" xr:uid="{00000000-0005-0000-0000-00000E6D0000}"/>
    <cellStyle name="Comma 3 6 2 3 3 2 2" xfId="56169" xr:uid="{00000000-0005-0000-0000-00000F6D0000}"/>
    <cellStyle name="Comma 3 6 2 3 3 3" xfId="27013" xr:uid="{00000000-0005-0000-0000-0000106D0000}"/>
    <cellStyle name="Comma 3 6 2 3 3 4" xfId="41588" xr:uid="{00000000-0005-0000-0000-0000116D0000}"/>
    <cellStyle name="Comma 3 6 2 3 3 5" xfId="48880" xr:uid="{00000000-0005-0000-0000-0000126D0000}"/>
    <cellStyle name="Comma 3 6 2 3 4" xfId="16084" xr:uid="{00000000-0005-0000-0000-0000136D0000}"/>
    <cellStyle name="Comma 3 6 2 3 4 2" xfId="30656" xr:uid="{00000000-0005-0000-0000-0000146D0000}"/>
    <cellStyle name="Comma 3 6 2 3 4 3" xfId="52526" xr:uid="{00000000-0005-0000-0000-0000156D0000}"/>
    <cellStyle name="Comma 3 6 2 3 5" xfId="19727" xr:uid="{00000000-0005-0000-0000-0000166D0000}"/>
    <cellStyle name="Comma 3 6 2 3 5 2" xfId="34299" xr:uid="{00000000-0005-0000-0000-0000176D0000}"/>
    <cellStyle name="Comma 3 6 2 3 6" xfId="9268" xr:uid="{00000000-0005-0000-0000-0000186D0000}"/>
    <cellStyle name="Comma 3 6 2 3 7" xfId="23846" xr:uid="{00000000-0005-0000-0000-0000196D0000}"/>
    <cellStyle name="Comma 3 6 2 3 8" xfId="37945" xr:uid="{00000000-0005-0000-0000-00001A6D0000}"/>
    <cellStyle name="Comma 3 6 2 3 9" xfId="45237" xr:uid="{00000000-0005-0000-0000-00001B6D0000}"/>
    <cellStyle name="Comma 3 6 2 4" xfId="2373" xr:uid="{00000000-0005-0000-0000-00001C6D0000}"/>
    <cellStyle name="Comma 3 6 2 4 2" xfId="6053" xr:uid="{00000000-0005-0000-0000-00001D6D0000}"/>
    <cellStyle name="Comma 3 6 2 4 2 2" xfId="13349" xr:uid="{00000000-0005-0000-0000-00001E6D0000}"/>
    <cellStyle name="Comma 3 6 2 4 2 2 2" xfId="57077" xr:uid="{00000000-0005-0000-0000-00001F6D0000}"/>
    <cellStyle name="Comma 3 6 2 4 2 3" xfId="27921" xr:uid="{00000000-0005-0000-0000-0000206D0000}"/>
    <cellStyle name="Comma 3 6 2 4 2 4" xfId="42496" xr:uid="{00000000-0005-0000-0000-0000216D0000}"/>
    <cellStyle name="Comma 3 6 2 4 2 5" xfId="49788" xr:uid="{00000000-0005-0000-0000-0000226D0000}"/>
    <cellStyle name="Comma 3 6 2 4 3" xfId="16992" xr:uid="{00000000-0005-0000-0000-0000236D0000}"/>
    <cellStyle name="Comma 3 6 2 4 3 2" xfId="31564" xr:uid="{00000000-0005-0000-0000-0000246D0000}"/>
    <cellStyle name="Comma 3 6 2 4 3 3" xfId="53434" xr:uid="{00000000-0005-0000-0000-0000256D0000}"/>
    <cellStyle name="Comma 3 6 2 4 4" xfId="20635" xr:uid="{00000000-0005-0000-0000-0000266D0000}"/>
    <cellStyle name="Comma 3 6 2 4 4 2" xfId="35207" xr:uid="{00000000-0005-0000-0000-0000276D0000}"/>
    <cellStyle name="Comma 3 6 2 4 5" xfId="9270" xr:uid="{00000000-0005-0000-0000-0000286D0000}"/>
    <cellStyle name="Comma 3 6 2 4 6" xfId="23848" xr:uid="{00000000-0005-0000-0000-0000296D0000}"/>
    <cellStyle name="Comma 3 6 2 4 7" xfId="38853" xr:uid="{00000000-0005-0000-0000-00002A6D0000}"/>
    <cellStyle name="Comma 3 6 2 4 8" xfId="46145" xr:uid="{00000000-0005-0000-0000-00002B6D0000}"/>
    <cellStyle name="Comma 3 6 2 5" xfId="4237" xr:uid="{00000000-0005-0000-0000-00002C6D0000}"/>
    <cellStyle name="Comma 3 6 2 5 2" xfId="11533" xr:uid="{00000000-0005-0000-0000-00002D6D0000}"/>
    <cellStyle name="Comma 3 6 2 5 2 2" xfId="55261" xr:uid="{00000000-0005-0000-0000-00002E6D0000}"/>
    <cellStyle name="Comma 3 6 2 5 3" xfId="26105" xr:uid="{00000000-0005-0000-0000-00002F6D0000}"/>
    <cellStyle name="Comma 3 6 2 5 4" xfId="40680" xr:uid="{00000000-0005-0000-0000-0000306D0000}"/>
    <cellStyle name="Comma 3 6 2 5 5" xfId="47972" xr:uid="{00000000-0005-0000-0000-0000316D0000}"/>
    <cellStyle name="Comma 3 6 2 6" xfId="15176" xr:uid="{00000000-0005-0000-0000-0000326D0000}"/>
    <cellStyle name="Comma 3 6 2 6 2" xfId="29748" xr:uid="{00000000-0005-0000-0000-0000336D0000}"/>
    <cellStyle name="Comma 3 6 2 6 3" xfId="51618" xr:uid="{00000000-0005-0000-0000-0000346D0000}"/>
    <cellStyle name="Comma 3 6 2 7" xfId="18819" xr:uid="{00000000-0005-0000-0000-0000356D0000}"/>
    <cellStyle name="Comma 3 6 2 7 2" xfId="33391" xr:uid="{00000000-0005-0000-0000-0000366D0000}"/>
    <cellStyle name="Comma 3 6 2 8" xfId="9263" xr:uid="{00000000-0005-0000-0000-0000376D0000}"/>
    <cellStyle name="Comma 3 6 2 9" xfId="23841" xr:uid="{00000000-0005-0000-0000-0000386D0000}"/>
    <cellStyle name="Comma 3 6 3" xfId="784" xr:uid="{00000000-0005-0000-0000-0000396D0000}"/>
    <cellStyle name="Comma 3 6 3 10" xfId="44556" xr:uid="{00000000-0005-0000-0000-00003A6D0000}"/>
    <cellStyle name="Comma 3 6 3 2" xfId="1692" xr:uid="{00000000-0005-0000-0000-00003B6D0000}"/>
    <cellStyle name="Comma 3 6 3 2 2" xfId="3508" xr:uid="{00000000-0005-0000-0000-00003C6D0000}"/>
    <cellStyle name="Comma 3 6 3 2 2 2" xfId="7188" xr:uid="{00000000-0005-0000-0000-00003D6D0000}"/>
    <cellStyle name="Comma 3 6 3 2 2 2 2" xfId="14484" xr:uid="{00000000-0005-0000-0000-00003E6D0000}"/>
    <cellStyle name="Comma 3 6 3 2 2 2 2 2" xfId="58212" xr:uid="{00000000-0005-0000-0000-00003F6D0000}"/>
    <cellStyle name="Comma 3 6 3 2 2 2 3" xfId="29056" xr:uid="{00000000-0005-0000-0000-0000406D0000}"/>
    <cellStyle name="Comma 3 6 3 2 2 2 4" xfId="43631" xr:uid="{00000000-0005-0000-0000-0000416D0000}"/>
    <cellStyle name="Comma 3 6 3 2 2 2 5" xfId="50923" xr:uid="{00000000-0005-0000-0000-0000426D0000}"/>
    <cellStyle name="Comma 3 6 3 2 2 3" xfId="18127" xr:uid="{00000000-0005-0000-0000-0000436D0000}"/>
    <cellStyle name="Comma 3 6 3 2 2 3 2" xfId="32699" xr:uid="{00000000-0005-0000-0000-0000446D0000}"/>
    <cellStyle name="Comma 3 6 3 2 2 3 3" xfId="54569" xr:uid="{00000000-0005-0000-0000-0000456D0000}"/>
    <cellStyle name="Comma 3 6 3 2 2 4" xfId="21770" xr:uid="{00000000-0005-0000-0000-0000466D0000}"/>
    <cellStyle name="Comma 3 6 3 2 2 4 2" xfId="36342" xr:uid="{00000000-0005-0000-0000-0000476D0000}"/>
    <cellStyle name="Comma 3 6 3 2 2 5" xfId="9273" xr:uid="{00000000-0005-0000-0000-0000486D0000}"/>
    <cellStyle name="Comma 3 6 3 2 2 6" xfId="23851" xr:uid="{00000000-0005-0000-0000-0000496D0000}"/>
    <cellStyle name="Comma 3 6 3 2 2 7" xfId="39988" xr:uid="{00000000-0005-0000-0000-00004A6D0000}"/>
    <cellStyle name="Comma 3 6 3 2 2 8" xfId="47280" xr:uid="{00000000-0005-0000-0000-00004B6D0000}"/>
    <cellStyle name="Comma 3 6 3 2 3" xfId="5372" xr:uid="{00000000-0005-0000-0000-00004C6D0000}"/>
    <cellStyle name="Comma 3 6 3 2 3 2" xfId="12668" xr:uid="{00000000-0005-0000-0000-00004D6D0000}"/>
    <cellStyle name="Comma 3 6 3 2 3 2 2" xfId="56396" xr:uid="{00000000-0005-0000-0000-00004E6D0000}"/>
    <cellStyle name="Comma 3 6 3 2 3 3" xfId="27240" xr:uid="{00000000-0005-0000-0000-00004F6D0000}"/>
    <cellStyle name="Comma 3 6 3 2 3 4" xfId="41815" xr:uid="{00000000-0005-0000-0000-0000506D0000}"/>
    <cellStyle name="Comma 3 6 3 2 3 5" xfId="49107" xr:uid="{00000000-0005-0000-0000-0000516D0000}"/>
    <cellStyle name="Comma 3 6 3 2 4" xfId="16311" xr:uid="{00000000-0005-0000-0000-0000526D0000}"/>
    <cellStyle name="Comma 3 6 3 2 4 2" xfId="30883" xr:uid="{00000000-0005-0000-0000-0000536D0000}"/>
    <cellStyle name="Comma 3 6 3 2 4 3" xfId="52753" xr:uid="{00000000-0005-0000-0000-0000546D0000}"/>
    <cellStyle name="Comma 3 6 3 2 5" xfId="19954" xr:uid="{00000000-0005-0000-0000-0000556D0000}"/>
    <cellStyle name="Comma 3 6 3 2 5 2" xfId="34526" xr:uid="{00000000-0005-0000-0000-0000566D0000}"/>
    <cellStyle name="Comma 3 6 3 2 6" xfId="9272" xr:uid="{00000000-0005-0000-0000-0000576D0000}"/>
    <cellStyle name="Comma 3 6 3 2 7" xfId="23850" xr:uid="{00000000-0005-0000-0000-0000586D0000}"/>
    <cellStyle name="Comma 3 6 3 2 8" xfId="38172" xr:uid="{00000000-0005-0000-0000-0000596D0000}"/>
    <cellStyle name="Comma 3 6 3 2 9" xfId="45464" xr:uid="{00000000-0005-0000-0000-00005A6D0000}"/>
    <cellStyle name="Comma 3 6 3 3" xfId="2600" xr:uid="{00000000-0005-0000-0000-00005B6D0000}"/>
    <cellStyle name="Comma 3 6 3 3 2" xfId="6280" xr:uid="{00000000-0005-0000-0000-00005C6D0000}"/>
    <cellStyle name="Comma 3 6 3 3 2 2" xfId="13576" xr:uid="{00000000-0005-0000-0000-00005D6D0000}"/>
    <cellStyle name="Comma 3 6 3 3 2 2 2" xfId="57304" xr:uid="{00000000-0005-0000-0000-00005E6D0000}"/>
    <cellStyle name="Comma 3 6 3 3 2 3" xfId="28148" xr:uid="{00000000-0005-0000-0000-00005F6D0000}"/>
    <cellStyle name="Comma 3 6 3 3 2 4" xfId="42723" xr:uid="{00000000-0005-0000-0000-0000606D0000}"/>
    <cellStyle name="Comma 3 6 3 3 2 5" xfId="50015" xr:uid="{00000000-0005-0000-0000-0000616D0000}"/>
    <cellStyle name="Comma 3 6 3 3 3" xfId="17219" xr:uid="{00000000-0005-0000-0000-0000626D0000}"/>
    <cellStyle name="Comma 3 6 3 3 3 2" xfId="31791" xr:uid="{00000000-0005-0000-0000-0000636D0000}"/>
    <cellStyle name="Comma 3 6 3 3 3 3" xfId="53661" xr:uid="{00000000-0005-0000-0000-0000646D0000}"/>
    <cellStyle name="Comma 3 6 3 3 4" xfId="20862" xr:uid="{00000000-0005-0000-0000-0000656D0000}"/>
    <cellStyle name="Comma 3 6 3 3 4 2" xfId="35434" xr:uid="{00000000-0005-0000-0000-0000666D0000}"/>
    <cellStyle name="Comma 3 6 3 3 5" xfId="9274" xr:uid="{00000000-0005-0000-0000-0000676D0000}"/>
    <cellStyle name="Comma 3 6 3 3 6" xfId="23852" xr:uid="{00000000-0005-0000-0000-0000686D0000}"/>
    <cellStyle name="Comma 3 6 3 3 7" xfId="39080" xr:uid="{00000000-0005-0000-0000-0000696D0000}"/>
    <cellStyle name="Comma 3 6 3 3 8" xfId="46372" xr:uid="{00000000-0005-0000-0000-00006A6D0000}"/>
    <cellStyle name="Comma 3 6 3 4" xfId="4464" xr:uid="{00000000-0005-0000-0000-00006B6D0000}"/>
    <cellStyle name="Comma 3 6 3 4 2" xfId="11760" xr:uid="{00000000-0005-0000-0000-00006C6D0000}"/>
    <cellStyle name="Comma 3 6 3 4 2 2" xfId="55488" xr:uid="{00000000-0005-0000-0000-00006D6D0000}"/>
    <cellStyle name="Comma 3 6 3 4 3" xfId="26332" xr:uid="{00000000-0005-0000-0000-00006E6D0000}"/>
    <cellStyle name="Comma 3 6 3 4 4" xfId="40907" xr:uid="{00000000-0005-0000-0000-00006F6D0000}"/>
    <cellStyle name="Comma 3 6 3 4 5" xfId="48199" xr:uid="{00000000-0005-0000-0000-0000706D0000}"/>
    <cellStyle name="Comma 3 6 3 5" xfId="15403" xr:uid="{00000000-0005-0000-0000-0000716D0000}"/>
    <cellStyle name="Comma 3 6 3 5 2" xfId="29975" xr:uid="{00000000-0005-0000-0000-0000726D0000}"/>
    <cellStyle name="Comma 3 6 3 5 3" xfId="51845" xr:uid="{00000000-0005-0000-0000-0000736D0000}"/>
    <cellStyle name="Comma 3 6 3 6" xfId="19046" xr:uid="{00000000-0005-0000-0000-0000746D0000}"/>
    <cellStyle name="Comma 3 6 3 6 2" xfId="33618" xr:uid="{00000000-0005-0000-0000-0000756D0000}"/>
    <cellStyle name="Comma 3 6 3 7" xfId="9271" xr:uid="{00000000-0005-0000-0000-0000766D0000}"/>
    <cellStyle name="Comma 3 6 3 8" xfId="23849" xr:uid="{00000000-0005-0000-0000-0000776D0000}"/>
    <cellStyle name="Comma 3 6 3 9" xfId="37264" xr:uid="{00000000-0005-0000-0000-0000786D0000}"/>
    <cellStyle name="Comma 3 6 4" xfId="1238" xr:uid="{00000000-0005-0000-0000-0000796D0000}"/>
    <cellStyle name="Comma 3 6 4 2" xfId="3054" xr:uid="{00000000-0005-0000-0000-00007A6D0000}"/>
    <cellStyle name="Comma 3 6 4 2 2" xfId="6734" xr:uid="{00000000-0005-0000-0000-00007B6D0000}"/>
    <cellStyle name="Comma 3 6 4 2 2 2" xfId="14030" xr:uid="{00000000-0005-0000-0000-00007C6D0000}"/>
    <cellStyle name="Comma 3 6 4 2 2 2 2" xfId="57758" xr:uid="{00000000-0005-0000-0000-00007D6D0000}"/>
    <cellStyle name="Comma 3 6 4 2 2 3" xfId="28602" xr:uid="{00000000-0005-0000-0000-00007E6D0000}"/>
    <cellStyle name="Comma 3 6 4 2 2 4" xfId="43177" xr:uid="{00000000-0005-0000-0000-00007F6D0000}"/>
    <cellStyle name="Comma 3 6 4 2 2 5" xfId="50469" xr:uid="{00000000-0005-0000-0000-0000806D0000}"/>
    <cellStyle name="Comma 3 6 4 2 3" xfId="17673" xr:uid="{00000000-0005-0000-0000-0000816D0000}"/>
    <cellStyle name="Comma 3 6 4 2 3 2" xfId="32245" xr:uid="{00000000-0005-0000-0000-0000826D0000}"/>
    <cellStyle name="Comma 3 6 4 2 3 3" xfId="54115" xr:uid="{00000000-0005-0000-0000-0000836D0000}"/>
    <cellStyle name="Comma 3 6 4 2 4" xfId="21316" xr:uid="{00000000-0005-0000-0000-0000846D0000}"/>
    <cellStyle name="Comma 3 6 4 2 4 2" xfId="35888" xr:uid="{00000000-0005-0000-0000-0000856D0000}"/>
    <cellStyle name="Comma 3 6 4 2 5" xfId="9276" xr:uid="{00000000-0005-0000-0000-0000866D0000}"/>
    <cellStyle name="Comma 3 6 4 2 6" xfId="23854" xr:uid="{00000000-0005-0000-0000-0000876D0000}"/>
    <cellStyle name="Comma 3 6 4 2 7" xfId="39534" xr:uid="{00000000-0005-0000-0000-0000886D0000}"/>
    <cellStyle name="Comma 3 6 4 2 8" xfId="46826" xr:uid="{00000000-0005-0000-0000-0000896D0000}"/>
    <cellStyle name="Comma 3 6 4 3" xfId="4918" xr:uid="{00000000-0005-0000-0000-00008A6D0000}"/>
    <cellStyle name="Comma 3 6 4 3 2" xfId="12214" xr:uid="{00000000-0005-0000-0000-00008B6D0000}"/>
    <cellStyle name="Comma 3 6 4 3 2 2" xfId="55942" xr:uid="{00000000-0005-0000-0000-00008C6D0000}"/>
    <cellStyle name="Comma 3 6 4 3 3" xfId="26786" xr:uid="{00000000-0005-0000-0000-00008D6D0000}"/>
    <cellStyle name="Comma 3 6 4 3 4" xfId="41361" xr:uid="{00000000-0005-0000-0000-00008E6D0000}"/>
    <cellStyle name="Comma 3 6 4 3 5" xfId="48653" xr:uid="{00000000-0005-0000-0000-00008F6D0000}"/>
    <cellStyle name="Comma 3 6 4 4" xfId="15857" xr:uid="{00000000-0005-0000-0000-0000906D0000}"/>
    <cellStyle name="Comma 3 6 4 4 2" xfId="30429" xr:uid="{00000000-0005-0000-0000-0000916D0000}"/>
    <cellStyle name="Comma 3 6 4 4 3" xfId="52299" xr:uid="{00000000-0005-0000-0000-0000926D0000}"/>
    <cellStyle name="Comma 3 6 4 5" xfId="19500" xr:uid="{00000000-0005-0000-0000-0000936D0000}"/>
    <cellStyle name="Comma 3 6 4 5 2" xfId="34072" xr:uid="{00000000-0005-0000-0000-0000946D0000}"/>
    <cellStyle name="Comma 3 6 4 6" xfId="9275" xr:uid="{00000000-0005-0000-0000-0000956D0000}"/>
    <cellStyle name="Comma 3 6 4 7" xfId="23853" xr:uid="{00000000-0005-0000-0000-0000966D0000}"/>
    <cellStyle name="Comma 3 6 4 8" xfId="37718" xr:uid="{00000000-0005-0000-0000-0000976D0000}"/>
    <cellStyle name="Comma 3 6 4 9" xfId="45010" xr:uid="{00000000-0005-0000-0000-0000986D0000}"/>
    <cellStyle name="Comma 3 6 5" xfId="2146" xr:uid="{00000000-0005-0000-0000-0000996D0000}"/>
    <cellStyle name="Comma 3 6 5 2" xfId="5826" xr:uid="{00000000-0005-0000-0000-00009A6D0000}"/>
    <cellStyle name="Comma 3 6 5 2 2" xfId="13122" xr:uid="{00000000-0005-0000-0000-00009B6D0000}"/>
    <cellStyle name="Comma 3 6 5 2 2 2" xfId="56850" xr:uid="{00000000-0005-0000-0000-00009C6D0000}"/>
    <cellStyle name="Comma 3 6 5 2 3" xfId="27694" xr:uid="{00000000-0005-0000-0000-00009D6D0000}"/>
    <cellStyle name="Comma 3 6 5 2 4" xfId="42269" xr:uid="{00000000-0005-0000-0000-00009E6D0000}"/>
    <cellStyle name="Comma 3 6 5 2 5" xfId="49561" xr:uid="{00000000-0005-0000-0000-00009F6D0000}"/>
    <cellStyle name="Comma 3 6 5 3" xfId="16765" xr:uid="{00000000-0005-0000-0000-0000A06D0000}"/>
    <cellStyle name="Comma 3 6 5 3 2" xfId="31337" xr:uid="{00000000-0005-0000-0000-0000A16D0000}"/>
    <cellStyle name="Comma 3 6 5 3 3" xfId="53207" xr:uid="{00000000-0005-0000-0000-0000A26D0000}"/>
    <cellStyle name="Comma 3 6 5 4" xfId="20408" xr:uid="{00000000-0005-0000-0000-0000A36D0000}"/>
    <cellStyle name="Comma 3 6 5 4 2" xfId="34980" xr:uid="{00000000-0005-0000-0000-0000A46D0000}"/>
    <cellStyle name="Comma 3 6 5 5" xfId="9277" xr:uid="{00000000-0005-0000-0000-0000A56D0000}"/>
    <cellStyle name="Comma 3 6 5 6" xfId="23855" xr:uid="{00000000-0005-0000-0000-0000A66D0000}"/>
    <cellStyle name="Comma 3 6 5 7" xfId="38626" xr:uid="{00000000-0005-0000-0000-0000A76D0000}"/>
    <cellStyle name="Comma 3 6 5 8" xfId="45918" xr:uid="{00000000-0005-0000-0000-0000A86D0000}"/>
    <cellStyle name="Comma 3 6 6" xfId="4010" xr:uid="{00000000-0005-0000-0000-0000A96D0000}"/>
    <cellStyle name="Comma 3 6 6 2" xfId="11306" xr:uid="{00000000-0005-0000-0000-0000AA6D0000}"/>
    <cellStyle name="Comma 3 6 6 2 2" xfId="55034" xr:uid="{00000000-0005-0000-0000-0000AB6D0000}"/>
    <cellStyle name="Comma 3 6 6 3" xfId="25878" xr:uid="{00000000-0005-0000-0000-0000AC6D0000}"/>
    <cellStyle name="Comma 3 6 6 4" xfId="40453" xr:uid="{00000000-0005-0000-0000-0000AD6D0000}"/>
    <cellStyle name="Comma 3 6 6 5" xfId="47745" xr:uid="{00000000-0005-0000-0000-0000AE6D0000}"/>
    <cellStyle name="Comma 3 6 7" xfId="14949" xr:uid="{00000000-0005-0000-0000-0000AF6D0000}"/>
    <cellStyle name="Comma 3 6 7 2" xfId="29521" xr:uid="{00000000-0005-0000-0000-0000B06D0000}"/>
    <cellStyle name="Comma 3 6 7 3" xfId="51391" xr:uid="{00000000-0005-0000-0000-0000B16D0000}"/>
    <cellStyle name="Comma 3 6 8" xfId="18592" xr:uid="{00000000-0005-0000-0000-0000B26D0000}"/>
    <cellStyle name="Comma 3 6 8 2" xfId="33164" xr:uid="{00000000-0005-0000-0000-0000B36D0000}"/>
    <cellStyle name="Comma 3 6 9" xfId="9262" xr:uid="{00000000-0005-0000-0000-0000B46D0000}"/>
    <cellStyle name="Comma 3 7" xfId="444" xr:uid="{00000000-0005-0000-0000-0000B56D0000}"/>
    <cellStyle name="Comma 3 7 10" xfId="36924" xr:uid="{00000000-0005-0000-0000-0000B66D0000}"/>
    <cellStyle name="Comma 3 7 11" xfId="44216" xr:uid="{00000000-0005-0000-0000-0000B76D0000}"/>
    <cellStyle name="Comma 3 7 2" xfId="898" xr:uid="{00000000-0005-0000-0000-0000B86D0000}"/>
    <cellStyle name="Comma 3 7 2 10" xfId="44670" xr:uid="{00000000-0005-0000-0000-0000B96D0000}"/>
    <cellStyle name="Comma 3 7 2 2" xfId="1806" xr:uid="{00000000-0005-0000-0000-0000BA6D0000}"/>
    <cellStyle name="Comma 3 7 2 2 2" xfId="3622" xr:uid="{00000000-0005-0000-0000-0000BB6D0000}"/>
    <cellStyle name="Comma 3 7 2 2 2 2" xfId="7302" xr:uid="{00000000-0005-0000-0000-0000BC6D0000}"/>
    <cellStyle name="Comma 3 7 2 2 2 2 2" xfId="14598" xr:uid="{00000000-0005-0000-0000-0000BD6D0000}"/>
    <cellStyle name="Comma 3 7 2 2 2 2 2 2" xfId="58326" xr:uid="{00000000-0005-0000-0000-0000BE6D0000}"/>
    <cellStyle name="Comma 3 7 2 2 2 2 3" xfId="29170" xr:uid="{00000000-0005-0000-0000-0000BF6D0000}"/>
    <cellStyle name="Comma 3 7 2 2 2 2 4" xfId="43745" xr:uid="{00000000-0005-0000-0000-0000C06D0000}"/>
    <cellStyle name="Comma 3 7 2 2 2 2 5" xfId="51037" xr:uid="{00000000-0005-0000-0000-0000C16D0000}"/>
    <cellStyle name="Comma 3 7 2 2 2 3" xfId="18241" xr:uid="{00000000-0005-0000-0000-0000C26D0000}"/>
    <cellStyle name="Comma 3 7 2 2 2 3 2" xfId="32813" xr:uid="{00000000-0005-0000-0000-0000C36D0000}"/>
    <cellStyle name="Comma 3 7 2 2 2 3 3" xfId="54683" xr:uid="{00000000-0005-0000-0000-0000C46D0000}"/>
    <cellStyle name="Comma 3 7 2 2 2 4" xfId="21884" xr:uid="{00000000-0005-0000-0000-0000C56D0000}"/>
    <cellStyle name="Comma 3 7 2 2 2 4 2" xfId="36456" xr:uid="{00000000-0005-0000-0000-0000C66D0000}"/>
    <cellStyle name="Comma 3 7 2 2 2 5" xfId="9281" xr:uid="{00000000-0005-0000-0000-0000C76D0000}"/>
    <cellStyle name="Comma 3 7 2 2 2 6" xfId="23859" xr:uid="{00000000-0005-0000-0000-0000C86D0000}"/>
    <cellStyle name="Comma 3 7 2 2 2 7" xfId="40102" xr:uid="{00000000-0005-0000-0000-0000C96D0000}"/>
    <cellStyle name="Comma 3 7 2 2 2 8" xfId="47394" xr:uid="{00000000-0005-0000-0000-0000CA6D0000}"/>
    <cellStyle name="Comma 3 7 2 2 3" xfId="5486" xr:uid="{00000000-0005-0000-0000-0000CB6D0000}"/>
    <cellStyle name="Comma 3 7 2 2 3 2" xfId="12782" xr:uid="{00000000-0005-0000-0000-0000CC6D0000}"/>
    <cellStyle name="Comma 3 7 2 2 3 2 2" xfId="56510" xr:uid="{00000000-0005-0000-0000-0000CD6D0000}"/>
    <cellStyle name="Comma 3 7 2 2 3 3" xfId="27354" xr:uid="{00000000-0005-0000-0000-0000CE6D0000}"/>
    <cellStyle name="Comma 3 7 2 2 3 4" xfId="41929" xr:uid="{00000000-0005-0000-0000-0000CF6D0000}"/>
    <cellStyle name="Comma 3 7 2 2 3 5" xfId="49221" xr:uid="{00000000-0005-0000-0000-0000D06D0000}"/>
    <cellStyle name="Comma 3 7 2 2 4" xfId="16425" xr:uid="{00000000-0005-0000-0000-0000D16D0000}"/>
    <cellStyle name="Comma 3 7 2 2 4 2" xfId="30997" xr:uid="{00000000-0005-0000-0000-0000D26D0000}"/>
    <cellStyle name="Comma 3 7 2 2 4 3" xfId="52867" xr:uid="{00000000-0005-0000-0000-0000D36D0000}"/>
    <cellStyle name="Comma 3 7 2 2 5" xfId="20068" xr:uid="{00000000-0005-0000-0000-0000D46D0000}"/>
    <cellStyle name="Comma 3 7 2 2 5 2" xfId="34640" xr:uid="{00000000-0005-0000-0000-0000D56D0000}"/>
    <cellStyle name="Comma 3 7 2 2 6" xfId="9280" xr:uid="{00000000-0005-0000-0000-0000D66D0000}"/>
    <cellStyle name="Comma 3 7 2 2 7" xfId="23858" xr:uid="{00000000-0005-0000-0000-0000D76D0000}"/>
    <cellStyle name="Comma 3 7 2 2 8" xfId="38286" xr:uid="{00000000-0005-0000-0000-0000D86D0000}"/>
    <cellStyle name="Comma 3 7 2 2 9" xfId="45578" xr:uid="{00000000-0005-0000-0000-0000D96D0000}"/>
    <cellStyle name="Comma 3 7 2 3" xfId="2714" xr:uid="{00000000-0005-0000-0000-0000DA6D0000}"/>
    <cellStyle name="Comma 3 7 2 3 2" xfId="6394" xr:uid="{00000000-0005-0000-0000-0000DB6D0000}"/>
    <cellStyle name="Comma 3 7 2 3 2 2" xfId="13690" xr:uid="{00000000-0005-0000-0000-0000DC6D0000}"/>
    <cellStyle name="Comma 3 7 2 3 2 2 2" xfId="57418" xr:uid="{00000000-0005-0000-0000-0000DD6D0000}"/>
    <cellStyle name="Comma 3 7 2 3 2 3" xfId="28262" xr:uid="{00000000-0005-0000-0000-0000DE6D0000}"/>
    <cellStyle name="Comma 3 7 2 3 2 4" xfId="42837" xr:uid="{00000000-0005-0000-0000-0000DF6D0000}"/>
    <cellStyle name="Comma 3 7 2 3 2 5" xfId="50129" xr:uid="{00000000-0005-0000-0000-0000E06D0000}"/>
    <cellStyle name="Comma 3 7 2 3 3" xfId="17333" xr:uid="{00000000-0005-0000-0000-0000E16D0000}"/>
    <cellStyle name="Comma 3 7 2 3 3 2" xfId="31905" xr:uid="{00000000-0005-0000-0000-0000E26D0000}"/>
    <cellStyle name="Comma 3 7 2 3 3 3" xfId="53775" xr:uid="{00000000-0005-0000-0000-0000E36D0000}"/>
    <cellStyle name="Comma 3 7 2 3 4" xfId="20976" xr:uid="{00000000-0005-0000-0000-0000E46D0000}"/>
    <cellStyle name="Comma 3 7 2 3 4 2" xfId="35548" xr:uid="{00000000-0005-0000-0000-0000E56D0000}"/>
    <cellStyle name="Comma 3 7 2 3 5" xfId="9282" xr:uid="{00000000-0005-0000-0000-0000E66D0000}"/>
    <cellStyle name="Comma 3 7 2 3 6" xfId="23860" xr:uid="{00000000-0005-0000-0000-0000E76D0000}"/>
    <cellStyle name="Comma 3 7 2 3 7" xfId="39194" xr:uid="{00000000-0005-0000-0000-0000E86D0000}"/>
    <cellStyle name="Comma 3 7 2 3 8" xfId="46486" xr:uid="{00000000-0005-0000-0000-0000E96D0000}"/>
    <cellStyle name="Comma 3 7 2 4" xfId="4578" xr:uid="{00000000-0005-0000-0000-0000EA6D0000}"/>
    <cellStyle name="Comma 3 7 2 4 2" xfId="11874" xr:uid="{00000000-0005-0000-0000-0000EB6D0000}"/>
    <cellStyle name="Comma 3 7 2 4 2 2" xfId="55602" xr:uid="{00000000-0005-0000-0000-0000EC6D0000}"/>
    <cellStyle name="Comma 3 7 2 4 3" xfId="26446" xr:uid="{00000000-0005-0000-0000-0000ED6D0000}"/>
    <cellStyle name="Comma 3 7 2 4 4" xfId="41021" xr:uid="{00000000-0005-0000-0000-0000EE6D0000}"/>
    <cellStyle name="Comma 3 7 2 4 5" xfId="48313" xr:uid="{00000000-0005-0000-0000-0000EF6D0000}"/>
    <cellStyle name="Comma 3 7 2 5" xfId="15517" xr:uid="{00000000-0005-0000-0000-0000F06D0000}"/>
    <cellStyle name="Comma 3 7 2 5 2" xfId="30089" xr:uid="{00000000-0005-0000-0000-0000F16D0000}"/>
    <cellStyle name="Comma 3 7 2 5 3" xfId="51959" xr:uid="{00000000-0005-0000-0000-0000F26D0000}"/>
    <cellStyle name="Comma 3 7 2 6" xfId="19160" xr:uid="{00000000-0005-0000-0000-0000F36D0000}"/>
    <cellStyle name="Comma 3 7 2 6 2" xfId="33732" xr:uid="{00000000-0005-0000-0000-0000F46D0000}"/>
    <cellStyle name="Comma 3 7 2 7" xfId="9279" xr:uid="{00000000-0005-0000-0000-0000F56D0000}"/>
    <cellStyle name="Comma 3 7 2 8" xfId="23857" xr:uid="{00000000-0005-0000-0000-0000F66D0000}"/>
    <cellStyle name="Comma 3 7 2 9" xfId="37378" xr:uid="{00000000-0005-0000-0000-0000F76D0000}"/>
    <cellStyle name="Comma 3 7 3" xfId="1352" xr:uid="{00000000-0005-0000-0000-0000F86D0000}"/>
    <cellStyle name="Comma 3 7 3 2" xfId="3168" xr:uid="{00000000-0005-0000-0000-0000F96D0000}"/>
    <cellStyle name="Comma 3 7 3 2 2" xfId="6848" xr:uid="{00000000-0005-0000-0000-0000FA6D0000}"/>
    <cellStyle name="Comma 3 7 3 2 2 2" xfId="14144" xr:uid="{00000000-0005-0000-0000-0000FB6D0000}"/>
    <cellStyle name="Comma 3 7 3 2 2 2 2" xfId="57872" xr:uid="{00000000-0005-0000-0000-0000FC6D0000}"/>
    <cellStyle name="Comma 3 7 3 2 2 3" xfId="28716" xr:uid="{00000000-0005-0000-0000-0000FD6D0000}"/>
    <cellStyle name="Comma 3 7 3 2 2 4" xfId="43291" xr:uid="{00000000-0005-0000-0000-0000FE6D0000}"/>
    <cellStyle name="Comma 3 7 3 2 2 5" xfId="50583" xr:uid="{00000000-0005-0000-0000-0000FF6D0000}"/>
    <cellStyle name="Comma 3 7 3 2 3" xfId="17787" xr:uid="{00000000-0005-0000-0000-0000006E0000}"/>
    <cellStyle name="Comma 3 7 3 2 3 2" xfId="32359" xr:uid="{00000000-0005-0000-0000-0000016E0000}"/>
    <cellStyle name="Comma 3 7 3 2 3 3" xfId="54229" xr:uid="{00000000-0005-0000-0000-0000026E0000}"/>
    <cellStyle name="Comma 3 7 3 2 4" xfId="21430" xr:uid="{00000000-0005-0000-0000-0000036E0000}"/>
    <cellStyle name="Comma 3 7 3 2 4 2" xfId="36002" xr:uid="{00000000-0005-0000-0000-0000046E0000}"/>
    <cellStyle name="Comma 3 7 3 2 5" xfId="9284" xr:uid="{00000000-0005-0000-0000-0000056E0000}"/>
    <cellStyle name="Comma 3 7 3 2 6" xfId="23862" xr:uid="{00000000-0005-0000-0000-0000066E0000}"/>
    <cellStyle name="Comma 3 7 3 2 7" xfId="39648" xr:uid="{00000000-0005-0000-0000-0000076E0000}"/>
    <cellStyle name="Comma 3 7 3 2 8" xfId="46940" xr:uid="{00000000-0005-0000-0000-0000086E0000}"/>
    <cellStyle name="Comma 3 7 3 3" xfId="5032" xr:uid="{00000000-0005-0000-0000-0000096E0000}"/>
    <cellStyle name="Comma 3 7 3 3 2" xfId="12328" xr:uid="{00000000-0005-0000-0000-00000A6E0000}"/>
    <cellStyle name="Comma 3 7 3 3 2 2" xfId="56056" xr:uid="{00000000-0005-0000-0000-00000B6E0000}"/>
    <cellStyle name="Comma 3 7 3 3 3" xfId="26900" xr:uid="{00000000-0005-0000-0000-00000C6E0000}"/>
    <cellStyle name="Comma 3 7 3 3 4" xfId="41475" xr:uid="{00000000-0005-0000-0000-00000D6E0000}"/>
    <cellStyle name="Comma 3 7 3 3 5" xfId="48767" xr:uid="{00000000-0005-0000-0000-00000E6E0000}"/>
    <cellStyle name="Comma 3 7 3 4" xfId="15971" xr:uid="{00000000-0005-0000-0000-00000F6E0000}"/>
    <cellStyle name="Comma 3 7 3 4 2" xfId="30543" xr:uid="{00000000-0005-0000-0000-0000106E0000}"/>
    <cellStyle name="Comma 3 7 3 4 3" xfId="52413" xr:uid="{00000000-0005-0000-0000-0000116E0000}"/>
    <cellStyle name="Comma 3 7 3 5" xfId="19614" xr:uid="{00000000-0005-0000-0000-0000126E0000}"/>
    <cellStyle name="Comma 3 7 3 5 2" xfId="34186" xr:uid="{00000000-0005-0000-0000-0000136E0000}"/>
    <cellStyle name="Comma 3 7 3 6" xfId="9283" xr:uid="{00000000-0005-0000-0000-0000146E0000}"/>
    <cellStyle name="Comma 3 7 3 7" xfId="23861" xr:uid="{00000000-0005-0000-0000-0000156E0000}"/>
    <cellStyle name="Comma 3 7 3 8" xfId="37832" xr:uid="{00000000-0005-0000-0000-0000166E0000}"/>
    <cellStyle name="Comma 3 7 3 9" xfId="45124" xr:uid="{00000000-0005-0000-0000-0000176E0000}"/>
    <cellStyle name="Comma 3 7 4" xfId="2260" xr:uid="{00000000-0005-0000-0000-0000186E0000}"/>
    <cellStyle name="Comma 3 7 4 2" xfId="5940" xr:uid="{00000000-0005-0000-0000-0000196E0000}"/>
    <cellStyle name="Comma 3 7 4 2 2" xfId="13236" xr:uid="{00000000-0005-0000-0000-00001A6E0000}"/>
    <cellStyle name="Comma 3 7 4 2 2 2" xfId="56964" xr:uid="{00000000-0005-0000-0000-00001B6E0000}"/>
    <cellStyle name="Comma 3 7 4 2 3" xfId="27808" xr:uid="{00000000-0005-0000-0000-00001C6E0000}"/>
    <cellStyle name="Comma 3 7 4 2 4" xfId="42383" xr:uid="{00000000-0005-0000-0000-00001D6E0000}"/>
    <cellStyle name="Comma 3 7 4 2 5" xfId="49675" xr:uid="{00000000-0005-0000-0000-00001E6E0000}"/>
    <cellStyle name="Comma 3 7 4 3" xfId="16879" xr:uid="{00000000-0005-0000-0000-00001F6E0000}"/>
    <cellStyle name="Comma 3 7 4 3 2" xfId="31451" xr:uid="{00000000-0005-0000-0000-0000206E0000}"/>
    <cellStyle name="Comma 3 7 4 3 3" xfId="53321" xr:uid="{00000000-0005-0000-0000-0000216E0000}"/>
    <cellStyle name="Comma 3 7 4 4" xfId="20522" xr:uid="{00000000-0005-0000-0000-0000226E0000}"/>
    <cellStyle name="Comma 3 7 4 4 2" xfId="35094" xr:uid="{00000000-0005-0000-0000-0000236E0000}"/>
    <cellStyle name="Comma 3 7 4 5" xfId="9285" xr:uid="{00000000-0005-0000-0000-0000246E0000}"/>
    <cellStyle name="Comma 3 7 4 6" xfId="23863" xr:uid="{00000000-0005-0000-0000-0000256E0000}"/>
    <cellStyle name="Comma 3 7 4 7" xfId="38740" xr:uid="{00000000-0005-0000-0000-0000266E0000}"/>
    <cellStyle name="Comma 3 7 4 8" xfId="46032" xr:uid="{00000000-0005-0000-0000-0000276E0000}"/>
    <cellStyle name="Comma 3 7 5" xfId="4124" xr:uid="{00000000-0005-0000-0000-0000286E0000}"/>
    <cellStyle name="Comma 3 7 5 2" xfId="11420" xr:uid="{00000000-0005-0000-0000-0000296E0000}"/>
    <cellStyle name="Comma 3 7 5 2 2" xfId="55148" xr:uid="{00000000-0005-0000-0000-00002A6E0000}"/>
    <cellStyle name="Comma 3 7 5 3" xfId="25992" xr:uid="{00000000-0005-0000-0000-00002B6E0000}"/>
    <cellStyle name="Comma 3 7 5 4" xfId="40567" xr:uid="{00000000-0005-0000-0000-00002C6E0000}"/>
    <cellStyle name="Comma 3 7 5 5" xfId="47859" xr:uid="{00000000-0005-0000-0000-00002D6E0000}"/>
    <cellStyle name="Comma 3 7 6" xfId="15063" xr:uid="{00000000-0005-0000-0000-00002E6E0000}"/>
    <cellStyle name="Comma 3 7 6 2" xfId="29635" xr:uid="{00000000-0005-0000-0000-00002F6E0000}"/>
    <cellStyle name="Comma 3 7 6 3" xfId="51505" xr:uid="{00000000-0005-0000-0000-0000306E0000}"/>
    <cellStyle name="Comma 3 7 7" xfId="18706" xr:uid="{00000000-0005-0000-0000-0000316E0000}"/>
    <cellStyle name="Comma 3 7 7 2" xfId="33278" xr:uid="{00000000-0005-0000-0000-0000326E0000}"/>
    <cellStyle name="Comma 3 7 8" xfId="9278" xr:uid="{00000000-0005-0000-0000-0000336E0000}"/>
    <cellStyle name="Comma 3 7 9" xfId="23856" xr:uid="{00000000-0005-0000-0000-0000346E0000}"/>
    <cellStyle name="Comma 3 8" xfId="671" xr:uid="{00000000-0005-0000-0000-0000356E0000}"/>
    <cellStyle name="Comma 3 8 10" xfId="44443" xr:uid="{00000000-0005-0000-0000-0000366E0000}"/>
    <cellStyle name="Comma 3 8 2" xfId="1579" xr:uid="{00000000-0005-0000-0000-0000376E0000}"/>
    <cellStyle name="Comma 3 8 2 2" xfId="3395" xr:uid="{00000000-0005-0000-0000-0000386E0000}"/>
    <cellStyle name="Comma 3 8 2 2 2" xfId="7075" xr:uid="{00000000-0005-0000-0000-0000396E0000}"/>
    <cellStyle name="Comma 3 8 2 2 2 2" xfId="14371" xr:uid="{00000000-0005-0000-0000-00003A6E0000}"/>
    <cellStyle name="Comma 3 8 2 2 2 2 2" xfId="58099" xr:uid="{00000000-0005-0000-0000-00003B6E0000}"/>
    <cellStyle name="Comma 3 8 2 2 2 3" xfId="28943" xr:uid="{00000000-0005-0000-0000-00003C6E0000}"/>
    <cellStyle name="Comma 3 8 2 2 2 4" xfId="43518" xr:uid="{00000000-0005-0000-0000-00003D6E0000}"/>
    <cellStyle name="Comma 3 8 2 2 2 5" xfId="50810" xr:uid="{00000000-0005-0000-0000-00003E6E0000}"/>
    <cellStyle name="Comma 3 8 2 2 3" xfId="18014" xr:uid="{00000000-0005-0000-0000-00003F6E0000}"/>
    <cellStyle name="Comma 3 8 2 2 3 2" xfId="32586" xr:uid="{00000000-0005-0000-0000-0000406E0000}"/>
    <cellStyle name="Comma 3 8 2 2 3 3" xfId="54456" xr:uid="{00000000-0005-0000-0000-0000416E0000}"/>
    <cellStyle name="Comma 3 8 2 2 4" xfId="21657" xr:uid="{00000000-0005-0000-0000-0000426E0000}"/>
    <cellStyle name="Comma 3 8 2 2 4 2" xfId="36229" xr:uid="{00000000-0005-0000-0000-0000436E0000}"/>
    <cellStyle name="Comma 3 8 2 2 5" xfId="9288" xr:uid="{00000000-0005-0000-0000-0000446E0000}"/>
    <cellStyle name="Comma 3 8 2 2 6" xfId="23866" xr:uid="{00000000-0005-0000-0000-0000456E0000}"/>
    <cellStyle name="Comma 3 8 2 2 7" xfId="39875" xr:uid="{00000000-0005-0000-0000-0000466E0000}"/>
    <cellStyle name="Comma 3 8 2 2 8" xfId="47167" xr:uid="{00000000-0005-0000-0000-0000476E0000}"/>
    <cellStyle name="Comma 3 8 2 3" xfId="5259" xr:uid="{00000000-0005-0000-0000-0000486E0000}"/>
    <cellStyle name="Comma 3 8 2 3 2" xfId="12555" xr:uid="{00000000-0005-0000-0000-0000496E0000}"/>
    <cellStyle name="Comma 3 8 2 3 2 2" xfId="56283" xr:uid="{00000000-0005-0000-0000-00004A6E0000}"/>
    <cellStyle name="Comma 3 8 2 3 3" xfId="27127" xr:uid="{00000000-0005-0000-0000-00004B6E0000}"/>
    <cellStyle name="Comma 3 8 2 3 4" xfId="41702" xr:uid="{00000000-0005-0000-0000-00004C6E0000}"/>
    <cellStyle name="Comma 3 8 2 3 5" xfId="48994" xr:uid="{00000000-0005-0000-0000-00004D6E0000}"/>
    <cellStyle name="Comma 3 8 2 4" xfId="16198" xr:uid="{00000000-0005-0000-0000-00004E6E0000}"/>
    <cellStyle name="Comma 3 8 2 4 2" xfId="30770" xr:uid="{00000000-0005-0000-0000-00004F6E0000}"/>
    <cellStyle name="Comma 3 8 2 4 3" xfId="52640" xr:uid="{00000000-0005-0000-0000-0000506E0000}"/>
    <cellStyle name="Comma 3 8 2 5" xfId="19841" xr:uid="{00000000-0005-0000-0000-0000516E0000}"/>
    <cellStyle name="Comma 3 8 2 5 2" xfId="34413" xr:uid="{00000000-0005-0000-0000-0000526E0000}"/>
    <cellStyle name="Comma 3 8 2 6" xfId="9287" xr:uid="{00000000-0005-0000-0000-0000536E0000}"/>
    <cellStyle name="Comma 3 8 2 7" xfId="23865" xr:uid="{00000000-0005-0000-0000-0000546E0000}"/>
    <cellStyle name="Comma 3 8 2 8" xfId="38059" xr:uid="{00000000-0005-0000-0000-0000556E0000}"/>
    <cellStyle name="Comma 3 8 2 9" xfId="45351" xr:uid="{00000000-0005-0000-0000-0000566E0000}"/>
    <cellStyle name="Comma 3 8 3" xfId="2487" xr:uid="{00000000-0005-0000-0000-0000576E0000}"/>
    <cellStyle name="Comma 3 8 3 2" xfId="6167" xr:uid="{00000000-0005-0000-0000-0000586E0000}"/>
    <cellStyle name="Comma 3 8 3 2 2" xfId="13463" xr:uid="{00000000-0005-0000-0000-0000596E0000}"/>
    <cellStyle name="Comma 3 8 3 2 2 2" xfId="57191" xr:uid="{00000000-0005-0000-0000-00005A6E0000}"/>
    <cellStyle name="Comma 3 8 3 2 3" xfId="28035" xr:uid="{00000000-0005-0000-0000-00005B6E0000}"/>
    <cellStyle name="Comma 3 8 3 2 4" xfId="42610" xr:uid="{00000000-0005-0000-0000-00005C6E0000}"/>
    <cellStyle name="Comma 3 8 3 2 5" xfId="49902" xr:uid="{00000000-0005-0000-0000-00005D6E0000}"/>
    <cellStyle name="Comma 3 8 3 3" xfId="17106" xr:uid="{00000000-0005-0000-0000-00005E6E0000}"/>
    <cellStyle name="Comma 3 8 3 3 2" xfId="31678" xr:uid="{00000000-0005-0000-0000-00005F6E0000}"/>
    <cellStyle name="Comma 3 8 3 3 3" xfId="53548" xr:uid="{00000000-0005-0000-0000-0000606E0000}"/>
    <cellStyle name="Comma 3 8 3 4" xfId="20749" xr:uid="{00000000-0005-0000-0000-0000616E0000}"/>
    <cellStyle name="Comma 3 8 3 4 2" xfId="35321" xr:uid="{00000000-0005-0000-0000-0000626E0000}"/>
    <cellStyle name="Comma 3 8 3 5" xfId="9289" xr:uid="{00000000-0005-0000-0000-0000636E0000}"/>
    <cellStyle name="Comma 3 8 3 6" xfId="23867" xr:uid="{00000000-0005-0000-0000-0000646E0000}"/>
    <cellStyle name="Comma 3 8 3 7" xfId="38967" xr:uid="{00000000-0005-0000-0000-0000656E0000}"/>
    <cellStyle name="Comma 3 8 3 8" xfId="46259" xr:uid="{00000000-0005-0000-0000-0000666E0000}"/>
    <cellStyle name="Comma 3 8 4" xfId="4351" xr:uid="{00000000-0005-0000-0000-0000676E0000}"/>
    <cellStyle name="Comma 3 8 4 2" xfId="11647" xr:uid="{00000000-0005-0000-0000-0000686E0000}"/>
    <cellStyle name="Comma 3 8 4 2 2" xfId="55375" xr:uid="{00000000-0005-0000-0000-0000696E0000}"/>
    <cellStyle name="Comma 3 8 4 3" xfId="26219" xr:uid="{00000000-0005-0000-0000-00006A6E0000}"/>
    <cellStyle name="Comma 3 8 4 4" xfId="40794" xr:uid="{00000000-0005-0000-0000-00006B6E0000}"/>
    <cellStyle name="Comma 3 8 4 5" xfId="48086" xr:uid="{00000000-0005-0000-0000-00006C6E0000}"/>
    <cellStyle name="Comma 3 8 5" xfId="15290" xr:uid="{00000000-0005-0000-0000-00006D6E0000}"/>
    <cellStyle name="Comma 3 8 5 2" xfId="29862" xr:uid="{00000000-0005-0000-0000-00006E6E0000}"/>
    <cellStyle name="Comma 3 8 5 3" xfId="51732" xr:uid="{00000000-0005-0000-0000-00006F6E0000}"/>
    <cellStyle name="Comma 3 8 6" xfId="18933" xr:uid="{00000000-0005-0000-0000-0000706E0000}"/>
    <cellStyle name="Comma 3 8 6 2" xfId="33505" xr:uid="{00000000-0005-0000-0000-0000716E0000}"/>
    <cellStyle name="Comma 3 8 7" xfId="9286" xr:uid="{00000000-0005-0000-0000-0000726E0000}"/>
    <cellStyle name="Comma 3 8 8" xfId="23864" xr:uid="{00000000-0005-0000-0000-0000736E0000}"/>
    <cellStyle name="Comma 3 8 9" xfId="37151" xr:uid="{00000000-0005-0000-0000-0000746E0000}"/>
    <cellStyle name="Comma 3 9" xfId="1125" xr:uid="{00000000-0005-0000-0000-0000756E0000}"/>
    <cellStyle name="Comma 3 9 2" xfId="2941" xr:uid="{00000000-0005-0000-0000-0000766E0000}"/>
    <cellStyle name="Comma 3 9 2 2" xfId="6621" xr:uid="{00000000-0005-0000-0000-0000776E0000}"/>
    <cellStyle name="Comma 3 9 2 2 2" xfId="13917" xr:uid="{00000000-0005-0000-0000-0000786E0000}"/>
    <cellStyle name="Comma 3 9 2 2 2 2" xfId="57645" xr:uid="{00000000-0005-0000-0000-0000796E0000}"/>
    <cellStyle name="Comma 3 9 2 2 3" xfId="28489" xr:uid="{00000000-0005-0000-0000-00007A6E0000}"/>
    <cellStyle name="Comma 3 9 2 2 4" xfId="43064" xr:uid="{00000000-0005-0000-0000-00007B6E0000}"/>
    <cellStyle name="Comma 3 9 2 2 5" xfId="50356" xr:uid="{00000000-0005-0000-0000-00007C6E0000}"/>
    <cellStyle name="Comma 3 9 2 3" xfId="17560" xr:uid="{00000000-0005-0000-0000-00007D6E0000}"/>
    <cellStyle name="Comma 3 9 2 3 2" xfId="32132" xr:uid="{00000000-0005-0000-0000-00007E6E0000}"/>
    <cellStyle name="Comma 3 9 2 3 3" xfId="54002" xr:uid="{00000000-0005-0000-0000-00007F6E0000}"/>
    <cellStyle name="Comma 3 9 2 4" xfId="21203" xr:uid="{00000000-0005-0000-0000-0000806E0000}"/>
    <cellStyle name="Comma 3 9 2 4 2" xfId="35775" xr:uid="{00000000-0005-0000-0000-0000816E0000}"/>
    <cellStyle name="Comma 3 9 2 5" xfId="9291" xr:uid="{00000000-0005-0000-0000-0000826E0000}"/>
    <cellStyle name="Comma 3 9 2 6" xfId="23869" xr:uid="{00000000-0005-0000-0000-0000836E0000}"/>
    <cellStyle name="Comma 3 9 2 7" xfId="39421" xr:uid="{00000000-0005-0000-0000-0000846E0000}"/>
    <cellStyle name="Comma 3 9 2 8" xfId="46713" xr:uid="{00000000-0005-0000-0000-0000856E0000}"/>
    <cellStyle name="Comma 3 9 3" xfId="4805" xr:uid="{00000000-0005-0000-0000-0000866E0000}"/>
    <cellStyle name="Comma 3 9 3 2" xfId="12101" xr:uid="{00000000-0005-0000-0000-0000876E0000}"/>
    <cellStyle name="Comma 3 9 3 2 2" xfId="55829" xr:uid="{00000000-0005-0000-0000-0000886E0000}"/>
    <cellStyle name="Comma 3 9 3 3" xfId="26673" xr:uid="{00000000-0005-0000-0000-0000896E0000}"/>
    <cellStyle name="Comma 3 9 3 4" xfId="41248" xr:uid="{00000000-0005-0000-0000-00008A6E0000}"/>
    <cellStyle name="Comma 3 9 3 5" xfId="48540" xr:uid="{00000000-0005-0000-0000-00008B6E0000}"/>
    <cellStyle name="Comma 3 9 4" xfId="15744" xr:uid="{00000000-0005-0000-0000-00008C6E0000}"/>
    <cellStyle name="Comma 3 9 4 2" xfId="30316" xr:uid="{00000000-0005-0000-0000-00008D6E0000}"/>
    <cellStyle name="Comma 3 9 4 3" xfId="52186" xr:uid="{00000000-0005-0000-0000-00008E6E0000}"/>
    <cellStyle name="Comma 3 9 5" xfId="19387" xr:uid="{00000000-0005-0000-0000-00008F6E0000}"/>
    <cellStyle name="Comma 3 9 5 2" xfId="33959" xr:uid="{00000000-0005-0000-0000-0000906E0000}"/>
    <cellStyle name="Comma 3 9 6" xfId="9290" xr:uid="{00000000-0005-0000-0000-0000916E0000}"/>
    <cellStyle name="Comma 3 9 7" xfId="23868" xr:uid="{00000000-0005-0000-0000-0000926E0000}"/>
    <cellStyle name="Comma 3 9 8" xfId="37605" xr:uid="{00000000-0005-0000-0000-0000936E0000}"/>
    <cellStyle name="Comma 3 9 9" xfId="44897" xr:uid="{00000000-0005-0000-0000-0000946E0000}"/>
    <cellStyle name="Comma 30" xfId="228" xr:uid="{00000000-0005-0000-0000-0000956E0000}"/>
    <cellStyle name="Comma 30 10" xfId="9292" xr:uid="{00000000-0005-0000-0000-0000966E0000}"/>
    <cellStyle name="Comma 30 11" xfId="23870" xr:uid="{00000000-0005-0000-0000-0000976E0000}"/>
    <cellStyle name="Comma 30 12" xfId="36724" xr:uid="{00000000-0005-0000-0000-0000986E0000}"/>
    <cellStyle name="Comma 30 13" xfId="44016" xr:uid="{00000000-0005-0000-0000-0000996E0000}"/>
    <cellStyle name="Comma 30 2" xfId="357" xr:uid="{00000000-0005-0000-0000-00009A6E0000}"/>
    <cellStyle name="Comma 30 2 10" xfId="23871" xr:uid="{00000000-0005-0000-0000-00009B6E0000}"/>
    <cellStyle name="Comma 30 2 11" xfId="36837" xr:uid="{00000000-0005-0000-0000-00009C6E0000}"/>
    <cellStyle name="Comma 30 2 12" xfId="44129" xr:uid="{00000000-0005-0000-0000-00009D6E0000}"/>
    <cellStyle name="Comma 30 2 2" xfId="584" xr:uid="{00000000-0005-0000-0000-00009E6E0000}"/>
    <cellStyle name="Comma 30 2 2 10" xfId="37064" xr:uid="{00000000-0005-0000-0000-00009F6E0000}"/>
    <cellStyle name="Comma 30 2 2 11" xfId="44356" xr:uid="{00000000-0005-0000-0000-0000A06E0000}"/>
    <cellStyle name="Comma 30 2 2 2" xfId="1038" xr:uid="{00000000-0005-0000-0000-0000A16E0000}"/>
    <cellStyle name="Comma 30 2 2 2 10" xfId="44810" xr:uid="{00000000-0005-0000-0000-0000A26E0000}"/>
    <cellStyle name="Comma 30 2 2 2 2" xfId="1946" xr:uid="{00000000-0005-0000-0000-0000A36E0000}"/>
    <cellStyle name="Comma 30 2 2 2 2 2" xfId="3762" xr:uid="{00000000-0005-0000-0000-0000A46E0000}"/>
    <cellStyle name="Comma 30 2 2 2 2 2 2" xfId="7442" xr:uid="{00000000-0005-0000-0000-0000A56E0000}"/>
    <cellStyle name="Comma 30 2 2 2 2 2 2 2" xfId="14738" xr:uid="{00000000-0005-0000-0000-0000A66E0000}"/>
    <cellStyle name="Comma 30 2 2 2 2 2 2 2 2" xfId="58466" xr:uid="{00000000-0005-0000-0000-0000A76E0000}"/>
    <cellStyle name="Comma 30 2 2 2 2 2 2 3" xfId="29310" xr:uid="{00000000-0005-0000-0000-0000A86E0000}"/>
    <cellStyle name="Comma 30 2 2 2 2 2 2 4" xfId="43885" xr:uid="{00000000-0005-0000-0000-0000A96E0000}"/>
    <cellStyle name="Comma 30 2 2 2 2 2 2 5" xfId="51177" xr:uid="{00000000-0005-0000-0000-0000AA6E0000}"/>
    <cellStyle name="Comma 30 2 2 2 2 2 3" xfId="18381" xr:uid="{00000000-0005-0000-0000-0000AB6E0000}"/>
    <cellStyle name="Comma 30 2 2 2 2 2 3 2" xfId="32953" xr:uid="{00000000-0005-0000-0000-0000AC6E0000}"/>
    <cellStyle name="Comma 30 2 2 2 2 2 3 3" xfId="54823" xr:uid="{00000000-0005-0000-0000-0000AD6E0000}"/>
    <cellStyle name="Comma 30 2 2 2 2 2 4" xfId="22024" xr:uid="{00000000-0005-0000-0000-0000AE6E0000}"/>
    <cellStyle name="Comma 30 2 2 2 2 2 4 2" xfId="36596" xr:uid="{00000000-0005-0000-0000-0000AF6E0000}"/>
    <cellStyle name="Comma 30 2 2 2 2 2 5" xfId="9297" xr:uid="{00000000-0005-0000-0000-0000B06E0000}"/>
    <cellStyle name="Comma 30 2 2 2 2 2 6" xfId="23875" xr:uid="{00000000-0005-0000-0000-0000B16E0000}"/>
    <cellStyle name="Comma 30 2 2 2 2 2 7" xfId="40242" xr:uid="{00000000-0005-0000-0000-0000B26E0000}"/>
    <cellStyle name="Comma 30 2 2 2 2 2 8" xfId="47534" xr:uid="{00000000-0005-0000-0000-0000B36E0000}"/>
    <cellStyle name="Comma 30 2 2 2 2 3" xfId="5626" xr:uid="{00000000-0005-0000-0000-0000B46E0000}"/>
    <cellStyle name="Comma 30 2 2 2 2 3 2" xfId="12922" xr:uid="{00000000-0005-0000-0000-0000B56E0000}"/>
    <cellStyle name="Comma 30 2 2 2 2 3 2 2" xfId="56650" xr:uid="{00000000-0005-0000-0000-0000B66E0000}"/>
    <cellStyle name="Comma 30 2 2 2 2 3 3" xfId="27494" xr:uid="{00000000-0005-0000-0000-0000B76E0000}"/>
    <cellStyle name="Comma 30 2 2 2 2 3 4" xfId="42069" xr:uid="{00000000-0005-0000-0000-0000B86E0000}"/>
    <cellStyle name="Comma 30 2 2 2 2 3 5" xfId="49361" xr:uid="{00000000-0005-0000-0000-0000B96E0000}"/>
    <cellStyle name="Comma 30 2 2 2 2 4" xfId="16565" xr:uid="{00000000-0005-0000-0000-0000BA6E0000}"/>
    <cellStyle name="Comma 30 2 2 2 2 4 2" xfId="31137" xr:uid="{00000000-0005-0000-0000-0000BB6E0000}"/>
    <cellStyle name="Comma 30 2 2 2 2 4 3" xfId="53007" xr:uid="{00000000-0005-0000-0000-0000BC6E0000}"/>
    <cellStyle name="Comma 30 2 2 2 2 5" xfId="20208" xr:uid="{00000000-0005-0000-0000-0000BD6E0000}"/>
    <cellStyle name="Comma 30 2 2 2 2 5 2" xfId="34780" xr:uid="{00000000-0005-0000-0000-0000BE6E0000}"/>
    <cellStyle name="Comma 30 2 2 2 2 6" xfId="9296" xr:uid="{00000000-0005-0000-0000-0000BF6E0000}"/>
    <cellStyle name="Comma 30 2 2 2 2 7" xfId="23874" xr:uid="{00000000-0005-0000-0000-0000C06E0000}"/>
    <cellStyle name="Comma 30 2 2 2 2 8" xfId="38426" xr:uid="{00000000-0005-0000-0000-0000C16E0000}"/>
    <cellStyle name="Comma 30 2 2 2 2 9" xfId="45718" xr:uid="{00000000-0005-0000-0000-0000C26E0000}"/>
    <cellStyle name="Comma 30 2 2 2 3" xfId="2854" xr:uid="{00000000-0005-0000-0000-0000C36E0000}"/>
    <cellStyle name="Comma 30 2 2 2 3 2" xfId="6534" xr:uid="{00000000-0005-0000-0000-0000C46E0000}"/>
    <cellStyle name="Comma 30 2 2 2 3 2 2" xfId="13830" xr:uid="{00000000-0005-0000-0000-0000C56E0000}"/>
    <cellStyle name="Comma 30 2 2 2 3 2 2 2" xfId="57558" xr:uid="{00000000-0005-0000-0000-0000C66E0000}"/>
    <cellStyle name="Comma 30 2 2 2 3 2 3" xfId="28402" xr:uid="{00000000-0005-0000-0000-0000C76E0000}"/>
    <cellStyle name="Comma 30 2 2 2 3 2 4" xfId="42977" xr:uid="{00000000-0005-0000-0000-0000C86E0000}"/>
    <cellStyle name="Comma 30 2 2 2 3 2 5" xfId="50269" xr:uid="{00000000-0005-0000-0000-0000C96E0000}"/>
    <cellStyle name="Comma 30 2 2 2 3 3" xfId="17473" xr:uid="{00000000-0005-0000-0000-0000CA6E0000}"/>
    <cellStyle name="Comma 30 2 2 2 3 3 2" xfId="32045" xr:uid="{00000000-0005-0000-0000-0000CB6E0000}"/>
    <cellStyle name="Comma 30 2 2 2 3 3 3" xfId="53915" xr:uid="{00000000-0005-0000-0000-0000CC6E0000}"/>
    <cellStyle name="Comma 30 2 2 2 3 4" xfId="21116" xr:uid="{00000000-0005-0000-0000-0000CD6E0000}"/>
    <cellStyle name="Comma 30 2 2 2 3 4 2" xfId="35688" xr:uid="{00000000-0005-0000-0000-0000CE6E0000}"/>
    <cellStyle name="Comma 30 2 2 2 3 5" xfId="9298" xr:uid="{00000000-0005-0000-0000-0000CF6E0000}"/>
    <cellStyle name="Comma 30 2 2 2 3 6" xfId="23876" xr:uid="{00000000-0005-0000-0000-0000D06E0000}"/>
    <cellStyle name="Comma 30 2 2 2 3 7" xfId="39334" xr:uid="{00000000-0005-0000-0000-0000D16E0000}"/>
    <cellStyle name="Comma 30 2 2 2 3 8" xfId="46626" xr:uid="{00000000-0005-0000-0000-0000D26E0000}"/>
    <cellStyle name="Comma 30 2 2 2 4" xfId="4718" xr:uid="{00000000-0005-0000-0000-0000D36E0000}"/>
    <cellStyle name="Comma 30 2 2 2 4 2" xfId="12014" xr:uid="{00000000-0005-0000-0000-0000D46E0000}"/>
    <cellStyle name="Comma 30 2 2 2 4 2 2" xfId="55742" xr:uid="{00000000-0005-0000-0000-0000D56E0000}"/>
    <cellStyle name="Comma 30 2 2 2 4 3" xfId="26586" xr:uid="{00000000-0005-0000-0000-0000D66E0000}"/>
    <cellStyle name="Comma 30 2 2 2 4 4" xfId="41161" xr:uid="{00000000-0005-0000-0000-0000D76E0000}"/>
    <cellStyle name="Comma 30 2 2 2 4 5" xfId="48453" xr:uid="{00000000-0005-0000-0000-0000D86E0000}"/>
    <cellStyle name="Comma 30 2 2 2 5" xfId="15657" xr:uid="{00000000-0005-0000-0000-0000D96E0000}"/>
    <cellStyle name="Comma 30 2 2 2 5 2" xfId="30229" xr:uid="{00000000-0005-0000-0000-0000DA6E0000}"/>
    <cellStyle name="Comma 30 2 2 2 5 3" xfId="52099" xr:uid="{00000000-0005-0000-0000-0000DB6E0000}"/>
    <cellStyle name="Comma 30 2 2 2 6" xfId="19300" xr:uid="{00000000-0005-0000-0000-0000DC6E0000}"/>
    <cellStyle name="Comma 30 2 2 2 6 2" xfId="33872" xr:uid="{00000000-0005-0000-0000-0000DD6E0000}"/>
    <cellStyle name="Comma 30 2 2 2 7" xfId="9295" xr:uid="{00000000-0005-0000-0000-0000DE6E0000}"/>
    <cellStyle name="Comma 30 2 2 2 8" xfId="23873" xr:uid="{00000000-0005-0000-0000-0000DF6E0000}"/>
    <cellStyle name="Comma 30 2 2 2 9" xfId="37518" xr:uid="{00000000-0005-0000-0000-0000E06E0000}"/>
    <cellStyle name="Comma 30 2 2 3" xfId="1492" xr:uid="{00000000-0005-0000-0000-0000E16E0000}"/>
    <cellStyle name="Comma 30 2 2 3 2" xfId="3308" xr:uid="{00000000-0005-0000-0000-0000E26E0000}"/>
    <cellStyle name="Comma 30 2 2 3 2 2" xfId="6988" xr:uid="{00000000-0005-0000-0000-0000E36E0000}"/>
    <cellStyle name="Comma 30 2 2 3 2 2 2" xfId="14284" xr:uid="{00000000-0005-0000-0000-0000E46E0000}"/>
    <cellStyle name="Comma 30 2 2 3 2 2 2 2" xfId="58012" xr:uid="{00000000-0005-0000-0000-0000E56E0000}"/>
    <cellStyle name="Comma 30 2 2 3 2 2 3" xfId="28856" xr:uid="{00000000-0005-0000-0000-0000E66E0000}"/>
    <cellStyle name="Comma 30 2 2 3 2 2 4" xfId="43431" xr:uid="{00000000-0005-0000-0000-0000E76E0000}"/>
    <cellStyle name="Comma 30 2 2 3 2 2 5" xfId="50723" xr:uid="{00000000-0005-0000-0000-0000E86E0000}"/>
    <cellStyle name="Comma 30 2 2 3 2 3" xfId="17927" xr:uid="{00000000-0005-0000-0000-0000E96E0000}"/>
    <cellStyle name="Comma 30 2 2 3 2 3 2" xfId="32499" xr:uid="{00000000-0005-0000-0000-0000EA6E0000}"/>
    <cellStyle name="Comma 30 2 2 3 2 3 3" xfId="54369" xr:uid="{00000000-0005-0000-0000-0000EB6E0000}"/>
    <cellStyle name="Comma 30 2 2 3 2 4" xfId="21570" xr:uid="{00000000-0005-0000-0000-0000EC6E0000}"/>
    <cellStyle name="Comma 30 2 2 3 2 4 2" xfId="36142" xr:uid="{00000000-0005-0000-0000-0000ED6E0000}"/>
    <cellStyle name="Comma 30 2 2 3 2 5" xfId="9300" xr:uid="{00000000-0005-0000-0000-0000EE6E0000}"/>
    <cellStyle name="Comma 30 2 2 3 2 6" xfId="23878" xr:uid="{00000000-0005-0000-0000-0000EF6E0000}"/>
    <cellStyle name="Comma 30 2 2 3 2 7" xfId="39788" xr:uid="{00000000-0005-0000-0000-0000F06E0000}"/>
    <cellStyle name="Comma 30 2 2 3 2 8" xfId="47080" xr:uid="{00000000-0005-0000-0000-0000F16E0000}"/>
    <cellStyle name="Comma 30 2 2 3 3" xfId="5172" xr:uid="{00000000-0005-0000-0000-0000F26E0000}"/>
    <cellStyle name="Comma 30 2 2 3 3 2" xfId="12468" xr:uid="{00000000-0005-0000-0000-0000F36E0000}"/>
    <cellStyle name="Comma 30 2 2 3 3 2 2" xfId="56196" xr:uid="{00000000-0005-0000-0000-0000F46E0000}"/>
    <cellStyle name="Comma 30 2 2 3 3 3" xfId="27040" xr:uid="{00000000-0005-0000-0000-0000F56E0000}"/>
    <cellStyle name="Comma 30 2 2 3 3 4" xfId="41615" xr:uid="{00000000-0005-0000-0000-0000F66E0000}"/>
    <cellStyle name="Comma 30 2 2 3 3 5" xfId="48907" xr:uid="{00000000-0005-0000-0000-0000F76E0000}"/>
    <cellStyle name="Comma 30 2 2 3 4" xfId="16111" xr:uid="{00000000-0005-0000-0000-0000F86E0000}"/>
    <cellStyle name="Comma 30 2 2 3 4 2" xfId="30683" xr:uid="{00000000-0005-0000-0000-0000F96E0000}"/>
    <cellStyle name="Comma 30 2 2 3 4 3" xfId="52553" xr:uid="{00000000-0005-0000-0000-0000FA6E0000}"/>
    <cellStyle name="Comma 30 2 2 3 5" xfId="19754" xr:uid="{00000000-0005-0000-0000-0000FB6E0000}"/>
    <cellStyle name="Comma 30 2 2 3 5 2" xfId="34326" xr:uid="{00000000-0005-0000-0000-0000FC6E0000}"/>
    <cellStyle name="Comma 30 2 2 3 6" xfId="9299" xr:uid="{00000000-0005-0000-0000-0000FD6E0000}"/>
    <cellStyle name="Comma 30 2 2 3 7" xfId="23877" xr:uid="{00000000-0005-0000-0000-0000FE6E0000}"/>
    <cellStyle name="Comma 30 2 2 3 8" xfId="37972" xr:uid="{00000000-0005-0000-0000-0000FF6E0000}"/>
    <cellStyle name="Comma 30 2 2 3 9" xfId="45264" xr:uid="{00000000-0005-0000-0000-0000006F0000}"/>
    <cellStyle name="Comma 30 2 2 4" xfId="2400" xr:uid="{00000000-0005-0000-0000-0000016F0000}"/>
    <cellStyle name="Comma 30 2 2 4 2" xfId="6080" xr:uid="{00000000-0005-0000-0000-0000026F0000}"/>
    <cellStyle name="Comma 30 2 2 4 2 2" xfId="13376" xr:uid="{00000000-0005-0000-0000-0000036F0000}"/>
    <cellStyle name="Comma 30 2 2 4 2 2 2" xfId="57104" xr:uid="{00000000-0005-0000-0000-0000046F0000}"/>
    <cellStyle name="Comma 30 2 2 4 2 3" xfId="27948" xr:uid="{00000000-0005-0000-0000-0000056F0000}"/>
    <cellStyle name="Comma 30 2 2 4 2 4" xfId="42523" xr:uid="{00000000-0005-0000-0000-0000066F0000}"/>
    <cellStyle name="Comma 30 2 2 4 2 5" xfId="49815" xr:uid="{00000000-0005-0000-0000-0000076F0000}"/>
    <cellStyle name="Comma 30 2 2 4 3" xfId="17019" xr:uid="{00000000-0005-0000-0000-0000086F0000}"/>
    <cellStyle name="Comma 30 2 2 4 3 2" xfId="31591" xr:uid="{00000000-0005-0000-0000-0000096F0000}"/>
    <cellStyle name="Comma 30 2 2 4 3 3" xfId="53461" xr:uid="{00000000-0005-0000-0000-00000A6F0000}"/>
    <cellStyle name="Comma 30 2 2 4 4" xfId="20662" xr:uid="{00000000-0005-0000-0000-00000B6F0000}"/>
    <cellStyle name="Comma 30 2 2 4 4 2" xfId="35234" xr:uid="{00000000-0005-0000-0000-00000C6F0000}"/>
    <cellStyle name="Comma 30 2 2 4 5" xfId="9301" xr:uid="{00000000-0005-0000-0000-00000D6F0000}"/>
    <cellStyle name="Comma 30 2 2 4 6" xfId="23879" xr:uid="{00000000-0005-0000-0000-00000E6F0000}"/>
    <cellStyle name="Comma 30 2 2 4 7" xfId="38880" xr:uid="{00000000-0005-0000-0000-00000F6F0000}"/>
    <cellStyle name="Comma 30 2 2 4 8" xfId="46172" xr:uid="{00000000-0005-0000-0000-0000106F0000}"/>
    <cellStyle name="Comma 30 2 2 5" xfId="4264" xr:uid="{00000000-0005-0000-0000-0000116F0000}"/>
    <cellStyle name="Comma 30 2 2 5 2" xfId="11560" xr:uid="{00000000-0005-0000-0000-0000126F0000}"/>
    <cellStyle name="Comma 30 2 2 5 2 2" xfId="55288" xr:uid="{00000000-0005-0000-0000-0000136F0000}"/>
    <cellStyle name="Comma 30 2 2 5 3" xfId="26132" xr:uid="{00000000-0005-0000-0000-0000146F0000}"/>
    <cellStyle name="Comma 30 2 2 5 4" xfId="40707" xr:uid="{00000000-0005-0000-0000-0000156F0000}"/>
    <cellStyle name="Comma 30 2 2 5 5" xfId="47999" xr:uid="{00000000-0005-0000-0000-0000166F0000}"/>
    <cellStyle name="Comma 30 2 2 6" xfId="15203" xr:uid="{00000000-0005-0000-0000-0000176F0000}"/>
    <cellStyle name="Comma 30 2 2 6 2" xfId="29775" xr:uid="{00000000-0005-0000-0000-0000186F0000}"/>
    <cellStyle name="Comma 30 2 2 6 3" xfId="51645" xr:uid="{00000000-0005-0000-0000-0000196F0000}"/>
    <cellStyle name="Comma 30 2 2 7" xfId="18846" xr:uid="{00000000-0005-0000-0000-00001A6F0000}"/>
    <cellStyle name="Comma 30 2 2 7 2" xfId="33418" xr:uid="{00000000-0005-0000-0000-00001B6F0000}"/>
    <cellStyle name="Comma 30 2 2 8" xfId="9294" xr:uid="{00000000-0005-0000-0000-00001C6F0000}"/>
    <cellStyle name="Comma 30 2 2 9" xfId="23872" xr:uid="{00000000-0005-0000-0000-00001D6F0000}"/>
    <cellStyle name="Comma 30 2 3" xfId="811" xr:uid="{00000000-0005-0000-0000-00001E6F0000}"/>
    <cellStyle name="Comma 30 2 3 10" xfId="44583" xr:uid="{00000000-0005-0000-0000-00001F6F0000}"/>
    <cellStyle name="Comma 30 2 3 2" xfId="1719" xr:uid="{00000000-0005-0000-0000-0000206F0000}"/>
    <cellStyle name="Comma 30 2 3 2 2" xfId="3535" xr:uid="{00000000-0005-0000-0000-0000216F0000}"/>
    <cellStyle name="Comma 30 2 3 2 2 2" xfId="7215" xr:uid="{00000000-0005-0000-0000-0000226F0000}"/>
    <cellStyle name="Comma 30 2 3 2 2 2 2" xfId="14511" xr:uid="{00000000-0005-0000-0000-0000236F0000}"/>
    <cellStyle name="Comma 30 2 3 2 2 2 2 2" xfId="58239" xr:uid="{00000000-0005-0000-0000-0000246F0000}"/>
    <cellStyle name="Comma 30 2 3 2 2 2 3" xfId="29083" xr:uid="{00000000-0005-0000-0000-0000256F0000}"/>
    <cellStyle name="Comma 30 2 3 2 2 2 4" xfId="43658" xr:uid="{00000000-0005-0000-0000-0000266F0000}"/>
    <cellStyle name="Comma 30 2 3 2 2 2 5" xfId="50950" xr:uid="{00000000-0005-0000-0000-0000276F0000}"/>
    <cellStyle name="Comma 30 2 3 2 2 3" xfId="18154" xr:uid="{00000000-0005-0000-0000-0000286F0000}"/>
    <cellStyle name="Comma 30 2 3 2 2 3 2" xfId="32726" xr:uid="{00000000-0005-0000-0000-0000296F0000}"/>
    <cellStyle name="Comma 30 2 3 2 2 3 3" xfId="54596" xr:uid="{00000000-0005-0000-0000-00002A6F0000}"/>
    <cellStyle name="Comma 30 2 3 2 2 4" xfId="21797" xr:uid="{00000000-0005-0000-0000-00002B6F0000}"/>
    <cellStyle name="Comma 30 2 3 2 2 4 2" xfId="36369" xr:uid="{00000000-0005-0000-0000-00002C6F0000}"/>
    <cellStyle name="Comma 30 2 3 2 2 5" xfId="9304" xr:uid="{00000000-0005-0000-0000-00002D6F0000}"/>
    <cellStyle name="Comma 30 2 3 2 2 6" xfId="23882" xr:uid="{00000000-0005-0000-0000-00002E6F0000}"/>
    <cellStyle name="Comma 30 2 3 2 2 7" xfId="40015" xr:uid="{00000000-0005-0000-0000-00002F6F0000}"/>
    <cellStyle name="Comma 30 2 3 2 2 8" xfId="47307" xr:uid="{00000000-0005-0000-0000-0000306F0000}"/>
    <cellStyle name="Comma 30 2 3 2 3" xfId="5399" xr:uid="{00000000-0005-0000-0000-0000316F0000}"/>
    <cellStyle name="Comma 30 2 3 2 3 2" xfId="12695" xr:uid="{00000000-0005-0000-0000-0000326F0000}"/>
    <cellStyle name="Comma 30 2 3 2 3 2 2" xfId="56423" xr:uid="{00000000-0005-0000-0000-0000336F0000}"/>
    <cellStyle name="Comma 30 2 3 2 3 3" xfId="27267" xr:uid="{00000000-0005-0000-0000-0000346F0000}"/>
    <cellStyle name="Comma 30 2 3 2 3 4" xfId="41842" xr:uid="{00000000-0005-0000-0000-0000356F0000}"/>
    <cellStyle name="Comma 30 2 3 2 3 5" xfId="49134" xr:uid="{00000000-0005-0000-0000-0000366F0000}"/>
    <cellStyle name="Comma 30 2 3 2 4" xfId="16338" xr:uid="{00000000-0005-0000-0000-0000376F0000}"/>
    <cellStyle name="Comma 30 2 3 2 4 2" xfId="30910" xr:uid="{00000000-0005-0000-0000-0000386F0000}"/>
    <cellStyle name="Comma 30 2 3 2 4 3" xfId="52780" xr:uid="{00000000-0005-0000-0000-0000396F0000}"/>
    <cellStyle name="Comma 30 2 3 2 5" xfId="19981" xr:uid="{00000000-0005-0000-0000-00003A6F0000}"/>
    <cellStyle name="Comma 30 2 3 2 5 2" xfId="34553" xr:uid="{00000000-0005-0000-0000-00003B6F0000}"/>
    <cellStyle name="Comma 30 2 3 2 6" xfId="9303" xr:uid="{00000000-0005-0000-0000-00003C6F0000}"/>
    <cellStyle name="Comma 30 2 3 2 7" xfId="23881" xr:uid="{00000000-0005-0000-0000-00003D6F0000}"/>
    <cellStyle name="Comma 30 2 3 2 8" xfId="38199" xr:uid="{00000000-0005-0000-0000-00003E6F0000}"/>
    <cellStyle name="Comma 30 2 3 2 9" xfId="45491" xr:uid="{00000000-0005-0000-0000-00003F6F0000}"/>
    <cellStyle name="Comma 30 2 3 3" xfId="2627" xr:uid="{00000000-0005-0000-0000-0000406F0000}"/>
    <cellStyle name="Comma 30 2 3 3 2" xfId="6307" xr:uid="{00000000-0005-0000-0000-0000416F0000}"/>
    <cellStyle name="Comma 30 2 3 3 2 2" xfId="13603" xr:uid="{00000000-0005-0000-0000-0000426F0000}"/>
    <cellStyle name="Comma 30 2 3 3 2 2 2" xfId="57331" xr:uid="{00000000-0005-0000-0000-0000436F0000}"/>
    <cellStyle name="Comma 30 2 3 3 2 3" xfId="28175" xr:uid="{00000000-0005-0000-0000-0000446F0000}"/>
    <cellStyle name="Comma 30 2 3 3 2 4" xfId="42750" xr:uid="{00000000-0005-0000-0000-0000456F0000}"/>
    <cellStyle name="Comma 30 2 3 3 2 5" xfId="50042" xr:uid="{00000000-0005-0000-0000-0000466F0000}"/>
    <cellStyle name="Comma 30 2 3 3 3" xfId="17246" xr:uid="{00000000-0005-0000-0000-0000476F0000}"/>
    <cellStyle name="Comma 30 2 3 3 3 2" xfId="31818" xr:uid="{00000000-0005-0000-0000-0000486F0000}"/>
    <cellStyle name="Comma 30 2 3 3 3 3" xfId="53688" xr:uid="{00000000-0005-0000-0000-0000496F0000}"/>
    <cellStyle name="Comma 30 2 3 3 4" xfId="20889" xr:uid="{00000000-0005-0000-0000-00004A6F0000}"/>
    <cellStyle name="Comma 30 2 3 3 4 2" xfId="35461" xr:uid="{00000000-0005-0000-0000-00004B6F0000}"/>
    <cellStyle name="Comma 30 2 3 3 5" xfId="9305" xr:uid="{00000000-0005-0000-0000-00004C6F0000}"/>
    <cellStyle name="Comma 30 2 3 3 6" xfId="23883" xr:uid="{00000000-0005-0000-0000-00004D6F0000}"/>
    <cellStyle name="Comma 30 2 3 3 7" xfId="39107" xr:uid="{00000000-0005-0000-0000-00004E6F0000}"/>
    <cellStyle name="Comma 30 2 3 3 8" xfId="46399" xr:uid="{00000000-0005-0000-0000-00004F6F0000}"/>
    <cellStyle name="Comma 30 2 3 4" xfId="4491" xr:uid="{00000000-0005-0000-0000-0000506F0000}"/>
    <cellStyle name="Comma 30 2 3 4 2" xfId="11787" xr:uid="{00000000-0005-0000-0000-0000516F0000}"/>
    <cellStyle name="Comma 30 2 3 4 2 2" xfId="55515" xr:uid="{00000000-0005-0000-0000-0000526F0000}"/>
    <cellStyle name="Comma 30 2 3 4 3" xfId="26359" xr:uid="{00000000-0005-0000-0000-0000536F0000}"/>
    <cellStyle name="Comma 30 2 3 4 4" xfId="40934" xr:uid="{00000000-0005-0000-0000-0000546F0000}"/>
    <cellStyle name="Comma 30 2 3 4 5" xfId="48226" xr:uid="{00000000-0005-0000-0000-0000556F0000}"/>
    <cellStyle name="Comma 30 2 3 5" xfId="15430" xr:uid="{00000000-0005-0000-0000-0000566F0000}"/>
    <cellStyle name="Comma 30 2 3 5 2" xfId="30002" xr:uid="{00000000-0005-0000-0000-0000576F0000}"/>
    <cellStyle name="Comma 30 2 3 5 3" xfId="51872" xr:uid="{00000000-0005-0000-0000-0000586F0000}"/>
    <cellStyle name="Comma 30 2 3 6" xfId="19073" xr:uid="{00000000-0005-0000-0000-0000596F0000}"/>
    <cellStyle name="Comma 30 2 3 6 2" xfId="33645" xr:uid="{00000000-0005-0000-0000-00005A6F0000}"/>
    <cellStyle name="Comma 30 2 3 7" xfId="9302" xr:uid="{00000000-0005-0000-0000-00005B6F0000}"/>
    <cellStyle name="Comma 30 2 3 8" xfId="23880" xr:uid="{00000000-0005-0000-0000-00005C6F0000}"/>
    <cellStyle name="Comma 30 2 3 9" xfId="37291" xr:uid="{00000000-0005-0000-0000-00005D6F0000}"/>
    <cellStyle name="Comma 30 2 4" xfId="1265" xr:uid="{00000000-0005-0000-0000-00005E6F0000}"/>
    <cellStyle name="Comma 30 2 4 2" xfId="3081" xr:uid="{00000000-0005-0000-0000-00005F6F0000}"/>
    <cellStyle name="Comma 30 2 4 2 2" xfId="6761" xr:uid="{00000000-0005-0000-0000-0000606F0000}"/>
    <cellStyle name="Comma 30 2 4 2 2 2" xfId="14057" xr:uid="{00000000-0005-0000-0000-0000616F0000}"/>
    <cellStyle name="Comma 30 2 4 2 2 2 2" xfId="57785" xr:uid="{00000000-0005-0000-0000-0000626F0000}"/>
    <cellStyle name="Comma 30 2 4 2 2 3" xfId="28629" xr:uid="{00000000-0005-0000-0000-0000636F0000}"/>
    <cellStyle name="Comma 30 2 4 2 2 4" xfId="43204" xr:uid="{00000000-0005-0000-0000-0000646F0000}"/>
    <cellStyle name="Comma 30 2 4 2 2 5" xfId="50496" xr:uid="{00000000-0005-0000-0000-0000656F0000}"/>
    <cellStyle name="Comma 30 2 4 2 3" xfId="17700" xr:uid="{00000000-0005-0000-0000-0000666F0000}"/>
    <cellStyle name="Comma 30 2 4 2 3 2" xfId="32272" xr:uid="{00000000-0005-0000-0000-0000676F0000}"/>
    <cellStyle name="Comma 30 2 4 2 3 3" xfId="54142" xr:uid="{00000000-0005-0000-0000-0000686F0000}"/>
    <cellStyle name="Comma 30 2 4 2 4" xfId="21343" xr:uid="{00000000-0005-0000-0000-0000696F0000}"/>
    <cellStyle name="Comma 30 2 4 2 4 2" xfId="35915" xr:uid="{00000000-0005-0000-0000-00006A6F0000}"/>
    <cellStyle name="Comma 30 2 4 2 5" xfId="9307" xr:uid="{00000000-0005-0000-0000-00006B6F0000}"/>
    <cellStyle name="Comma 30 2 4 2 6" xfId="23885" xr:uid="{00000000-0005-0000-0000-00006C6F0000}"/>
    <cellStyle name="Comma 30 2 4 2 7" xfId="39561" xr:uid="{00000000-0005-0000-0000-00006D6F0000}"/>
    <cellStyle name="Comma 30 2 4 2 8" xfId="46853" xr:uid="{00000000-0005-0000-0000-00006E6F0000}"/>
    <cellStyle name="Comma 30 2 4 3" xfId="4945" xr:uid="{00000000-0005-0000-0000-00006F6F0000}"/>
    <cellStyle name="Comma 30 2 4 3 2" xfId="12241" xr:uid="{00000000-0005-0000-0000-0000706F0000}"/>
    <cellStyle name="Comma 30 2 4 3 2 2" xfId="55969" xr:uid="{00000000-0005-0000-0000-0000716F0000}"/>
    <cellStyle name="Comma 30 2 4 3 3" xfId="26813" xr:uid="{00000000-0005-0000-0000-0000726F0000}"/>
    <cellStyle name="Comma 30 2 4 3 4" xfId="41388" xr:uid="{00000000-0005-0000-0000-0000736F0000}"/>
    <cellStyle name="Comma 30 2 4 3 5" xfId="48680" xr:uid="{00000000-0005-0000-0000-0000746F0000}"/>
    <cellStyle name="Comma 30 2 4 4" xfId="15884" xr:uid="{00000000-0005-0000-0000-0000756F0000}"/>
    <cellStyle name="Comma 30 2 4 4 2" xfId="30456" xr:uid="{00000000-0005-0000-0000-0000766F0000}"/>
    <cellStyle name="Comma 30 2 4 4 3" xfId="52326" xr:uid="{00000000-0005-0000-0000-0000776F0000}"/>
    <cellStyle name="Comma 30 2 4 5" xfId="19527" xr:uid="{00000000-0005-0000-0000-0000786F0000}"/>
    <cellStyle name="Comma 30 2 4 5 2" xfId="34099" xr:uid="{00000000-0005-0000-0000-0000796F0000}"/>
    <cellStyle name="Comma 30 2 4 6" xfId="9306" xr:uid="{00000000-0005-0000-0000-00007A6F0000}"/>
    <cellStyle name="Comma 30 2 4 7" xfId="23884" xr:uid="{00000000-0005-0000-0000-00007B6F0000}"/>
    <cellStyle name="Comma 30 2 4 8" xfId="37745" xr:uid="{00000000-0005-0000-0000-00007C6F0000}"/>
    <cellStyle name="Comma 30 2 4 9" xfId="45037" xr:uid="{00000000-0005-0000-0000-00007D6F0000}"/>
    <cellStyle name="Comma 30 2 5" xfId="2173" xr:uid="{00000000-0005-0000-0000-00007E6F0000}"/>
    <cellStyle name="Comma 30 2 5 2" xfId="5853" xr:uid="{00000000-0005-0000-0000-00007F6F0000}"/>
    <cellStyle name="Comma 30 2 5 2 2" xfId="13149" xr:uid="{00000000-0005-0000-0000-0000806F0000}"/>
    <cellStyle name="Comma 30 2 5 2 2 2" xfId="56877" xr:uid="{00000000-0005-0000-0000-0000816F0000}"/>
    <cellStyle name="Comma 30 2 5 2 3" xfId="27721" xr:uid="{00000000-0005-0000-0000-0000826F0000}"/>
    <cellStyle name="Comma 30 2 5 2 4" xfId="42296" xr:uid="{00000000-0005-0000-0000-0000836F0000}"/>
    <cellStyle name="Comma 30 2 5 2 5" xfId="49588" xr:uid="{00000000-0005-0000-0000-0000846F0000}"/>
    <cellStyle name="Comma 30 2 5 3" xfId="16792" xr:uid="{00000000-0005-0000-0000-0000856F0000}"/>
    <cellStyle name="Comma 30 2 5 3 2" xfId="31364" xr:uid="{00000000-0005-0000-0000-0000866F0000}"/>
    <cellStyle name="Comma 30 2 5 3 3" xfId="53234" xr:uid="{00000000-0005-0000-0000-0000876F0000}"/>
    <cellStyle name="Comma 30 2 5 4" xfId="20435" xr:uid="{00000000-0005-0000-0000-0000886F0000}"/>
    <cellStyle name="Comma 30 2 5 4 2" xfId="35007" xr:uid="{00000000-0005-0000-0000-0000896F0000}"/>
    <cellStyle name="Comma 30 2 5 5" xfId="9308" xr:uid="{00000000-0005-0000-0000-00008A6F0000}"/>
    <cellStyle name="Comma 30 2 5 6" xfId="23886" xr:uid="{00000000-0005-0000-0000-00008B6F0000}"/>
    <cellStyle name="Comma 30 2 5 7" xfId="38653" xr:uid="{00000000-0005-0000-0000-00008C6F0000}"/>
    <cellStyle name="Comma 30 2 5 8" xfId="45945" xr:uid="{00000000-0005-0000-0000-00008D6F0000}"/>
    <cellStyle name="Comma 30 2 6" xfId="4037" xr:uid="{00000000-0005-0000-0000-00008E6F0000}"/>
    <cellStyle name="Comma 30 2 6 2" xfId="11333" xr:uid="{00000000-0005-0000-0000-00008F6F0000}"/>
    <cellStyle name="Comma 30 2 6 2 2" xfId="55061" xr:uid="{00000000-0005-0000-0000-0000906F0000}"/>
    <cellStyle name="Comma 30 2 6 3" xfId="25905" xr:uid="{00000000-0005-0000-0000-0000916F0000}"/>
    <cellStyle name="Comma 30 2 6 4" xfId="40480" xr:uid="{00000000-0005-0000-0000-0000926F0000}"/>
    <cellStyle name="Comma 30 2 6 5" xfId="47772" xr:uid="{00000000-0005-0000-0000-0000936F0000}"/>
    <cellStyle name="Comma 30 2 7" xfId="14976" xr:uid="{00000000-0005-0000-0000-0000946F0000}"/>
    <cellStyle name="Comma 30 2 7 2" xfId="29548" xr:uid="{00000000-0005-0000-0000-0000956F0000}"/>
    <cellStyle name="Comma 30 2 7 3" xfId="51418" xr:uid="{00000000-0005-0000-0000-0000966F0000}"/>
    <cellStyle name="Comma 30 2 8" xfId="18619" xr:uid="{00000000-0005-0000-0000-0000976F0000}"/>
    <cellStyle name="Comma 30 2 8 2" xfId="33191" xr:uid="{00000000-0005-0000-0000-0000986F0000}"/>
    <cellStyle name="Comma 30 2 9" xfId="9293" xr:uid="{00000000-0005-0000-0000-0000996F0000}"/>
    <cellStyle name="Comma 30 3" xfId="471" xr:uid="{00000000-0005-0000-0000-00009A6F0000}"/>
    <cellStyle name="Comma 30 3 10" xfId="36951" xr:uid="{00000000-0005-0000-0000-00009B6F0000}"/>
    <cellStyle name="Comma 30 3 11" xfId="44243" xr:uid="{00000000-0005-0000-0000-00009C6F0000}"/>
    <cellStyle name="Comma 30 3 2" xfId="925" xr:uid="{00000000-0005-0000-0000-00009D6F0000}"/>
    <cellStyle name="Comma 30 3 2 10" xfId="44697" xr:uid="{00000000-0005-0000-0000-00009E6F0000}"/>
    <cellStyle name="Comma 30 3 2 2" xfId="1833" xr:uid="{00000000-0005-0000-0000-00009F6F0000}"/>
    <cellStyle name="Comma 30 3 2 2 2" xfId="3649" xr:uid="{00000000-0005-0000-0000-0000A06F0000}"/>
    <cellStyle name="Comma 30 3 2 2 2 2" xfId="7329" xr:uid="{00000000-0005-0000-0000-0000A16F0000}"/>
    <cellStyle name="Comma 30 3 2 2 2 2 2" xfId="14625" xr:uid="{00000000-0005-0000-0000-0000A26F0000}"/>
    <cellStyle name="Comma 30 3 2 2 2 2 2 2" xfId="58353" xr:uid="{00000000-0005-0000-0000-0000A36F0000}"/>
    <cellStyle name="Comma 30 3 2 2 2 2 3" xfId="29197" xr:uid="{00000000-0005-0000-0000-0000A46F0000}"/>
    <cellStyle name="Comma 30 3 2 2 2 2 4" xfId="43772" xr:uid="{00000000-0005-0000-0000-0000A56F0000}"/>
    <cellStyle name="Comma 30 3 2 2 2 2 5" xfId="51064" xr:uid="{00000000-0005-0000-0000-0000A66F0000}"/>
    <cellStyle name="Comma 30 3 2 2 2 3" xfId="18268" xr:uid="{00000000-0005-0000-0000-0000A76F0000}"/>
    <cellStyle name="Comma 30 3 2 2 2 3 2" xfId="32840" xr:uid="{00000000-0005-0000-0000-0000A86F0000}"/>
    <cellStyle name="Comma 30 3 2 2 2 3 3" xfId="54710" xr:uid="{00000000-0005-0000-0000-0000A96F0000}"/>
    <cellStyle name="Comma 30 3 2 2 2 4" xfId="21911" xr:uid="{00000000-0005-0000-0000-0000AA6F0000}"/>
    <cellStyle name="Comma 30 3 2 2 2 4 2" xfId="36483" xr:uid="{00000000-0005-0000-0000-0000AB6F0000}"/>
    <cellStyle name="Comma 30 3 2 2 2 5" xfId="9312" xr:uid="{00000000-0005-0000-0000-0000AC6F0000}"/>
    <cellStyle name="Comma 30 3 2 2 2 6" xfId="23890" xr:uid="{00000000-0005-0000-0000-0000AD6F0000}"/>
    <cellStyle name="Comma 30 3 2 2 2 7" xfId="40129" xr:uid="{00000000-0005-0000-0000-0000AE6F0000}"/>
    <cellStyle name="Comma 30 3 2 2 2 8" xfId="47421" xr:uid="{00000000-0005-0000-0000-0000AF6F0000}"/>
    <cellStyle name="Comma 30 3 2 2 3" xfId="5513" xr:uid="{00000000-0005-0000-0000-0000B06F0000}"/>
    <cellStyle name="Comma 30 3 2 2 3 2" xfId="12809" xr:uid="{00000000-0005-0000-0000-0000B16F0000}"/>
    <cellStyle name="Comma 30 3 2 2 3 2 2" xfId="56537" xr:uid="{00000000-0005-0000-0000-0000B26F0000}"/>
    <cellStyle name="Comma 30 3 2 2 3 3" xfId="27381" xr:uid="{00000000-0005-0000-0000-0000B36F0000}"/>
    <cellStyle name="Comma 30 3 2 2 3 4" xfId="41956" xr:uid="{00000000-0005-0000-0000-0000B46F0000}"/>
    <cellStyle name="Comma 30 3 2 2 3 5" xfId="49248" xr:uid="{00000000-0005-0000-0000-0000B56F0000}"/>
    <cellStyle name="Comma 30 3 2 2 4" xfId="16452" xr:uid="{00000000-0005-0000-0000-0000B66F0000}"/>
    <cellStyle name="Comma 30 3 2 2 4 2" xfId="31024" xr:uid="{00000000-0005-0000-0000-0000B76F0000}"/>
    <cellStyle name="Comma 30 3 2 2 4 3" xfId="52894" xr:uid="{00000000-0005-0000-0000-0000B86F0000}"/>
    <cellStyle name="Comma 30 3 2 2 5" xfId="20095" xr:uid="{00000000-0005-0000-0000-0000B96F0000}"/>
    <cellStyle name="Comma 30 3 2 2 5 2" xfId="34667" xr:uid="{00000000-0005-0000-0000-0000BA6F0000}"/>
    <cellStyle name="Comma 30 3 2 2 6" xfId="9311" xr:uid="{00000000-0005-0000-0000-0000BB6F0000}"/>
    <cellStyle name="Comma 30 3 2 2 7" xfId="23889" xr:uid="{00000000-0005-0000-0000-0000BC6F0000}"/>
    <cellStyle name="Comma 30 3 2 2 8" xfId="38313" xr:uid="{00000000-0005-0000-0000-0000BD6F0000}"/>
    <cellStyle name="Comma 30 3 2 2 9" xfId="45605" xr:uid="{00000000-0005-0000-0000-0000BE6F0000}"/>
    <cellStyle name="Comma 30 3 2 3" xfId="2741" xr:uid="{00000000-0005-0000-0000-0000BF6F0000}"/>
    <cellStyle name="Comma 30 3 2 3 2" xfId="6421" xr:uid="{00000000-0005-0000-0000-0000C06F0000}"/>
    <cellStyle name="Comma 30 3 2 3 2 2" xfId="13717" xr:uid="{00000000-0005-0000-0000-0000C16F0000}"/>
    <cellStyle name="Comma 30 3 2 3 2 2 2" xfId="57445" xr:uid="{00000000-0005-0000-0000-0000C26F0000}"/>
    <cellStyle name="Comma 30 3 2 3 2 3" xfId="28289" xr:uid="{00000000-0005-0000-0000-0000C36F0000}"/>
    <cellStyle name="Comma 30 3 2 3 2 4" xfId="42864" xr:uid="{00000000-0005-0000-0000-0000C46F0000}"/>
    <cellStyle name="Comma 30 3 2 3 2 5" xfId="50156" xr:uid="{00000000-0005-0000-0000-0000C56F0000}"/>
    <cellStyle name="Comma 30 3 2 3 3" xfId="17360" xr:uid="{00000000-0005-0000-0000-0000C66F0000}"/>
    <cellStyle name="Comma 30 3 2 3 3 2" xfId="31932" xr:uid="{00000000-0005-0000-0000-0000C76F0000}"/>
    <cellStyle name="Comma 30 3 2 3 3 3" xfId="53802" xr:uid="{00000000-0005-0000-0000-0000C86F0000}"/>
    <cellStyle name="Comma 30 3 2 3 4" xfId="21003" xr:uid="{00000000-0005-0000-0000-0000C96F0000}"/>
    <cellStyle name="Comma 30 3 2 3 4 2" xfId="35575" xr:uid="{00000000-0005-0000-0000-0000CA6F0000}"/>
    <cellStyle name="Comma 30 3 2 3 5" xfId="9313" xr:uid="{00000000-0005-0000-0000-0000CB6F0000}"/>
    <cellStyle name="Comma 30 3 2 3 6" xfId="23891" xr:uid="{00000000-0005-0000-0000-0000CC6F0000}"/>
    <cellStyle name="Comma 30 3 2 3 7" xfId="39221" xr:uid="{00000000-0005-0000-0000-0000CD6F0000}"/>
    <cellStyle name="Comma 30 3 2 3 8" xfId="46513" xr:uid="{00000000-0005-0000-0000-0000CE6F0000}"/>
    <cellStyle name="Comma 30 3 2 4" xfId="4605" xr:uid="{00000000-0005-0000-0000-0000CF6F0000}"/>
    <cellStyle name="Comma 30 3 2 4 2" xfId="11901" xr:uid="{00000000-0005-0000-0000-0000D06F0000}"/>
    <cellStyle name="Comma 30 3 2 4 2 2" xfId="55629" xr:uid="{00000000-0005-0000-0000-0000D16F0000}"/>
    <cellStyle name="Comma 30 3 2 4 3" xfId="26473" xr:uid="{00000000-0005-0000-0000-0000D26F0000}"/>
    <cellStyle name="Comma 30 3 2 4 4" xfId="41048" xr:uid="{00000000-0005-0000-0000-0000D36F0000}"/>
    <cellStyle name="Comma 30 3 2 4 5" xfId="48340" xr:uid="{00000000-0005-0000-0000-0000D46F0000}"/>
    <cellStyle name="Comma 30 3 2 5" xfId="15544" xr:uid="{00000000-0005-0000-0000-0000D56F0000}"/>
    <cellStyle name="Comma 30 3 2 5 2" xfId="30116" xr:uid="{00000000-0005-0000-0000-0000D66F0000}"/>
    <cellStyle name="Comma 30 3 2 5 3" xfId="51986" xr:uid="{00000000-0005-0000-0000-0000D76F0000}"/>
    <cellStyle name="Comma 30 3 2 6" xfId="19187" xr:uid="{00000000-0005-0000-0000-0000D86F0000}"/>
    <cellStyle name="Comma 30 3 2 6 2" xfId="33759" xr:uid="{00000000-0005-0000-0000-0000D96F0000}"/>
    <cellStyle name="Comma 30 3 2 7" xfId="9310" xr:uid="{00000000-0005-0000-0000-0000DA6F0000}"/>
    <cellStyle name="Comma 30 3 2 8" xfId="23888" xr:uid="{00000000-0005-0000-0000-0000DB6F0000}"/>
    <cellStyle name="Comma 30 3 2 9" xfId="37405" xr:uid="{00000000-0005-0000-0000-0000DC6F0000}"/>
    <cellStyle name="Comma 30 3 3" xfId="1379" xr:uid="{00000000-0005-0000-0000-0000DD6F0000}"/>
    <cellStyle name="Comma 30 3 3 2" xfId="3195" xr:uid="{00000000-0005-0000-0000-0000DE6F0000}"/>
    <cellStyle name="Comma 30 3 3 2 2" xfId="6875" xr:uid="{00000000-0005-0000-0000-0000DF6F0000}"/>
    <cellStyle name="Comma 30 3 3 2 2 2" xfId="14171" xr:uid="{00000000-0005-0000-0000-0000E06F0000}"/>
    <cellStyle name="Comma 30 3 3 2 2 2 2" xfId="57899" xr:uid="{00000000-0005-0000-0000-0000E16F0000}"/>
    <cellStyle name="Comma 30 3 3 2 2 3" xfId="28743" xr:uid="{00000000-0005-0000-0000-0000E26F0000}"/>
    <cellStyle name="Comma 30 3 3 2 2 4" xfId="43318" xr:uid="{00000000-0005-0000-0000-0000E36F0000}"/>
    <cellStyle name="Comma 30 3 3 2 2 5" xfId="50610" xr:uid="{00000000-0005-0000-0000-0000E46F0000}"/>
    <cellStyle name="Comma 30 3 3 2 3" xfId="17814" xr:uid="{00000000-0005-0000-0000-0000E56F0000}"/>
    <cellStyle name="Comma 30 3 3 2 3 2" xfId="32386" xr:uid="{00000000-0005-0000-0000-0000E66F0000}"/>
    <cellStyle name="Comma 30 3 3 2 3 3" xfId="54256" xr:uid="{00000000-0005-0000-0000-0000E76F0000}"/>
    <cellStyle name="Comma 30 3 3 2 4" xfId="21457" xr:uid="{00000000-0005-0000-0000-0000E86F0000}"/>
    <cellStyle name="Comma 30 3 3 2 4 2" xfId="36029" xr:uid="{00000000-0005-0000-0000-0000E96F0000}"/>
    <cellStyle name="Comma 30 3 3 2 5" xfId="9315" xr:uid="{00000000-0005-0000-0000-0000EA6F0000}"/>
    <cellStyle name="Comma 30 3 3 2 6" xfId="23893" xr:uid="{00000000-0005-0000-0000-0000EB6F0000}"/>
    <cellStyle name="Comma 30 3 3 2 7" xfId="39675" xr:uid="{00000000-0005-0000-0000-0000EC6F0000}"/>
    <cellStyle name="Comma 30 3 3 2 8" xfId="46967" xr:uid="{00000000-0005-0000-0000-0000ED6F0000}"/>
    <cellStyle name="Comma 30 3 3 3" xfId="5059" xr:uid="{00000000-0005-0000-0000-0000EE6F0000}"/>
    <cellStyle name="Comma 30 3 3 3 2" xfId="12355" xr:uid="{00000000-0005-0000-0000-0000EF6F0000}"/>
    <cellStyle name="Comma 30 3 3 3 2 2" xfId="56083" xr:uid="{00000000-0005-0000-0000-0000F06F0000}"/>
    <cellStyle name="Comma 30 3 3 3 3" xfId="26927" xr:uid="{00000000-0005-0000-0000-0000F16F0000}"/>
    <cellStyle name="Comma 30 3 3 3 4" xfId="41502" xr:uid="{00000000-0005-0000-0000-0000F26F0000}"/>
    <cellStyle name="Comma 30 3 3 3 5" xfId="48794" xr:uid="{00000000-0005-0000-0000-0000F36F0000}"/>
    <cellStyle name="Comma 30 3 3 4" xfId="15998" xr:uid="{00000000-0005-0000-0000-0000F46F0000}"/>
    <cellStyle name="Comma 30 3 3 4 2" xfId="30570" xr:uid="{00000000-0005-0000-0000-0000F56F0000}"/>
    <cellStyle name="Comma 30 3 3 4 3" xfId="52440" xr:uid="{00000000-0005-0000-0000-0000F66F0000}"/>
    <cellStyle name="Comma 30 3 3 5" xfId="19641" xr:uid="{00000000-0005-0000-0000-0000F76F0000}"/>
    <cellStyle name="Comma 30 3 3 5 2" xfId="34213" xr:uid="{00000000-0005-0000-0000-0000F86F0000}"/>
    <cellStyle name="Comma 30 3 3 6" xfId="9314" xr:uid="{00000000-0005-0000-0000-0000F96F0000}"/>
    <cellStyle name="Comma 30 3 3 7" xfId="23892" xr:uid="{00000000-0005-0000-0000-0000FA6F0000}"/>
    <cellStyle name="Comma 30 3 3 8" xfId="37859" xr:uid="{00000000-0005-0000-0000-0000FB6F0000}"/>
    <cellStyle name="Comma 30 3 3 9" xfId="45151" xr:uid="{00000000-0005-0000-0000-0000FC6F0000}"/>
    <cellStyle name="Comma 30 3 4" xfId="2287" xr:uid="{00000000-0005-0000-0000-0000FD6F0000}"/>
    <cellStyle name="Comma 30 3 4 2" xfId="5967" xr:uid="{00000000-0005-0000-0000-0000FE6F0000}"/>
    <cellStyle name="Comma 30 3 4 2 2" xfId="13263" xr:uid="{00000000-0005-0000-0000-0000FF6F0000}"/>
    <cellStyle name="Comma 30 3 4 2 2 2" xfId="56991" xr:uid="{00000000-0005-0000-0000-000000700000}"/>
    <cellStyle name="Comma 30 3 4 2 3" xfId="27835" xr:uid="{00000000-0005-0000-0000-000001700000}"/>
    <cellStyle name="Comma 30 3 4 2 4" xfId="42410" xr:uid="{00000000-0005-0000-0000-000002700000}"/>
    <cellStyle name="Comma 30 3 4 2 5" xfId="49702" xr:uid="{00000000-0005-0000-0000-000003700000}"/>
    <cellStyle name="Comma 30 3 4 3" xfId="16906" xr:uid="{00000000-0005-0000-0000-000004700000}"/>
    <cellStyle name="Comma 30 3 4 3 2" xfId="31478" xr:uid="{00000000-0005-0000-0000-000005700000}"/>
    <cellStyle name="Comma 30 3 4 3 3" xfId="53348" xr:uid="{00000000-0005-0000-0000-000006700000}"/>
    <cellStyle name="Comma 30 3 4 4" xfId="20549" xr:uid="{00000000-0005-0000-0000-000007700000}"/>
    <cellStyle name="Comma 30 3 4 4 2" xfId="35121" xr:uid="{00000000-0005-0000-0000-000008700000}"/>
    <cellStyle name="Comma 30 3 4 5" xfId="9316" xr:uid="{00000000-0005-0000-0000-000009700000}"/>
    <cellStyle name="Comma 30 3 4 6" xfId="23894" xr:uid="{00000000-0005-0000-0000-00000A700000}"/>
    <cellStyle name="Comma 30 3 4 7" xfId="38767" xr:uid="{00000000-0005-0000-0000-00000B700000}"/>
    <cellStyle name="Comma 30 3 4 8" xfId="46059" xr:uid="{00000000-0005-0000-0000-00000C700000}"/>
    <cellStyle name="Comma 30 3 5" xfId="4151" xr:uid="{00000000-0005-0000-0000-00000D700000}"/>
    <cellStyle name="Comma 30 3 5 2" xfId="11447" xr:uid="{00000000-0005-0000-0000-00000E700000}"/>
    <cellStyle name="Comma 30 3 5 2 2" xfId="55175" xr:uid="{00000000-0005-0000-0000-00000F700000}"/>
    <cellStyle name="Comma 30 3 5 3" xfId="26019" xr:uid="{00000000-0005-0000-0000-000010700000}"/>
    <cellStyle name="Comma 30 3 5 4" xfId="40594" xr:uid="{00000000-0005-0000-0000-000011700000}"/>
    <cellStyle name="Comma 30 3 5 5" xfId="47886" xr:uid="{00000000-0005-0000-0000-000012700000}"/>
    <cellStyle name="Comma 30 3 6" xfId="15090" xr:uid="{00000000-0005-0000-0000-000013700000}"/>
    <cellStyle name="Comma 30 3 6 2" xfId="29662" xr:uid="{00000000-0005-0000-0000-000014700000}"/>
    <cellStyle name="Comma 30 3 6 3" xfId="51532" xr:uid="{00000000-0005-0000-0000-000015700000}"/>
    <cellStyle name="Comma 30 3 7" xfId="18733" xr:uid="{00000000-0005-0000-0000-000016700000}"/>
    <cellStyle name="Comma 30 3 7 2" xfId="33305" xr:uid="{00000000-0005-0000-0000-000017700000}"/>
    <cellStyle name="Comma 30 3 8" xfId="9309" xr:uid="{00000000-0005-0000-0000-000018700000}"/>
    <cellStyle name="Comma 30 3 9" xfId="23887" xr:uid="{00000000-0005-0000-0000-000019700000}"/>
    <cellStyle name="Comma 30 4" xfId="698" xr:uid="{00000000-0005-0000-0000-00001A700000}"/>
    <cellStyle name="Comma 30 4 10" xfId="44470" xr:uid="{00000000-0005-0000-0000-00001B700000}"/>
    <cellStyle name="Comma 30 4 2" xfId="1606" xr:uid="{00000000-0005-0000-0000-00001C700000}"/>
    <cellStyle name="Comma 30 4 2 2" xfId="3422" xr:uid="{00000000-0005-0000-0000-00001D700000}"/>
    <cellStyle name="Comma 30 4 2 2 2" xfId="7102" xr:uid="{00000000-0005-0000-0000-00001E700000}"/>
    <cellStyle name="Comma 30 4 2 2 2 2" xfId="14398" xr:uid="{00000000-0005-0000-0000-00001F700000}"/>
    <cellStyle name="Comma 30 4 2 2 2 2 2" xfId="58126" xr:uid="{00000000-0005-0000-0000-000020700000}"/>
    <cellStyle name="Comma 30 4 2 2 2 3" xfId="28970" xr:uid="{00000000-0005-0000-0000-000021700000}"/>
    <cellStyle name="Comma 30 4 2 2 2 4" xfId="43545" xr:uid="{00000000-0005-0000-0000-000022700000}"/>
    <cellStyle name="Comma 30 4 2 2 2 5" xfId="50837" xr:uid="{00000000-0005-0000-0000-000023700000}"/>
    <cellStyle name="Comma 30 4 2 2 3" xfId="18041" xr:uid="{00000000-0005-0000-0000-000024700000}"/>
    <cellStyle name="Comma 30 4 2 2 3 2" xfId="32613" xr:uid="{00000000-0005-0000-0000-000025700000}"/>
    <cellStyle name="Comma 30 4 2 2 3 3" xfId="54483" xr:uid="{00000000-0005-0000-0000-000026700000}"/>
    <cellStyle name="Comma 30 4 2 2 4" xfId="21684" xr:uid="{00000000-0005-0000-0000-000027700000}"/>
    <cellStyle name="Comma 30 4 2 2 4 2" xfId="36256" xr:uid="{00000000-0005-0000-0000-000028700000}"/>
    <cellStyle name="Comma 30 4 2 2 5" xfId="9319" xr:uid="{00000000-0005-0000-0000-000029700000}"/>
    <cellStyle name="Comma 30 4 2 2 6" xfId="23897" xr:uid="{00000000-0005-0000-0000-00002A700000}"/>
    <cellStyle name="Comma 30 4 2 2 7" xfId="39902" xr:uid="{00000000-0005-0000-0000-00002B700000}"/>
    <cellStyle name="Comma 30 4 2 2 8" xfId="47194" xr:uid="{00000000-0005-0000-0000-00002C700000}"/>
    <cellStyle name="Comma 30 4 2 3" xfId="5286" xr:uid="{00000000-0005-0000-0000-00002D700000}"/>
    <cellStyle name="Comma 30 4 2 3 2" xfId="12582" xr:uid="{00000000-0005-0000-0000-00002E700000}"/>
    <cellStyle name="Comma 30 4 2 3 2 2" xfId="56310" xr:uid="{00000000-0005-0000-0000-00002F700000}"/>
    <cellStyle name="Comma 30 4 2 3 3" xfId="27154" xr:uid="{00000000-0005-0000-0000-000030700000}"/>
    <cellStyle name="Comma 30 4 2 3 4" xfId="41729" xr:uid="{00000000-0005-0000-0000-000031700000}"/>
    <cellStyle name="Comma 30 4 2 3 5" xfId="49021" xr:uid="{00000000-0005-0000-0000-000032700000}"/>
    <cellStyle name="Comma 30 4 2 4" xfId="16225" xr:uid="{00000000-0005-0000-0000-000033700000}"/>
    <cellStyle name="Comma 30 4 2 4 2" xfId="30797" xr:uid="{00000000-0005-0000-0000-000034700000}"/>
    <cellStyle name="Comma 30 4 2 4 3" xfId="52667" xr:uid="{00000000-0005-0000-0000-000035700000}"/>
    <cellStyle name="Comma 30 4 2 5" xfId="19868" xr:uid="{00000000-0005-0000-0000-000036700000}"/>
    <cellStyle name="Comma 30 4 2 5 2" xfId="34440" xr:uid="{00000000-0005-0000-0000-000037700000}"/>
    <cellStyle name="Comma 30 4 2 6" xfId="9318" xr:uid="{00000000-0005-0000-0000-000038700000}"/>
    <cellStyle name="Comma 30 4 2 7" xfId="23896" xr:uid="{00000000-0005-0000-0000-000039700000}"/>
    <cellStyle name="Comma 30 4 2 8" xfId="38086" xr:uid="{00000000-0005-0000-0000-00003A700000}"/>
    <cellStyle name="Comma 30 4 2 9" xfId="45378" xr:uid="{00000000-0005-0000-0000-00003B700000}"/>
    <cellStyle name="Comma 30 4 3" xfId="2514" xr:uid="{00000000-0005-0000-0000-00003C700000}"/>
    <cellStyle name="Comma 30 4 3 2" xfId="6194" xr:uid="{00000000-0005-0000-0000-00003D700000}"/>
    <cellStyle name="Comma 30 4 3 2 2" xfId="13490" xr:uid="{00000000-0005-0000-0000-00003E700000}"/>
    <cellStyle name="Comma 30 4 3 2 2 2" xfId="57218" xr:uid="{00000000-0005-0000-0000-00003F700000}"/>
    <cellStyle name="Comma 30 4 3 2 3" xfId="28062" xr:uid="{00000000-0005-0000-0000-000040700000}"/>
    <cellStyle name="Comma 30 4 3 2 4" xfId="42637" xr:uid="{00000000-0005-0000-0000-000041700000}"/>
    <cellStyle name="Comma 30 4 3 2 5" xfId="49929" xr:uid="{00000000-0005-0000-0000-000042700000}"/>
    <cellStyle name="Comma 30 4 3 3" xfId="17133" xr:uid="{00000000-0005-0000-0000-000043700000}"/>
    <cellStyle name="Comma 30 4 3 3 2" xfId="31705" xr:uid="{00000000-0005-0000-0000-000044700000}"/>
    <cellStyle name="Comma 30 4 3 3 3" xfId="53575" xr:uid="{00000000-0005-0000-0000-000045700000}"/>
    <cellStyle name="Comma 30 4 3 4" xfId="20776" xr:uid="{00000000-0005-0000-0000-000046700000}"/>
    <cellStyle name="Comma 30 4 3 4 2" xfId="35348" xr:uid="{00000000-0005-0000-0000-000047700000}"/>
    <cellStyle name="Comma 30 4 3 5" xfId="9320" xr:uid="{00000000-0005-0000-0000-000048700000}"/>
    <cellStyle name="Comma 30 4 3 6" xfId="23898" xr:uid="{00000000-0005-0000-0000-000049700000}"/>
    <cellStyle name="Comma 30 4 3 7" xfId="38994" xr:uid="{00000000-0005-0000-0000-00004A700000}"/>
    <cellStyle name="Comma 30 4 3 8" xfId="46286" xr:uid="{00000000-0005-0000-0000-00004B700000}"/>
    <cellStyle name="Comma 30 4 4" xfId="4378" xr:uid="{00000000-0005-0000-0000-00004C700000}"/>
    <cellStyle name="Comma 30 4 4 2" xfId="11674" xr:uid="{00000000-0005-0000-0000-00004D700000}"/>
    <cellStyle name="Comma 30 4 4 2 2" xfId="55402" xr:uid="{00000000-0005-0000-0000-00004E700000}"/>
    <cellStyle name="Comma 30 4 4 3" xfId="26246" xr:uid="{00000000-0005-0000-0000-00004F700000}"/>
    <cellStyle name="Comma 30 4 4 4" xfId="40821" xr:uid="{00000000-0005-0000-0000-000050700000}"/>
    <cellStyle name="Comma 30 4 4 5" xfId="48113" xr:uid="{00000000-0005-0000-0000-000051700000}"/>
    <cellStyle name="Comma 30 4 5" xfId="15317" xr:uid="{00000000-0005-0000-0000-000052700000}"/>
    <cellStyle name="Comma 30 4 5 2" xfId="29889" xr:uid="{00000000-0005-0000-0000-000053700000}"/>
    <cellStyle name="Comma 30 4 5 3" xfId="51759" xr:uid="{00000000-0005-0000-0000-000054700000}"/>
    <cellStyle name="Comma 30 4 6" xfId="18960" xr:uid="{00000000-0005-0000-0000-000055700000}"/>
    <cellStyle name="Comma 30 4 6 2" xfId="33532" xr:uid="{00000000-0005-0000-0000-000056700000}"/>
    <cellStyle name="Comma 30 4 7" xfId="9317" xr:uid="{00000000-0005-0000-0000-000057700000}"/>
    <cellStyle name="Comma 30 4 8" xfId="23895" xr:uid="{00000000-0005-0000-0000-000058700000}"/>
    <cellStyle name="Comma 30 4 9" xfId="37178" xr:uid="{00000000-0005-0000-0000-000059700000}"/>
    <cellStyle name="Comma 30 5" xfId="1152" xr:uid="{00000000-0005-0000-0000-00005A700000}"/>
    <cellStyle name="Comma 30 5 2" xfId="2968" xr:uid="{00000000-0005-0000-0000-00005B700000}"/>
    <cellStyle name="Comma 30 5 2 2" xfId="6648" xr:uid="{00000000-0005-0000-0000-00005C700000}"/>
    <cellStyle name="Comma 30 5 2 2 2" xfId="13944" xr:uid="{00000000-0005-0000-0000-00005D700000}"/>
    <cellStyle name="Comma 30 5 2 2 2 2" xfId="57672" xr:uid="{00000000-0005-0000-0000-00005E700000}"/>
    <cellStyle name="Comma 30 5 2 2 3" xfId="28516" xr:uid="{00000000-0005-0000-0000-00005F700000}"/>
    <cellStyle name="Comma 30 5 2 2 4" xfId="43091" xr:uid="{00000000-0005-0000-0000-000060700000}"/>
    <cellStyle name="Comma 30 5 2 2 5" xfId="50383" xr:uid="{00000000-0005-0000-0000-000061700000}"/>
    <cellStyle name="Comma 30 5 2 3" xfId="17587" xr:uid="{00000000-0005-0000-0000-000062700000}"/>
    <cellStyle name="Comma 30 5 2 3 2" xfId="32159" xr:uid="{00000000-0005-0000-0000-000063700000}"/>
    <cellStyle name="Comma 30 5 2 3 3" xfId="54029" xr:uid="{00000000-0005-0000-0000-000064700000}"/>
    <cellStyle name="Comma 30 5 2 4" xfId="21230" xr:uid="{00000000-0005-0000-0000-000065700000}"/>
    <cellStyle name="Comma 30 5 2 4 2" xfId="35802" xr:uid="{00000000-0005-0000-0000-000066700000}"/>
    <cellStyle name="Comma 30 5 2 5" xfId="9322" xr:uid="{00000000-0005-0000-0000-000067700000}"/>
    <cellStyle name="Comma 30 5 2 6" xfId="23900" xr:uid="{00000000-0005-0000-0000-000068700000}"/>
    <cellStyle name="Comma 30 5 2 7" xfId="39448" xr:uid="{00000000-0005-0000-0000-000069700000}"/>
    <cellStyle name="Comma 30 5 2 8" xfId="46740" xr:uid="{00000000-0005-0000-0000-00006A700000}"/>
    <cellStyle name="Comma 30 5 3" xfId="4832" xr:uid="{00000000-0005-0000-0000-00006B700000}"/>
    <cellStyle name="Comma 30 5 3 2" xfId="12128" xr:uid="{00000000-0005-0000-0000-00006C700000}"/>
    <cellStyle name="Comma 30 5 3 2 2" xfId="55856" xr:uid="{00000000-0005-0000-0000-00006D700000}"/>
    <cellStyle name="Comma 30 5 3 3" xfId="26700" xr:uid="{00000000-0005-0000-0000-00006E700000}"/>
    <cellStyle name="Comma 30 5 3 4" xfId="41275" xr:uid="{00000000-0005-0000-0000-00006F700000}"/>
    <cellStyle name="Comma 30 5 3 5" xfId="48567" xr:uid="{00000000-0005-0000-0000-000070700000}"/>
    <cellStyle name="Comma 30 5 4" xfId="15771" xr:uid="{00000000-0005-0000-0000-000071700000}"/>
    <cellStyle name="Comma 30 5 4 2" xfId="30343" xr:uid="{00000000-0005-0000-0000-000072700000}"/>
    <cellStyle name="Comma 30 5 4 3" xfId="52213" xr:uid="{00000000-0005-0000-0000-000073700000}"/>
    <cellStyle name="Comma 30 5 5" xfId="19414" xr:uid="{00000000-0005-0000-0000-000074700000}"/>
    <cellStyle name="Comma 30 5 5 2" xfId="33986" xr:uid="{00000000-0005-0000-0000-000075700000}"/>
    <cellStyle name="Comma 30 5 6" xfId="9321" xr:uid="{00000000-0005-0000-0000-000076700000}"/>
    <cellStyle name="Comma 30 5 7" xfId="23899" xr:uid="{00000000-0005-0000-0000-000077700000}"/>
    <cellStyle name="Comma 30 5 8" xfId="37632" xr:uid="{00000000-0005-0000-0000-000078700000}"/>
    <cellStyle name="Comma 30 5 9" xfId="44924" xr:uid="{00000000-0005-0000-0000-000079700000}"/>
    <cellStyle name="Comma 30 6" xfId="2060" xr:uid="{00000000-0005-0000-0000-00007A700000}"/>
    <cellStyle name="Comma 30 6 2" xfId="5740" xr:uid="{00000000-0005-0000-0000-00007B700000}"/>
    <cellStyle name="Comma 30 6 2 2" xfId="13036" xr:uid="{00000000-0005-0000-0000-00007C700000}"/>
    <cellStyle name="Comma 30 6 2 2 2" xfId="56764" xr:uid="{00000000-0005-0000-0000-00007D700000}"/>
    <cellStyle name="Comma 30 6 2 3" xfId="27608" xr:uid="{00000000-0005-0000-0000-00007E700000}"/>
    <cellStyle name="Comma 30 6 2 4" xfId="42183" xr:uid="{00000000-0005-0000-0000-00007F700000}"/>
    <cellStyle name="Comma 30 6 2 5" xfId="49475" xr:uid="{00000000-0005-0000-0000-000080700000}"/>
    <cellStyle name="Comma 30 6 3" xfId="16679" xr:uid="{00000000-0005-0000-0000-000081700000}"/>
    <cellStyle name="Comma 30 6 3 2" xfId="31251" xr:uid="{00000000-0005-0000-0000-000082700000}"/>
    <cellStyle name="Comma 30 6 3 3" xfId="53121" xr:uid="{00000000-0005-0000-0000-000083700000}"/>
    <cellStyle name="Comma 30 6 4" xfId="20322" xr:uid="{00000000-0005-0000-0000-000084700000}"/>
    <cellStyle name="Comma 30 6 4 2" xfId="34894" xr:uid="{00000000-0005-0000-0000-000085700000}"/>
    <cellStyle name="Comma 30 6 5" xfId="9323" xr:uid="{00000000-0005-0000-0000-000086700000}"/>
    <cellStyle name="Comma 30 6 6" xfId="23901" xr:uid="{00000000-0005-0000-0000-000087700000}"/>
    <cellStyle name="Comma 30 6 7" xfId="38540" xr:uid="{00000000-0005-0000-0000-000088700000}"/>
    <cellStyle name="Comma 30 6 8" xfId="45832" xr:uid="{00000000-0005-0000-0000-000089700000}"/>
    <cellStyle name="Comma 30 7" xfId="3924" xr:uid="{00000000-0005-0000-0000-00008A700000}"/>
    <cellStyle name="Comma 30 7 2" xfId="11220" xr:uid="{00000000-0005-0000-0000-00008B700000}"/>
    <cellStyle name="Comma 30 7 2 2" xfId="54948" xr:uid="{00000000-0005-0000-0000-00008C700000}"/>
    <cellStyle name="Comma 30 7 3" xfId="25792" xr:uid="{00000000-0005-0000-0000-00008D700000}"/>
    <cellStyle name="Comma 30 7 4" xfId="40367" xr:uid="{00000000-0005-0000-0000-00008E700000}"/>
    <cellStyle name="Comma 30 7 5" xfId="47659" xr:uid="{00000000-0005-0000-0000-00008F700000}"/>
    <cellStyle name="Comma 30 8" xfId="14863" xr:uid="{00000000-0005-0000-0000-000090700000}"/>
    <cellStyle name="Comma 30 8 2" xfId="29435" xr:uid="{00000000-0005-0000-0000-000091700000}"/>
    <cellStyle name="Comma 30 8 3" xfId="51305" xr:uid="{00000000-0005-0000-0000-000092700000}"/>
    <cellStyle name="Comma 30 9" xfId="18506" xr:uid="{00000000-0005-0000-0000-000093700000}"/>
    <cellStyle name="Comma 30 9 2" xfId="33078" xr:uid="{00000000-0005-0000-0000-000094700000}"/>
    <cellStyle name="Comma 31" xfId="230" xr:uid="{00000000-0005-0000-0000-000095700000}"/>
    <cellStyle name="Comma 31 10" xfId="9324" xr:uid="{00000000-0005-0000-0000-000096700000}"/>
    <cellStyle name="Comma 31 11" xfId="23902" xr:uid="{00000000-0005-0000-0000-000097700000}"/>
    <cellStyle name="Comma 31 12" xfId="36726" xr:uid="{00000000-0005-0000-0000-000098700000}"/>
    <cellStyle name="Comma 31 13" xfId="44018" xr:uid="{00000000-0005-0000-0000-000099700000}"/>
    <cellStyle name="Comma 31 2" xfId="359" xr:uid="{00000000-0005-0000-0000-00009A700000}"/>
    <cellStyle name="Comma 31 2 10" xfId="23903" xr:uid="{00000000-0005-0000-0000-00009B700000}"/>
    <cellStyle name="Comma 31 2 11" xfId="36839" xr:uid="{00000000-0005-0000-0000-00009C700000}"/>
    <cellStyle name="Comma 31 2 12" xfId="44131" xr:uid="{00000000-0005-0000-0000-00009D700000}"/>
    <cellStyle name="Comma 31 2 2" xfId="586" xr:uid="{00000000-0005-0000-0000-00009E700000}"/>
    <cellStyle name="Comma 31 2 2 10" xfId="37066" xr:uid="{00000000-0005-0000-0000-00009F700000}"/>
    <cellStyle name="Comma 31 2 2 11" xfId="44358" xr:uid="{00000000-0005-0000-0000-0000A0700000}"/>
    <cellStyle name="Comma 31 2 2 2" xfId="1040" xr:uid="{00000000-0005-0000-0000-0000A1700000}"/>
    <cellStyle name="Comma 31 2 2 2 10" xfId="44812" xr:uid="{00000000-0005-0000-0000-0000A2700000}"/>
    <cellStyle name="Comma 31 2 2 2 2" xfId="1948" xr:uid="{00000000-0005-0000-0000-0000A3700000}"/>
    <cellStyle name="Comma 31 2 2 2 2 2" xfId="3764" xr:uid="{00000000-0005-0000-0000-0000A4700000}"/>
    <cellStyle name="Comma 31 2 2 2 2 2 2" xfId="7444" xr:uid="{00000000-0005-0000-0000-0000A5700000}"/>
    <cellStyle name="Comma 31 2 2 2 2 2 2 2" xfId="14740" xr:uid="{00000000-0005-0000-0000-0000A6700000}"/>
    <cellStyle name="Comma 31 2 2 2 2 2 2 2 2" xfId="58468" xr:uid="{00000000-0005-0000-0000-0000A7700000}"/>
    <cellStyle name="Comma 31 2 2 2 2 2 2 3" xfId="29312" xr:uid="{00000000-0005-0000-0000-0000A8700000}"/>
    <cellStyle name="Comma 31 2 2 2 2 2 2 4" xfId="43887" xr:uid="{00000000-0005-0000-0000-0000A9700000}"/>
    <cellStyle name="Comma 31 2 2 2 2 2 2 5" xfId="51179" xr:uid="{00000000-0005-0000-0000-0000AA700000}"/>
    <cellStyle name="Comma 31 2 2 2 2 2 3" xfId="18383" xr:uid="{00000000-0005-0000-0000-0000AB700000}"/>
    <cellStyle name="Comma 31 2 2 2 2 2 3 2" xfId="32955" xr:uid="{00000000-0005-0000-0000-0000AC700000}"/>
    <cellStyle name="Comma 31 2 2 2 2 2 3 3" xfId="54825" xr:uid="{00000000-0005-0000-0000-0000AD700000}"/>
    <cellStyle name="Comma 31 2 2 2 2 2 4" xfId="22026" xr:uid="{00000000-0005-0000-0000-0000AE700000}"/>
    <cellStyle name="Comma 31 2 2 2 2 2 4 2" xfId="36598" xr:uid="{00000000-0005-0000-0000-0000AF700000}"/>
    <cellStyle name="Comma 31 2 2 2 2 2 5" xfId="9329" xr:uid="{00000000-0005-0000-0000-0000B0700000}"/>
    <cellStyle name="Comma 31 2 2 2 2 2 6" xfId="23907" xr:uid="{00000000-0005-0000-0000-0000B1700000}"/>
    <cellStyle name="Comma 31 2 2 2 2 2 7" xfId="40244" xr:uid="{00000000-0005-0000-0000-0000B2700000}"/>
    <cellStyle name="Comma 31 2 2 2 2 2 8" xfId="47536" xr:uid="{00000000-0005-0000-0000-0000B3700000}"/>
    <cellStyle name="Comma 31 2 2 2 2 3" xfId="5628" xr:uid="{00000000-0005-0000-0000-0000B4700000}"/>
    <cellStyle name="Comma 31 2 2 2 2 3 2" xfId="12924" xr:uid="{00000000-0005-0000-0000-0000B5700000}"/>
    <cellStyle name="Comma 31 2 2 2 2 3 2 2" xfId="56652" xr:uid="{00000000-0005-0000-0000-0000B6700000}"/>
    <cellStyle name="Comma 31 2 2 2 2 3 3" xfId="27496" xr:uid="{00000000-0005-0000-0000-0000B7700000}"/>
    <cellStyle name="Comma 31 2 2 2 2 3 4" xfId="42071" xr:uid="{00000000-0005-0000-0000-0000B8700000}"/>
    <cellStyle name="Comma 31 2 2 2 2 3 5" xfId="49363" xr:uid="{00000000-0005-0000-0000-0000B9700000}"/>
    <cellStyle name="Comma 31 2 2 2 2 4" xfId="16567" xr:uid="{00000000-0005-0000-0000-0000BA700000}"/>
    <cellStyle name="Comma 31 2 2 2 2 4 2" xfId="31139" xr:uid="{00000000-0005-0000-0000-0000BB700000}"/>
    <cellStyle name="Comma 31 2 2 2 2 4 3" xfId="53009" xr:uid="{00000000-0005-0000-0000-0000BC700000}"/>
    <cellStyle name="Comma 31 2 2 2 2 5" xfId="20210" xr:uid="{00000000-0005-0000-0000-0000BD700000}"/>
    <cellStyle name="Comma 31 2 2 2 2 5 2" xfId="34782" xr:uid="{00000000-0005-0000-0000-0000BE700000}"/>
    <cellStyle name="Comma 31 2 2 2 2 6" xfId="9328" xr:uid="{00000000-0005-0000-0000-0000BF700000}"/>
    <cellStyle name="Comma 31 2 2 2 2 7" xfId="23906" xr:uid="{00000000-0005-0000-0000-0000C0700000}"/>
    <cellStyle name="Comma 31 2 2 2 2 8" xfId="38428" xr:uid="{00000000-0005-0000-0000-0000C1700000}"/>
    <cellStyle name="Comma 31 2 2 2 2 9" xfId="45720" xr:uid="{00000000-0005-0000-0000-0000C2700000}"/>
    <cellStyle name="Comma 31 2 2 2 3" xfId="2856" xr:uid="{00000000-0005-0000-0000-0000C3700000}"/>
    <cellStyle name="Comma 31 2 2 2 3 2" xfId="6536" xr:uid="{00000000-0005-0000-0000-0000C4700000}"/>
    <cellStyle name="Comma 31 2 2 2 3 2 2" xfId="13832" xr:uid="{00000000-0005-0000-0000-0000C5700000}"/>
    <cellStyle name="Comma 31 2 2 2 3 2 2 2" xfId="57560" xr:uid="{00000000-0005-0000-0000-0000C6700000}"/>
    <cellStyle name="Comma 31 2 2 2 3 2 3" xfId="28404" xr:uid="{00000000-0005-0000-0000-0000C7700000}"/>
    <cellStyle name="Comma 31 2 2 2 3 2 4" xfId="42979" xr:uid="{00000000-0005-0000-0000-0000C8700000}"/>
    <cellStyle name="Comma 31 2 2 2 3 2 5" xfId="50271" xr:uid="{00000000-0005-0000-0000-0000C9700000}"/>
    <cellStyle name="Comma 31 2 2 2 3 3" xfId="17475" xr:uid="{00000000-0005-0000-0000-0000CA700000}"/>
    <cellStyle name="Comma 31 2 2 2 3 3 2" xfId="32047" xr:uid="{00000000-0005-0000-0000-0000CB700000}"/>
    <cellStyle name="Comma 31 2 2 2 3 3 3" xfId="53917" xr:uid="{00000000-0005-0000-0000-0000CC700000}"/>
    <cellStyle name="Comma 31 2 2 2 3 4" xfId="21118" xr:uid="{00000000-0005-0000-0000-0000CD700000}"/>
    <cellStyle name="Comma 31 2 2 2 3 4 2" xfId="35690" xr:uid="{00000000-0005-0000-0000-0000CE700000}"/>
    <cellStyle name="Comma 31 2 2 2 3 5" xfId="9330" xr:uid="{00000000-0005-0000-0000-0000CF700000}"/>
    <cellStyle name="Comma 31 2 2 2 3 6" xfId="23908" xr:uid="{00000000-0005-0000-0000-0000D0700000}"/>
    <cellStyle name="Comma 31 2 2 2 3 7" xfId="39336" xr:uid="{00000000-0005-0000-0000-0000D1700000}"/>
    <cellStyle name="Comma 31 2 2 2 3 8" xfId="46628" xr:uid="{00000000-0005-0000-0000-0000D2700000}"/>
    <cellStyle name="Comma 31 2 2 2 4" xfId="4720" xr:uid="{00000000-0005-0000-0000-0000D3700000}"/>
    <cellStyle name="Comma 31 2 2 2 4 2" xfId="12016" xr:uid="{00000000-0005-0000-0000-0000D4700000}"/>
    <cellStyle name="Comma 31 2 2 2 4 2 2" xfId="55744" xr:uid="{00000000-0005-0000-0000-0000D5700000}"/>
    <cellStyle name="Comma 31 2 2 2 4 3" xfId="26588" xr:uid="{00000000-0005-0000-0000-0000D6700000}"/>
    <cellStyle name="Comma 31 2 2 2 4 4" xfId="41163" xr:uid="{00000000-0005-0000-0000-0000D7700000}"/>
    <cellStyle name="Comma 31 2 2 2 4 5" xfId="48455" xr:uid="{00000000-0005-0000-0000-0000D8700000}"/>
    <cellStyle name="Comma 31 2 2 2 5" xfId="15659" xr:uid="{00000000-0005-0000-0000-0000D9700000}"/>
    <cellStyle name="Comma 31 2 2 2 5 2" xfId="30231" xr:uid="{00000000-0005-0000-0000-0000DA700000}"/>
    <cellStyle name="Comma 31 2 2 2 5 3" xfId="52101" xr:uid="{00000000-0005-0000-0000-0000DB700000}"/>
    <cellStyle name="Comma 31 2 2 2 6" xfId="19302" xr:uid="{00000000-0005-0000-0000-0000DC700000}"/>
    <cellStyle name="Comma 31 2 2 2 6 2" xfId="33874" xr:uid="{00000000-0005-0000-0000-0000DD700000}"/>
    <cellStyle name="Comma 31 2 2 2 7" xfId="9327" xr:uid="{00000000-0005-0000-0000-0000DE700000}"/>
    <cellStyle name="Comma 31 2 2 2 8" xfId="23905" xr:uid="{00000000-0005-0000-0000-0000DF700000}"/>
    <cellStyle name="Comma 31 2 2 2 9" xfId="37520" xr:uid="{00000000-0005-0000-0000-0000E0700000}"/>
    <cellStyle name="Comma 31 2 2 3" xfId="1494" xr:uid="{00000000-0005-0000-0000-0000E1700000}"/>
    <cellStyle name="Comma 31 2 2 3 2" xfId="3310" xr:uid="{00000000-0005-0000-0000-0000E2700000}"/>
    <cellStyle name="Comma 31 2 2 3 2 2" xfId="6990" xr:uid="{00000000-0005-0000-0000-0000E3700000}"/>
    <cellStyle name="Comma 31 2 2 3 2 2 2" xfId="14286" xr:uid="{00000000-0005-0000-0000-0000E4700000}"/>
    <cellStyle name="Comma 31 2 2 3 2 2 2 2" xfId="58014" xr:uid="{00000000-0005-0000-0000-0000E5700000}"/>
    <cellStyle name="Comma 31 2 2 3 2 2 3" xfId="28858" xr:uid="{00000000-0005-0000-0000-0000E6700000}"/>
    <cellStyle name="Comma 31 2 2 3 2 2 4" xfId="43433" xr:uid="{00000000-0005-0000-0000-0000E7700000}"/>
    <cellStyle name="Comma 31 2 2 3 2 2 5" xfId="50725" xr:uid="{00000000-0005-0000-0000-0000E8700000}"/>
    <cellStyle name="Comma 31 2 2 3 2 3" xfId="17929" xr:uid="{00000000-0005-0000-0000-0000E9700000}"/>
    <cellStyle name="Comma 31 2 2 3 2 3 2" xfId="32501" xr:uid="{00000000-0005-0000-0000-0000EA700000}"/>
    <cellStyle name="Comma 31 2 2 3 2 3 3" xfId="54371" xr:uid="{00000000-0005-0000-0000-0000EB700000}"/>
    <cellStyle name="Comma 31 2 2 3 2 4" xfId="21572" xr:uid="{00000000-0005-0000-0000-0000EC700000}"/>
    <cellStyle name="Comma 31 2 2 3 2 4 2" xfId="36144" xr:uid="{00000000-0005-0000-0000-0000ED700000}"/>
    <cellStyle name="Comma 31 2 2 3 2 5" xfId="9332" xr:uid="{00000000-0005-0000-0000-0000EE700000}"/>
    <cellStyle name="Comma 31 2 2 3 2 6" xfId="23910" xr:uid="{00000000-0005-0000-0000-0000EF700000}"/>
    <cellStyle name="Comma 31 2 2 3 2 7" xfId="39790" xr:uid="{00000000-0005-0000-0000-0000F0700000}"/>
    <cellStyle name="Comma 31 2 2 3 2 8" xfId="47082" xr:uid="{00000000-0005-0000-0000-0000F1700000}"/>
    <cellStyle name="Comma 31 2 2 3 3" xfId="5174" xr:uid="{00000000-0005-0000-0000-0000F2700000}"/>
    <cellStyle name="Comma 31 2 2 3 3 2" xfId="12470" xr:uid="{00000000-0005-0000-0000-0000F3700000}"/>
    <cellStyle name="Comma 31 2 2 3 3 2 2" xfId="56198" xr:uid="{00000000-0005-0000-0000-0000F4700000}"/>
    <cellStyle name="Comma 31 2 2 3 3 3" xfId="27042" xr:uid="{00000000-0005-0000-0000-0000F5700000}"/>
    <cellStyle name="Comma 31 2 2 3 3 4" xfId="41617" xr:uid="{00000000-0005-0000-0000-0000F6700000}"/>
    <cellStyle name="Comma 31 2 2 3 3 5" xfId="48909" xr:uid="{00000000-0005-0000-0000-0000F7700000}"/>
    <cellStyle name="Comma 31 2 2 3 4" xfId="16113" xr:uid="{00000000-0005-0000-0000-0000F8700000}"/>
    <cellStyle name="Comma 31 2 2 3 4 2" xfId="30685" xr:uid="{00000000-0005-0000-0000-0000F9700000}"/>
    <cellStyle name="Comma 31 2 2 3 4 3" xfId="52555" xr:uid="{00000000-0005-0000-0000-0000FA700000}"/>
    <cellStyle name="Comma 31 2 2 3 5" xfId="19756" xr:uid="{00000000-0005-0000-0000-0000FB700000}"/>
    <cellStyle name="Comma 31 2 2 3 5 2" xfId="34328" xr:uid="{00000000-0005-0000-0000-0000FC700000}"/>
    <cellStyle name="Comma 31 2 2 3 6" xfId="9331" xr:uid="{00000000-0005-0000-0000-0000FD700000}"/>
    <cellStyle name="Comma 31 2 2 3 7" xfId="23909" xr:uid="{00000000-0005-0000-0000-0000FE700000}"/>
    <cellStyle name="Comma 31 2 2 3 8" xfId="37974" xr:uid="{00000000-0005-0000-0000-0000FF700000}"/>
    <cellStyle name="Comma 31 2 2 3 9" xfId="45266" xr:uid="{00000000-0005-0000-0000-000000710000}"/>
    <cellStyle name="Comma 31 2 2 4" xfId="2402" xr:uid="{00000000-0005-0000-0000-000001710000}"/>
    <cellStyle name="Comma 31 2 2 4 2" xfId="6082" xr:uid="{00000000-0005-0000-0000-000002710000}"/>
    <cellStyle name="Comma 31 2 2 4 2 2" xfId="13378" xr:uid="{00000000-0005-0000-0000-000003710000}"/>
    <cellStyle name="Comma 31 2 2 4 2 2 2" xfId="57106" xr:uid="{00000000-0005-0000-0000-000004710000}"/>
    <cellStyle name="Comma 31 2 2 4 2 3" xfId="27950" xr:uid="{00000000-0005-0000-0000-000005710000}"/>
    <cellStyle name="Comma 31 2 2 4 2 4" xfId="42525" xr:uid="{00000000-0005-0000-0000-000006710000}"/>
    <cellStyle name="Comma 31 2 2 4 2 5" xfId="49817" xr:uid="{00000000-0005-0000-0000-000007710000}"/>
    <cellStyle name="Comma 31 2 2 4 3" xfId="17021" xr:uid="{00000000-0005-0000-0000-000008710000}"/>
    <cellStyle name="Comma 31 2 2 4 3 2" xfId="31593" xr:uid="{00000000-0005-0000-0000-000009710000}"/>
    <cellStyle name="Comma 31 2 2 4 3 3" xfId="53463" xr:uid="{00000000-0005-0000-0000-00000A710000}"/>
    <cellStyle name="Comma 31 2 2 4 4" xfId="20664" xr:uid="{00000000-0005-0000-0000-00000B710000}"/>
    <cellStyle name="Comma 31 2 2 4 4 2" xfId="35236" xr:uid="{00000000-0005-0000-0000-00000C710000}"/>
    <cellStyle name="Comma 31 2 2 4 5" xfId="9333" xr:uid="{00000000-0005-0000-0000-00000D710000}"/>
    <cellStyle name="Comma 31 2 2 4 6" xfId="23911" xr:uid="{00000000-0005-0000-0000-00000E710000}"/>
    <cellStyle name="Comma 31 2 2 4 7" xfId="38882" xr:uid="{00000000-0005-0000-0000-00000F710000}"/>
    <cellStyle name="Comma 31 2 2 4 8" xfId="46174" xr:uid="{00000000-0005-0000-0000-000010710000}"/>
    <cellStyle name="Comma 31 2 2 5" xfId="4266" xr:uid="{00000000-0005-0000-0000-000011710000}"/>
    <cellStyle name="Comma 31 2 2 5 2" xfId="11562" xr:uid="{00000000-0005-0000-0000-000012710000}"/>
    <cellStyle name="Comma 31 2 2 5 2 2" xfId="55290" xr:uid="{00000000-0005-0000-0000-000013710000}"/>
    <cellStyle name="Comma 31 2 2 5 3" xfId="26134" xr:uid="{00000000-0005-0000-0000-000014710000}"/>
    <cellStyle name="Comma 31 2 2 5 4" xfId="40709" xr:uid="{00000000-0005-0000-0000-000015710000}"/>
    <cellStyle name="Comma 31 2 2 5 5" xfId="48001" xr:uid="{00000000-0005-0000-0000-000016710000}"/>
    <cellStyle name="Comma 31 2 2 6" xfId="15205" xr:uid="{00000000-0005-0000-0000-000017710000}"/>
    <cellStyle name="Comma 31 2 2 6 2" xfId="29777" xr:uid="{00000000-0005-0000-0000-000018710000}"/>
    <cellStyle name="Comma 31 2 2 6 3" xfId="51647" xr:uid="{00000000-0005-0000-0000-000019710000}"/>
    <cellStyle name="Comma 31 2 2 7" xfId="18848" xr:uid="{00000000-0005-0000-0000-00001A710000}"/>
    <cellStyle name="Comma 31 2 2 7 2" xfId="33420" xr:uid="{00000000-0005-0000-0000-00001B710000}"/>
    <cellStyle name="Comma 31 2 2 8" xfId="9326" xr:uid="{00000000-0005-0000-0000-00001C710000}"/>
    <cellStyle name="Comma 31 2 2 9" xfId="23904" xr:uid="{00000000-0005-0000-0000-00001D710000}"/>
    <cellStyle name="Comma 31 2 3" xfId="813" xr:uid="{00000000-0005-0000-0000-00001E710000}"/>
    <cellStyle name="Comma 31 2 3 10" xfId="44585" xr:uid="{00000000-0005-0000-0000-00001F710000}"/>
    <cellStyle name="Comma 31 2 3 2" xfId="1721" xr:uid="{00000000-0005-0000-0000-000020710000}"/>
    <cellStyle name="Comma 31 2 3 2 2" xfId="3537" xr:uid="{00000000-0005-0000-0000-000021710000}"/>
    <cellStyle name="Comma 31 2 3 2 2 2" xfId="7217" xr:uid="{00000000-0005-0000-0000-000022710000}"/>
    <cellStyle name="Comma 31 2 3 2 2 2 2" xfId="14513" xr:uid="{00000000-0005-0000-0000-000023710000}"/>
    <cellStyle name="Comma 31 2 3 2 2 2 2 2" xfId="58241" xr:uid="{00000000-0005-0000-0000-000024710000}"/>
    <cellStyle name="Comma 31 2 3 2 2 2 3" xfId="29085" xr:uid="{00000000-0005-0000-0000-000025710000}"/>
    <cellStyle name="Comma 31 2 3 2 2 2 4" xfId="43660" xr:uid="{00000000-0005-0000-0000-000026710000}"/>
    <cellStyle name="Comma 31 2 3 2 2 2 5" xfId="50952" xr:uid="{00000000-0005-0000-0000-000027710000}"/>
    <cellStyle name="Comma 31 2 3 2 2 3" xfId="18156" xr:uid="{00000000-0005-0000-0000-000028710000}"/>
    <cellStyle name="Comma 31 2 3 2 2 3 2" xfId="32728" xr:uid="{00000000-0005-0000-0000-000029710000}"/>
    <cellStyle name="Comma 31 2 3 2 2 3 3" xfId="54598" xr:uid="{00000000-0005-0000-0000-00002A710000}"/>
    <cellStyle name="Comma 31 2 3 2 2 4" xfId="21799" xr:uid="{00000000-0005-0000-0000-00002B710000}"/>
    <cellStyle name="Comma 31 2 3 2 2 4 2" xfId="36371" xr:uid="{00000000-0005-0000-0000-00002C710000}"/>
    <cellStyle name="Comma 31 2 3 2 2 5" xfId="9336" xr:uid="{00000000-0005-0000-0000-00002D710000}"/>
    <cellStyle name="Comma 31 2 3 2 2 6" xfId="23914" xr:uid="{00000000-0005-0000-0000-00002E710000}"/>
    <cellStyle name="Comma 31 2 3 2 2 7" xfId="40017" xr:uid="{00000000-0005-0000-0000-00002F710000}"/>
    <cellStyle name="Comma 31 2 3 2 2 8" xfId="47309" xr:uid="{00000000-0005-0000-0000-000030710000}"/>
    <cellStyle name="Comma 31 2 3 2 3" xfId="5401" xr:uid="{00000000-0005-0000-0000-000031710000}"/>
    <cellStyle name="Comma 31 2 3 2 3 2" xfId="12697" xr:uid="{00000000-0005-0000-0000-000032710000}"/>
    <cellStyle name="Comma 31 2 3 2 3 2 2" xfId="56425" xr:uid="{00000000-0005-0000-0000-000033710000}"/>
    <cellStyle name="Comma 31 2 3 2 3 3" xfId="27269" xr:uid="{00000000-0005-0000-0000-000034710000}"/>
    <cellStyle name="Comma 31 2 3 2 3 4" xfId="41844" xr:uid="{00000000-0005-0000-0000-000035710000}"/>
    <cellStyle name="Comma 31 2 3 2 3 5" xfId="49136" xr:uid="{00000000-0005-0000-0000-000036710000}"/>
    <cellStyle name="Comma 31 2 3 2 4" xfId="16340" xr:uid="{00000000-0005-0000-0000-000037710000}"/>
    <cellStyle name="Comma 31 2 3 2 4 2" xfId="30912" xr:uid="{00000000-0005-0000-0000-000038710000}"/>
    <cellStyle name="Comma 31 2 3 2 4 3" xfId="52782" xr:uid="{00000000-0005-0000-0000-000039710000}"/>
    <cellStyle name="Comma 31 2 3 2 5" xfId="19983" xr:uid="{00000000-0005-0000-0000-00003A710000}"/>
    <cellStyle name="Comma 31 2 3 2 5 2" xfId="34555" xr:uid="{00000000-0005-0000-0000-00003B710000}"/>
    <cellStyle name="Comma 31 2 3 2 6" xfId="9335" xr:uid="{00000000-0005-0000-0000-00003C710000}"/>
    <cellStyle name="Comma 31 2 3 2 7" xfId="23913" xr:uid="{00000000-0005-0000-0000-00003D710000}"/>
    <cellStyle name="Comma 31 2 3 2 8" xfId="38201" xr:uid="{00000000-0005-0000-0000-00003E710000}"/>
    <cellStyle name="Comma 31 2 3 2 9" xfId="45493" xr:uid="{00000000-0005-0000-0000-00003F710000}"/>
    <cellStyle name="Comma 31 2 3 3" xfId="2629" xr:uid="{00000000-0005-0000-0000-000040710000}"/>
    <cellStyle name="Comma 31 2 3 3 2" xfId="6309" xr:uid="{00000000-0005-0000-0000-000041710000}"/>
    <cellStyle name="Comma 31 2 3 3 2 2" xfId="13605" xr:uid="{00000000-0005-0000-0000-000042710000}"/>
    <cellStyle name="Comma 31 2 3 3 2 2 2" xfId="57333" xr:uid="{00000000-0005-0000-0000-000043710000}"/>
    <cellStyle name="Comma 31 2 3 3 2 3" xfId="28177" xr:uid="{00000000-0005-0000-0000-000044710000}"/>
    <cellStyle name="Comma 31 2 3 3 2 4" xfId="42752" xr:uid="{00000000-0005-0000-0000-000045710000}"/>
    <cellStyle name="Comma 31 2 3 3 2 5" xfId="50044" xr:uid="{00000000-0005-0000-0000-000046710000}"/>
    <cellStyle name="Comma 31 2 3 3 3" xfId="17248" xr:uid="{00000000-0005-0000-0000-000047710000}"/>
    <cellStyle name="Comma 31 2 3 3 3 2" xfId="31820" xr:uid="{00000000-0005-0000-0000-000048710000}"/>
    <cellStyle name="Comma 31 2 3 3 3 3" xfId="53690" xr:uid="{00000000-0005-0000-0000-000049710000}"/>
    <cellStyle name="Comma 31 2 3 3 4" xfId="20891" xr:uid="{00000000-0005-0000-0000-00004A710000}"/>
    <cellStyle name="Comma 31 2 3 3 4 2" xfId="35463" xr:uid="{00000000-0005-0000-0000-00004B710000}"/>
    <cellStyle name="Comma 31 2 3 3 5" xfId="9337" xr:uid="{00000000-0005-0000-0000-00004C710000}"/>
    <cellStyle name="Comma 31 2 3 3 6" xfId="23915" xr:uid="{00000000-0005-0000-0000-00004D710000}"/>
    <cellStyle name="Comma 31 2 3 3 7" xfId="39109" xr:uid="{00000000-0005-0000-0000-00004E710000}"/>
    <cellStyle name="Comma 31 2 3 3 8" xfId="46401" xr:uid="{00000000-0005-0000-0000-00004F710000}"/>
    <cellStyle name="Comma 31 2 3 4" xfId="4493" xr:uid="{00000000-0005-0000-0000-000050710000}"/>
    <cellStyle name="Comma 31 2 3 4 2" xfId="11789" xr:uid="{00000000-0005-0000-0000-000051710000}"/>
    <cellStyle name="Comma 31 2 3 4 2 2" xfId="55517" xr:uid="{00000000-0005-0000-0000-000052710000}"/>
    <cellStyle name="Comma 31 2 3 4 3" xfId="26361" xr:uid="{00000000-0005-0000-0000-000053710000}"/>
    <cellStyle name="Comma 31 2 3 4 4" xfId="40936" xr:uid="{00000000-0005-0000-0000-000054710000}"/>
    <cellStyle name="Comma 31 2 3 4 5" xfId="48228" xr:uid="{00000000-0005-0000-0000-000055710000}"/>
    <cellStyle name="Comma 31 2 3 5" xfId="15432" xr:uid="{00000000-0005-0000-0000-000056710000}"/>
    <cellStyle name="Comma 31 2 3 5 2" xfId="30004" xr:uid="{00000000-0005-0000-0000-000057710000}"/>
    <cellStyle name="Comma 31 2 3 5 3" xfId="51874" xr:uid="{00000000-0005-0000-0000-000058710000}"/>
    <cellStyle name="Comma 31 2 3 6" xfId="19075" xr:uid="{00000000-0005-0000-0000-000059710000}"/>
    <cellStyle name="Comma 31 2 3 6 2" xfId="33647" xr:uid="{00000000-0005-0000-0000-00005A710000}"/>
    <cellStyle name="Comma 31 2 3 7" xfId="9334" xr:uid="{00000000-0005-0000-0000-00005B710000}"/>
    <cellStyle name="Comma 31 2 3 8" xfId="23912" xr:uid="{00000000-0005-0000-0000-00005C710000}"/>
    <cellStyle name="Comma 31 2 3 9" xfId="37293" xr:uid="{00000000-0005-0000-0000-00005D710000}"/>
    <cellStyle name="Comma 31 2 4" xfId="1267" xr:uid="{00000000-0005-0000-0000-00005E710000}"/>
    <cellStyle name="Comma 31 2 4 2" xfId="3083" xr:uid="{00000000-0005-0000-0000-00005F710000}"/>
    <cellStyle name="Comma 31 2 4 2 2" xfId="6763" xr:uid="{00000000-0005-0000-0000-000060710000}"/>
    <cellStyle name="Comma 31 2 4 2 2 2" xfId="14059" xr:uid="{00000000-0005-0000-0000-000061710000}"/>
    <cellStyle name="Comma 31 2 4 2 2 2 2" xfId="57787" xr:uid="{00000000-0005-0000-0000-000062710000}"/>
    <cellStyle name="Comma 31 2 4 2 2 3" xfId="28631" xr:uid="{00000000-0005-0000-0000-000063710000}"/>
    <cellStyle name="Comma 31 2 4 2 2 4" xfId="43206" xr:uid="{00000000-0005-0000-0000-000064710000}"/>
    <cellStyle name="Comma 31 2 4 2 2 5" xfId="50498" xr:uid="{00000000-0005-0000-0000-000065710000}"/>
    <cellStyle name="Comma 31 2 4 2 3" xfId="17702" xr:uid="{00000000-0005-0000-0000-000066710000}"/>
    <cellStyle name="Comma 31 2 4 2 3 2" xfId="32274" xr:uid="{00000000-0005-0000-0000-000067710000}"/>
    <cellStyle name="Comma 31 2 4 2 3 3" xfId="54144" xr:uid="{00000000-0005-0000-0000-000068710000}"/>
    <cellStyle name="Comma 31 2 4 2 4" xfId="21345" xr:uid="{00000000-0005-0000-0000-000069710000}"/>
    <cellStyle name="Comma 31 2 4 2 4 2" xfId="35917" xr:uid="{00000000-0005-0000-0000-00006A710000}"/>
    <cellStyle name="Comma 31 2 4 2 5" xfId="9339" xr:uid="{00000000-0005-0000-0000-00006B710000}"/>
    <cellStyle name="Comma 31 2 4 2 6" xfId="23917" xr:uid="{00000000-0005-0000-0000-00006C710000}"/>
    <cellStyle name="Comma 31 2 4 2 7" xfId="39563" xr:uid="{00000000-0005-0000-0000-00006D710000}"/>
    <cellStyle name="Comma 31 2 4 2 8" xfId="46855" xr:uid="{00000000-0005-0000-0000-00006E710000}"/>
    <cellStyle name="Comma 31 2 4 3" xfId="4947" xr:uid="{00000000-0005-0000-0000-00006F710000}"/>
    <cellStyle name="Comma 31 2 4 3 2" xfId="12243" xr:uid="{00000000-0005-0000-0000-000070710000}"/>
    <cellStyle name="Comma 31 2 4 3 2 2" xfId="55971" xr:uid="{00000000-0005-0000-0000-000071710000}"/>
    <cellStyle name="Comma 31 2 4 3 3" xfId="26815" xr:uid="{00000000-0005-0000-0000-000072710000}"/>
    <cellStyle name="Comma 31 2 4 3 4" xfId="41390" xr:uid="{00000000-0005-0000-0000-000073710000}"/>
    <cellStyle name="Comma 31 2 4 3 5" xfId="48682" xr:uid="{00000000-0005-0000-0000-000074710000}"/>
    <cellStyle name="Comma 31 2 4 4" xfId="15886" xr:uid="{00000000-0005-0000-0000-000075710000}"/>
    <cellStyle name="Comma 31 2 4 4 2" xfId="30458" xr:uid="{00000000-0005-0000-0000-000076710000}"/>
    <cellStyle name="Comma 31 2 4 4 3" xfId="52328" xr:uid="{00000000-0005-0000-0000-000077710000}"/>
    <cellStyle name="Comma 31 2 4 5" xfId="19529" xr:uid="{00000000-0005-0000-0000-000078710000}"/>
    <cellStyle name="Comma 31 2 4 5 2" xfId="34101" xr:uid="{00000000-0005-0000-0000-000079710000}"/>
    <cellStyle name="Comma 31 2 4 6" xfId="9338" xr:uid="{00000000-0005-0000-0000-00007A710000}"/>
    <cellStyle name="Comma 31 2 4 7" xfId="23916" xr:uid="{00000000-0005-0000-0000-00007B710000}"/>
    <cellStyle name="Comma 31 2 4 8" xfId="37747" xr:uid="{00000000-0005-0000-0000-00007C710000}"/>
    <cellStyle name="Comma 31 2 4 9" xfId="45039" xr:uid="{00000000-0005-0000-0000-00007D710000}"/>
    <cellStyle name="Comma 31 2 5" xfId="2175" xr:uid="{00000000-0005-0000-0000-00007E710000}"/>
    <cellStyle name="Comma 31 2 5 2" xfId="5855" xr:uid="{00000000-0005-0000-0000-00007F710000}"/>
    <cellStyle name="Comma 31 2 5 2 2" xfId="13151" xr:uid="{00000000-0005-0000-0000-000080710000}"/>
    <cellStyle name="Comma 31 2 5 2 2 2" xfId="56879" xr:uid="{00000000-0005-0000-0000-000081710000}"/>
    <cellStyle name="Comma 31 2 5 2 3" xfId="27723" xr:uid="{00000000-0005-0000-0000-000082710000}"/>
    <cellStyle name="Comma 31 2 5 2 4" xfId="42298" xr:uid="{00000000-0005-0000-0000-000083710000}"/>
    <cellStyle name="Comma 31 2 5 2 5" xfId="49590" xr:uid="{00000000-0005-0000-0000-000084710000}"/>
    <cellStyle name="Comma 31 2 5 3" xfId="16794" xr:uid="{00000000-0005-0000-0000-000085710000}"/>
    <cellStyle name="Comma 31 2 5 3 2" xfId="31366" xr:uid="{00000000-0005-0000-0000-000086710000}"/>
    <cellStyle name="Comma 31 2 5 3 3" xfId="53236" xr:uid="{00000000-0005-0000-0000-000087710000}"/>
    <cellStyle name="Comma 31 2 5 4" xfId="20437" xr:uid="{00000000-0005-0000-0000-000088710000}"/>
    <cellStyle name="Comma 31 2 5 4 2" xfId="35009" xr:uid="{00000000-0005-0000-0000-000089710000}"/>
    <cellStyle name="Comma 31 2 5 5" xfId="9340" xr:uid="{00000000-0005-0000-0000-00008A710000}"/>
    <cellStyle name="Comma 31 2 5 6" xfId="23918" xr:uid="{00000000-0005-0000-0000-00008B710000}"/>
    <cellStyle name="Comma 31 2 5 7" xfId="38655" xr:uid="{00000000-0005-0000-0000-00008C710000}"/>
    <cellStyle name="Comma 31 2 5 8" xfId="45947" xr:uid="{00000000-0005-0000-0000-00008D710000}"/>
    <cellStyle name="Comma 31 2 6" xfId="4039" xr:uid="{00000000-0005-0000-0000-00008E710000}"/>
    <cellStyle name="Comma 31 2 6 2" xfId="11335" xr:uid="{00000000-0005-0000-0000-00008F710000}"/>
    <cellStyle name="Comma 31 2 6 2 2" xfId="55063" xr:uid="{00000000-0005-0000-0000-000090710000}"/>
    <cellStyle name="Comma 31 2 6 3" xfId="25907" xr:uid="{00000000-0005-0000-0000-000091710000}"/>
    <cellStyle name="Comma 31 2 6 4" xfId="40482" xr:uid="{00000000-0005-0000-0000-000092710000}"/>
    <cellStyle name="Comma 31 2 6 5" xfId="47774" xr:uid="{00000000-0005-0000-0000-000093710000}"/>
    <cellStyle name="Comma 31 2 7" xfId="14978" xr:uid="{00000000-0005-0000-0000-000094710000}"/>
    <cellStyle name="Comma 31 2 7 2" xfId="29550" xr:uid="{00000000-0005-0000-0000-000095710000}"/>
    <cellStyle name="Comma 31 2 7 3" xfId="51420" xr:uid="{00000000-0005-0000-0000-000096710000}"/>
    <cellStyle name="Comma 31 2 8" xfId="18621" xr:uid="{00000000-0005-0000-0000-000097710000}"/>
    <cellStyle name="Comma 31 2 8 2" xfId="33193" xr:uid="{00000000-0005-0000-0000-000098710000}"/>
    <cellStyle name="Comma 31 2 9" xfId="9325" xr:uid="{00000000-0005-0000-0000-000099710000}"/>
    <cellStyle name="Comma 31 3" xfId="473" xr:uid="{00000000-0005-0000-0000-00009A710000}"/>
    <cellStyle name="Comma 31 3 10" xfId="36953" xr:uid="{00000000-0005-0000-0000-00009B710000}"/>
    <cellStyle name="Comma 31 3 11" xfId="44245" xr:uid="{00000000-0005-0000-0000-00009C710000}"/>
    <cellStyle name="Comma 31 3 2" xfId="927" xr:uid="{00000000-0005-0000-0000-00009D710000}"/>
    <cellStyle name="Comma 31 3 2 10" xfId="44699" xr:uid="{00000000-0005-0000-0000-00009E710000}"/>
    <cellStyle name="Comma 31 3 2 2" xfId="1835" xr:uid="{00000000-0005-0000-0000-00009F710000}"/>
    <cellStyle name="Comma 31 3 2 2 2" xfId="3651" xr:uid="{00000000-0005-0000-0000-0000A0710000}"/>
    <cellStyle name="Comma 31 3 2 2 2 2" xfId="7331" xr:uid="{00000000-0005-0000-0000-0000A1710000}"/>
    <cellStyle name="Comma 31 3 2 2 2 2 2" xfId="14627" xr:uid="{00000000-0005-0000-0000-0000A2710000}"/>
    <cellStyle name="Comma 31 3 2 2 2 2 2 2" xfId="58355" xr:uid="{00000000-0005-0000-0000-0000A3710000}"/>
    <cellStyle name="Comma 31 3 2 2 2 2 3" xfId="29199" xr:uid="{00000000-0005-0000-0000-0000A4710000}"/>
    <cellStyle name="Comma 31 3 2 2 2 2 4" xfId="43774" xr:uid="{00000000-0005-0000-0000-0000A5710000}"/>
    <cellStyle name="Comma 31 3 2 2 2 2 5" xfId="51066" xr:uid="{00000000-0005-0000-0000-0000A6710000}"/>
    <cellStyle name="Comma 31 3 2 2 2 3" xfId="18270" xr:uid="{00000000-0005-0000-0000-0000A7710000}"/>
    <cellStyle name="Comma 31 3 2 2 2 3 2" xfId="32842" xr:uid="{00000000-0005-0000-0000-0000A8710000}"/>
    <cellStyle name="Comma 31 3 2 2 2 3 3" xfId="54712" xr:uid="{00000000-0005-0000-0000-0000A9710000}"/>
    <cellStyle name="Comma 31 3 2 2 2 4" xfId="21913" xr:uid="{00000000-0005-0000-0000-0000AA710000}"/>
    <cellStyle name="Comma 31 3 2 2 2 4 2" xfId="36485" xr:uid="{00000000-0005-0000-0000-0000AB710000}"/>
    <cellStyle name="Comma 31 3 2 2 2 5" xfId="9344" xr:uid="{00000000-0005-0000-0000-0000AC710000}"/>
    <cellStyle name="Comma 31 3 2 2 2 6" xfId="23922" xr:uid="{00000000-0005-0000-0000-0000AD710000}"/>
    <cellStyle name="Comma 31 3 2 2 2 7" xfId="40131" xr:uid="{00000000-0005-0000-0000-0000AE710000}"/>
    <cellStyle name="Comma 31 3 2 2 2 8" xfId="47423" xr:uid="{00000000-0005-0000-0000-0000AF710000}"/>
    <cellStyle name="Comma 31 3 2 2 3" xfId="5515" xr:uid="{00000000-0005-0000-0000-0000B0710000}"/>
    <cellStyle name="Comma 31 3 2 2 3 2" xfId="12811" xr:uid="{00000000-0005-0000-0000-0000B1710000}"/>
    <cellStyle name="Comma 31 3 2 2 3 2 2" xfId="56539" xr:uid="{00000000-0005-0000-0000-0000B2710000}"/>
    <cellStyle name="Comma 31 3 2 2 3 3" xfId="27383" xr:uid="{00000000-0005-0000-0000-0000B3710000}"/>
    <cellStyle name="Comma 31 3 2 2 3 4" xfId="41958" xr:uid="{00000000-0005-0000-0000-0000B4710000}"/>
    <cellStyle name="Comma 31 3 2 2 3 5" xfId="49250" xr:uid="{00000000-0005-0000-0000-0000B5710000}"/>
    <cellStyle name="Comma 31 3 2 2 4" xfId="16454" xr:uid="{00000000-0005-0000-0000-0000B6710000}"/>
    <cellStyle name="Comma 31 3 2 2 4 2" xfId="31026" xr:uid="{00000000-0005-0000-0000-0000B7710000}"/>
    <cellStyle name="Comma 31 3 2 2 4 3" xfId="52896" xr:uid="{00000000-0005-0000-0000-0000B8710000}"/>
    <cellStyle name="Comma 31 3 2 2 5" xfId="20097" xr:uid="{00000000-0005-0000-0000-0000B9710000}"/>
    <cellStyle name="Comma 31 3 2 2 5 2" xfId="34669" xr:uid="{00000000-0005-0000-0000-0000BA710000}"/>
    <cellStyle name="Comma 31 3 2 2 6" xfId="9343" xr:uid="{00000000-0005-0000-0000-0000BB710000}"/>
    <cellStyle name="Comma 31 3 2 2 7" xfId="23921" xr:uid="{00000000-0005-0000-0000-0000BC710000}"/>
    <cellStyle name="Comma 31 3 2 2 8" xfId="38315" xr:uid="{00000000-0005-0000-0000-0000BD710000}"/>
    <cellStyle name="Comma 31 3 2 2 9" xfId="45607" xr:uid="{00000000-0005-0000-0000-0000BE710000}"/>
    <cellStyle name="Comma 31 3 2 3" xfId="2743" xr:uid="{00000000-0005-0000-0000-0000BF710000}"/>
    <cellStyle name="Comma 31 3 2 3 2" xfId="6423" xr:uid="{00000000-0005-0000-0000-0000C0710000}"/>
    <cellStyle name="Comma 31 3 2 3 2 2" xfId="13719" xr:uid="{00000000-0005-0000-0000-0000C1710000}"/>
    <cellStyle name="Comma 31 3 2 3 2 2 2" xfId="57447" xr:uid="{00000000-0005-0000-0000-0000C2710000}"/>
    <cellStyle name="Comma 31 3 2 3 2 3" xfId="28291" xr:uid="{00000000-0005-0000-0000-0000C3710000}"/>
    <cellStyle name="Comma 31 3 2 3 2 4" xfId="42866" xr:uid="{00000000-0005-0000-0000-0000C4710000}"/>
    <cellStyle name="Comma 31 3 2 3 2 5" xfId="50158" xr:uid="{00000000-0005-0000-0000-0000C5710000}"/>
    <cellStyle name="Comma 31 3 2 3 3" xfId="17362" xr:uid="{00000000-0005-0000-0000-0000C6710000}"/>
    <cellStyle name="Comma 31 3 2 3 3 2" xfId="31934" xr:uid="{00000000-0005-0000-0000-0000C7710000}"/>
    <cellStyle name="Comma 31 3 2 3 3 3" xfId="53804" xr:uid="{00000000-0005-0000-0000-0000C8710000}"/>
    <cellStyle name="Comma 31 3 2 3 4" xfId="21005" xr:uid="{00000000-0005-0000-0000-0000C9710000}"/>
    <cellStyle name="Comma 31 3 2 3 4 2" xfId="35577" xr:uid="{00000000-0005-0000-0000-0000CA710000}"/>
    <cellStyle name="Comma 31 3 2 3 5" xfId="9345" xr:uid="{00000000-0005-0000-0000-0000CB710000}"/>
    <cellStyle name="Comma 31 3 2 3 6" xfId="23923" xr:uid="{00000000-0005-0000-0000-0000CC710000}"/>
    <cellStyle name="Comma 31 3 2 3 7" xfId="39223" xr:uid="{00000000-0005-0000-0000-0000CD710000}"/>
    <cellStyle name="Comma 31 3 2 3 8" xfId="46515" xr:uid="{00000000-0005-0000-0000-0000CE710000}"/>
    <cellStyle name="Comma 31 3 2 4" xfId="4607" xr:uid="{00000000-0005-0000-0000-0000CF710000}"/>
    <cellStyle name="Comma 31 3 2 4 2" xfId="11903" xr:uid="{00000000-0005-0000-0000-0000D0710000}"/>
    <cellStyle name="Comma 31 3 2 4 2 2" xfId="55631" xr:uid="{00000000-0005-0000-0000-0000D1710000}"/>
    <cellStyle name="Comma 31 3 2 4 3" xfId="26475" xr:uid="{00000000-0005-0000-0000-0000D2710000}"/>
    <cellStyle name="Comma 31 3 2 4 4" xfId="41050" xr:uid="{00000000-0005-0000-0000-0000D3710000}"/>
    <cellStyle name="Comma 31 3 2 4 5" xfId="48342" xr:uid="{00000000-0005-0000-0000-0000D4710000}"/>
    <cellStyle name="Comma 31 3 2 5" xfId="15546" xr:uid="{00000000-0005-0000-0000-0000D5710000}"/>
    <cellStyle name="Comma 31 3 2 5 2" xfId="30118" xr:uid="{00000000-0005-0000-0000-0000D6710000}"/>
    <cellStyle name="Comma 31 3 2 5 3" xfId="51988" xr:uid="{00000000-0005-0000-0000-0000D7710000}"/>
    <cellStyle name="Comma 31 3 2 6" xfId="19189" xr:uid="{00000000-0005-0000-0000-0000D8710000}"/>
    <cellStyle name="Comma 31 3 2 6 2" xfId="33761" xr:uid="{00000000-0005-0000-0000-0000D9710000}"/>
    <cellStyle name="Comma 31 3 2 7" xfId="9342" xr:uid="{00000000-0005-0000-0000-0000DA710000}"/>
    <cellStyle name="Comma 31 3 2 8" xfId="23920" xr:uid="{00000000-0005-0000-0000-0000DB710000}"/>
    <cellStyle name="Comma 31 3 2 9" xfId="37407" xr:uid="{00000000-0005-0000-0000-0000DC710000}"/>
    <cellStyle name="Comma 31 3 3" xfId="1381" xr:uid="{00000000-0005-0000-0000-0000DD710000}"/>
    <cellStyle name="Comma 31 3 3 2" xfId="3197" xr:uid="{00000000-0005-0000-0000-0000DE710000}"/>
    <cellStyle name="Comma 31 3 3 2 2" xfId="6877" xr:uid="{00000000-0005-0000-0000-0000DF710000}"/>
    <cellStyle name="Comma 31 3 3 2 2 2" xfId="14173" xr:uid="{00000000-0005-0000-0000-0000E0710000}"/>
    <cellStyle name="Comma 31 3 3 2 2 2 2" xfId="57901" xr:uid="{00000000-0005-0000-0000-0000E1710000}"/>
    <cellStyle name="Comma 31 3 3 2 2 3" xfId="28745" xr:uid="{00000000-0005-0000-0000-0000E2710000}"/>
    <cellStyle name="Comma 31 3 3 2 2 4" xfId="43320" xr:uid="{00000000-0005-0000-0000-0000E3710000}"/>
    <cellStyle name="Comma 31 3 3 2 2 5" xfId="50612" xr:uid="{00000000-0005-0000-0000-0000E4710000}"/>
    <cellStyle name="Comma 31 3 3 2 3" xfId="17816" xr:uid="{00000000-0005-0000-0000-0000E5710000}"/>
    <cellStyle name="Comma 31 3 3 2 3 2" xfId="32388" xr:uid="{00000000-0005-0000-0000-0000E6710000}"/>
    <cellStyle name="Comma 31 3 3 2 3 3" xfId="54258" xr:uid="{00000000-0005-0000-0000-0000E7710000}"/>
    <cellStyle name="Comma 31 3 3 2 4" xfId="21459" xr:uid="{00000000-0005-0000-0000-0000E8710000}"/>
    <cellStyle name="Comma 31 3 3 2 4 2" xfId="36031" xr:uid="{00000000-0005-0000-0000-0000E9710000}"/>
    <cellStyle name="Comma 31 3 3 2 5" xfId="9347" xr:uid="{00000000-0005-0000-0000-0000EA710000}"/>
    <cellStyle name="Comma 31 3 3 2 6" xfId="23925" xr:uid="{00000000-0005-0000-0000-0000EB710000}"/>
    <cellStyle name="Comma 31 3 3 2 7" xfId="39677" xr:uid="{00000000-0005-0000-0000-0000EC710000}"/>
    <cellStyle name="Comma 31 3 3 2 8" xfId="46969" xr:uid="{00000000-0005-0000-0000-0000ED710000}"/>
    <cellStyle name="Comma 31 3 3 3" xfId="5061" xr:uid="{00000000-0005-0000-0000-0000EE710000}"/>
    <cellStyle name="Comma 31 3 3 3 2" xfId="12357" xr:uid="{00000000-0005-0000-0000-0000EF710000}"/>
    <cellStyle name="Comma 31 3 3 3 2 2" xfId="56085" xr:uid="{00000000-0005-0000-0000-0000F0710000}"/>
    <cellStyle name="Comma 31 3 3 3 3" xfId="26929" xr:uid="{00000000-0005-0000-0000-0000F1710000}"/>
    <cellStyle name="Comma 31 3 3 3 4" xfId="41504" xr:uid="{00000000-0005-0000-0000-0000F2710000}"/>
    <cellStyle name="Comma 31 3 3 3 5" xfId="48796" xr:uid="{00000000-0005-0000-0000-0000F3710000}"/>
    <cellStyle name="Comma 31 3 3 4" xfId="16000" xr:uid="{00000000-0005-0000-0000-0000F4710000}"/>
    <cellStyle name="Comma 31 3 3 4 2" xfId="30572" xr:uid="{00000000-0005-0000-0000-0000F5710000}"/>
    <cellStyle name="Comma 31 3 3 4 3" xfId="52442" xr:uid="{00000000-0005-0000-0000-0000F6710000}"/>
    <cellStyle name="Comma 31 3 3 5" xfId="19643" xr:uid="{00000000-0005-0000-0000-0000F7710000}"/>
    <cellStyle name="Comma 31 3 3 5 2" xfId="34215" xr:uid="{00000000-0005-0000-0000-0000F8710000}"/>
    <cellStyle name="Comma 31 3 3 6" xfId="9346" xr:uid="{00000000-0005-0000-0000-0000F9710000}"/>
    <cellStyle name="Comma 31 3 3 7" xfId="23924" xr:uid="{00000000-0005-0000-0000-0000FA710000}"/>
    <cellStyle name="Comma 31 3 3 8" xfId="37861" xr:uid="{00000000-0005-0000-0000-0000FB710000}"/>
    <cellStyle name="Comma 31 3 3 9" xfId="45153" xr:uid="{00000000-0005-0000-0000-0000FC710000}"/>
    <cellStyle name="Comma 31 3 4" xfId="2289" xr:uid="{00000000-0005-0000-0000-0000FD710000}"/>
    <cellStyle name="Comma 31 3 4 2" xfId="5969" xr:uid="{00000000-0005-0000-0000-0000FE710000}"/>
    <cellStyle name="Comma 31 3 4 2 2" xfId="13265" xr:uid="{00000000-0005-0000-0000-0000FF710000}"/>
    <cellStyle name="Comma 31 3 4 2 2 2" xfId="56993" xr:uid="{00000000-0005-0000-0000-000000720000}"/>
    <cellStyle name="Comma 31 3 4 2 3" xfId="27837" xr:uid="{00000000-0005-0000-0000-000001720000}"/>
    <cellStyle name="Comma 31 3 4 2 4" xfId="42412" xr:uid="{00000000-0005-0000-0000-000002720000}"/>
    <cellStyle name="Comma 31 3 4 2 5" xfId="49704" xr:uid="{00000000-0005-0000-0000-000003720000}"/>
    <cellStyle name="Comma 31 3 4 3" xfId="16908" xr:uid="{00000000-0005-0000-0000-000004720000}"/>
    <cellStyle name="Comma 31 3 4 3 2" xfId="31480" xr:uid="{00000000-0005-0000-0000-000005720000}"/>
    <cellStyle name="Comma 31 3 4 3 3" xfId="53350" xr:uid="{00000000-0005-0000-0000-000006720000}"/>
    <cellStyle name="Comma 31 3 4 4" xfId="20551" xr:uid="{00000000-0005-0000-0000-000007720000}"/>
    <cellStyle name="Comma 31 3 4 4 2" xfId="35123" xr:uid="{00000000-0005-0000-0000-000008720000}"/>
    <cellStyle name="Comma 31 3 4 5" xfId="9348" xr:uid="{00000000-0005-0000-0000-000009720000}"/>
    <cellStyle name="Comma 31 3 4 6" xfId="23926" xr:uid="{00000000-0005-0000-0000-00000A720000}"/>
    <cellStyle name="Comma 31 3 4 7" xfId="38769" xr:uid="{00000000-0005-0000-0000-00000B720000}"/>
    <cellStyle name="Comma 31 3 4 8" xfId="46061" xr:uid="{00000000-0005-0000-0000-00000C720000}"/>
    <cellStyle name="Comma 31 3 5" xfId="4153" xr:uid="{00000000-0005-0000-0000-00000D720000}"/>
    <cellStyle name="Comma 31 3 5 2" xfId="11449" xr:uid="{00000000-0005-0000-0000-00000E720000}"/>
    <cellStyle name="Comma 31 3 5 2 2" xfId="55177" xr:uid="{00000000-0005-0000-0000-00000F720000}"/>
    <cellStyle name="Comma 31 3 5 3" xfId="26021" xr:uid="{00000000-0005-0000-0000-000010720000}"/>
    <cellStyle name="Comma 31 3 5 4" xfId="40596" xr:uid="{00000000-0005-0000-0000-000011720000}"/>
    <cellStyle name="Comma 31 3 5 5" xfId="47888" xr:uid="{00000000-0005-0000-0000-000012720000}"/>
    <cellStyle name="Comma 31 3 6" xfId="15092" xr:uid="{00000000-0005-0000-0000-000013720000}"/>
    <cellStyle name="Comma 31 3 6 2" xfId="29664" xr:uid="{00000000-0005-0000-0000-000014720000}"/>
    <cellStyle name="Comma 31 3 6 3" xfId="51534" xr:uid="{00000000-0005-0000-0000-000015720000}"/>
    <cellStyle name="Comma 31 3 7" xfId="18735" xr:uid="{00000000-0005-0000-0000-000016720000}"/>
    <cellStyle name="Comma 31 3 7 2" xfId="33307" xr:uid="{00000000-0005-0000-0000-000017720000}"/>
    <cellStyle name="Comma 31 3 8" xfId="9341" xr:uid="{00000000-0005-0000-0000-000018720000}"/>
    <cellStyle name="Comma 31 3 9" xfId="23919" xr:uid="{00000000-0005-0000-0000-000019720000}"/>
    <cellStyle name="Comma 31 4" xfId="700" xr:uid="{00000000-0005-0000-0000-00001A720000}"/>
    <cellStyle name="Comma 31 4 10" xfId="44472" xr:uid="{00000000-0005-0000-0000-00001B720000}"/>
    <cellStyle name="Comma 31 4 2" xfId="1608" xr:uid="{00000000-0005-0000-0000-00001C720000}"/>
    <cellStyle name="Comma 31 4 2 2" xfId="3424" xr:uid="{00000000-0005-0000-0000-00001D720000}"/>
    <cellStyle name="Comma 31 4 2 2 2" xfId="7104" xr:uid="{00000000-0005-0000-0000-00001E720000}"/>
    <cellStyle name="Comma 31 4 2 2 2 2" xfId="14400" xr:uid="{00000000-0005-0000-0000-00001F720000}"/>
    <cellStyle name="Comma 31 4 2 2 2 2 2" xfId="58128" xr:uid="{00000000-0005-0000-0000-000020720000}"/>
    <cellStyle name="Comma 31 4 2 2 2 3" xfId="28972" xr:uid="{00000000-0005-0000-0000-000021720000}"/>
    <cellStyle name="Comma 31 4 2 2 2 4" xfId="43547" xr:uid="{00000000-0005-0000-0000-000022720000}"/>
    <cellStyle name="Comma 31 4 2 2 2 5" xfId="50839" xr:uid="{00000000-0005-0000-0000-000023720000}"/>
    <cellStyle name="Comma 31 4 2 2 3" xfId="18043" xr:uid="{00000000-0005-0000-0000-000024720000}"/>
    <cellStyle name="Comma 31 4 2 2 3 2" xfId="32615" xr:uid="{00000000-0005-0000-0000-000025720000}"/>
    <cellStyle name="Comma 31 4 2 2 3 3" xfId="54485" xr:uid="{00000000-0005-0000-0000-000026720000}"/>
    <cellStyle name="Comma 31 4 2 2 4" xfId="21686" xr:uid="{00000000-0005-0000-0000-000027720000}"/>
    <cellStyle name="Comma 31 4 2 2 4 2" xfId="36258" xr:uid="{00000000-0005-0000-0000-000028720000}"/>
    <cellStyle name="Comma 31 4 2 2 5" xfId="9351" xr:uid="{00000000-0005-0000-0000-000029720000}"/>
    <cellStyle name="Comma 31 4 2 2 6" xfId="23929" xr:uid="{00000000-0005-0000-0000-00002A720000}"/>
    <cellStyle name="Comma 31 4 2 2 7" xfId="39904" xr:uid="{00000000-0005-0000-0000-00002B720000}"/>
    <cellStyle name="Comma 31 4 2 2 8" xfId="47196" xr:uid="{00000000-0005-0000-0000-00002C720000}"/>
    <cellStyle name="Comma 31 4 2 3" xfId="5288" xr:uid="{00000000-0005-0000-0000-00002D720000}"/>
    <cellStyle name="Comma 31 4 2 3 2" xfId="12584" xr:uid="{00000000-0005-0000-0000-00002E720000}"/>
    <cellStyle name="Comma 31 4 2 3 2 2" xfId="56312" xr:uid="{00000000-0005-0000-0000-00002F720000}"/>
    <cellStyle name="Comma 31 4 2 3 3" xfId="27156" xr:uid="{00000000-0005-0000-0000-000030720000}"/>
    <cellStyle name="Comma 31 4 2 3 4" xfId="41731" xr:uid="{00000000-0005-0000-0000-000031720000}"/>
    <cellStyle name="Comma 31 4 2 3 5" xfId="49023" xr:uid="{00000000-0005-0000-0000-000032720000}"/>
    <cellStyle name="Comma 31 4 2 4" xfId="16227" xr:uid="{00000000-0005-0000-0000-000033720000}"/>
    <cellStyle name="Comma 31 4 2 4 2" xfId="30799" xr:uid="{00000000-0005-0000-0000-000034720000}"/>
    <cellStyle name="Comma 31 4 2 4 3" xfId="52669" xr:uid="{00000000-0005-0000-0000-000035720000}"/>
    <cellStyle name="Comma 31 4 2 5" xfId="19870" xr:uid="{00000000-0005-0000-0000-000036720000}"/>
    <cellStyle name="Comma 31 4 2 5 2" xfId="34442" xr:uid="{00000000-0005-0000-0000-000037720000}"/>
    <cellStyle name="Comma 31 4 2 6" xfId="9350" xr:uid="{00000000-0005-0000-0000-000038720000}"/>
    <cellStyle name="Comma 31 4 2 7" xfId="23928" xr:uid="{00000000-0005-0000-0000-000039720000}"/>
    <cellStyle name="Comma 31 4 2 8" xfId="38088" xr:uid="{00000000-0005-0000-0000-00003A720000}"/>
    <cellStyle name="Comma 31 4 2 9" xfId="45380" xr:uid="{00000000-0005-0000-0000-00003B720000}"/>
    <cellStyle name="Comma 31 4 3" xfId="2516" xr:uid="{00000000-0005-0000-0000-00003C720000}"/>
    <cellStyle name="Comma 31 4 3 2" xfId="6196" xr:uid="{00000000-0005-0000-0000-00003D720000}"/>
    <cellStyle name="Comma 31 4 3 2 2" xfId="13492" xr:uid="{00000000-0005-0000-0000-00003E720000}"/>
    <cellStyle name="Comma 31 4 3 2 2 2" xfId="57220" xr:uid="{00000000-0005-0000-0000-00003F720000}"/>
    <cellStyle name="Comma 31 4 3 2 3" xfId="28064" xr:uid="{00000000-0005-0000-0000-000040720000}"/>
    <cellStyle name="Comma 31 4 3 2 4" xfId="42639" xr:uid="{00000000-0005-0000-0000-000041720000}"/>
    <cellStyle name="Comma 31 4 3 2 5" xfId="49931" xr:uid="{00000000-0005-0000-0000-000042720000}"/>
    <cellStyle name="Comma 31 4 3 3" xfId="17135" xr:uid="{00000000-0005-0000-0000-000043720000}"/>
    <cellStyle name="Comma 31 4 3 3 2" xfId="31707" xr:uid="{00000000-0005-0000-0000-000044720000}"/>
    <cellStyle name="Comma 31 4 3 3 3" xfId="53577" xr:uid="{00000000-0005-0000-0000-000045720000}"/>
    <cellStyle name="Comma 31 4 3 4" xfId="20778" xr:uid="{00000000-0005-0000-0000-000046720000}"/>
    <cellStyle name="Comma 31 4 3 4 2" xfId="35350" xr:uid="{00000000-0005-0000-0000-000047720000}"/>
    <cellStyle name="Comma 31 4 3 5" xfId="9352" xr:uid="{00000000-0005-0000-0000-000048720000}"/>
    <cellStyle name="Comma 31 4 3 6" xfId="23930" xr:uid="{00000000-0005-0000-0000-000049720000}"/>
    <cellStyle name="Comma 31 4 3 7" xfId="38996" xr:uid="{00000000-0005-0000-0000-00004A720000}"/>
    <cellStyle name="Comma 31 4 3 8" xfId="46288" xr:uid="{00000000-0005-0000-0000-00004B720000}"/>
    <cellStyle name="Comma 31 4 4" xfId="4380" xr:uid="{00000000-0005-0000-0000-00004C720000}"/>
    <cellStyle name="Comma 31 4 4 2" xfId="11676" xr:uid="{00000000-0005-0000-0000-00004D720000}"/>
    <cellStyle name="Comma 31 4 4 2 2" xfId="55404" xr:uid="{00000000-0005-0000-0000-00004E720000}"/>
    <cellStyle name="Comma 31 4 4 3" xfId="26248" xr:uid="{00000000-0005-0000-0000-00004F720000}"/>
    <cellStyle name="Comma 31 4 4 4" xfId="40823" xr:uid="{00000000-0005-0000-0000-000050720000}"/>
    <cellStyle name="Comma 31 4 4 5" xfId="48115" xr:uid="{00000000-0005-0000-0000-000051720000}"/>
    <cellStyle name="Comma 31 4 5" xfId="15319" xr:uid="{00000000-0005-0000-0000-000052720000}"/>
    <cellStyle name="Comma 31 4 5 2" xfId="29891" xr:uid="{00000000-0005-0000-0000-000053720000}"/>
    <cellStyle name="Comma 31 4 5 3" xfId="51761" xr:uid="{00000000-0005-0000-0000-000054720000}"/>
    <cellStyle name="Comma 31 4 6" xfId="18962" xr:uid="{00000000-0005-0000-0000-000055720000}"/>
    <cellStyle name="Comma 31 4 6 2" xfId="33534" xr:uid="{00000000-0005-0000-0000-000056720000}"/>
    <cellStyle name="Comma 31 4 7" xfId="9349" xr:uid="{00000000-0005-0000-0000-000057720000}"/>
    <cellStyle name="Comma 31 4 8" xfId="23927" xr:uid="{00000000-0005-0000-0000-000058720000}"/>
    <cellStyle name="Comma 31 4 9" xfId="37180" xr:uid="{00000000-0005-0000-0000-000059720000}"/>
    <cellStyle name="Comma 31 5" xfId="1154" xr:uid="{00000000-0005-0000-0000-00005A720000}"/>
    <cellStyle name="Comma 31 5 2" xfId="2970" xr:uid="{00000000-0005-0000-0000-00005B720000}"/>
    <cellStyle name="Comma 31 5 2 2" xfId="6650" xr:uid="{00000000-0005-0000-0000-00005C720000}"/>
    <cellStyle name="Comma 31 5 2 2 2" xfId="13946" xr:uid="{00000000-0005-0000-0000-00005D720000}"/>
    <cellStyle name="Comma 31 5 2 2 2 2" xfId="57674" xr:uid="{00000000-0005-0000-0000-00005E720000}"/>
    <cellStyle name="Comma 31 5 2 2 3" xfId="28518" xr:uid="{00000000-0005-0000-0000-00005F720000}"/>
    <cellStyle name="Comma 31 5 2 2 4" xfId="43093" xr:uid="{00000000-0005-0000-0000-000060720000}"/>
    <cellStyle name="Comma 31 5 2 2 5" xfId="50385" xr:uid="{00000000-0005-0000-0000-000061720000}"/>
    <cellStyle name="Comma 31 5 2 3" xfId="17589" xr:uid="{00000000-0005-0000-0000-000062720000}"/>
    <cellStyle name="Comma 31 5 2 3 2" xfId="32161" xr:uid="{00000000-0005-0000-0000-000063720000}"/>
    <cellStyle name="Comma 31 5 2 3 3" xfId="54031" xr:uid="{00000000-0005-0000-0000-000064720000}"/>
    <cellStyle name="Comma 31 5 2 4" xfId="21232" xr:uid="{00000000-0005-0000-0000-000065720000}"/>
    <cellStyle name="Comma 31 5 2 4 2" xfId="35804" xr:uid="{00000000-0005-0000-0000-000066720000}"/>
    <cellStyle name="Comma 31 5 2 5" xfId="9354" xr:uid="{00000000-0005-0000-0000-000067720000}"/>
    <cellStyle name="Comma 31 5 2 6" xfId="23932" xr:uid="{00000000-0005-0000-0000-000068720000}"/>
    <cellStyle name="Comma 31 5 2 7" xfId="39450" xr:uid="{00000000-0005-0000-0000-000069720000}"/>
    <cellStyle name="Comma 31 5 2 8" xfId="46742" xr:uid="{00000000-0005-0000-0000-00006A720000}"/>
    <cellStyle name="Comma 31 5 3" xfId="4834" xr:uid="{00000000-0005-0000-0000-00006B720000}"/>
    <cellStyle name="Comma 31 5 3 2" xfId="12130" xr:uid="{00000000-0005-0000-0000-00006C720000}"/>
    <cellStyle name="Comma 31 5 3 2 2" xfId="55858" xr:uid="{00000000-0005-0000-0000-00006D720000}"/>
    <cellStyle name="Comma 31 5 3 3" xfId="26702" xr:uid="{00000000-0005-0000-0000-00006E720000}"/>
    <cellStyle name="Comma 31 5 3 4" xfId="41277" xr:uid="{00000000-0005-0000-0000-00006F720000}"/>
    <cellStyle name="Comma 31 5 3 5" xfId="48569" xr:uid="{00000000-0005-0000-0000-000070720000}"/>
    <cellStyle name="Comma 31 5 4" xfId="15773" xr:uid="{00000000-0005-0000-0000-000071720000}"/>
    <cellStyle name="Comma 31 5 4 2" xfId="30345" xr:uid="{00000000-0005-0000-0000-000072720000}"/>
    <cellStyle name="Comma 31 5 4 3" xfId="52215" xr:uid="{00000000-0005-0000-0000-000073720000}"/>
    <cellStyle name="Comma 31 5 5" xfId="19416" xr:uid="{00000000-0005-0000-0000-000074720000}"/>
    <cellStyle name="Comma 31 5 5 2" xfId="33988" xr:uid="{00000000-0005-0000-0000-000075720000}"/>
    <cellStyle name="Comma 31 5 6" xfId="9353" xr:uid="{00000000-0005-0000-0000-000076720000}"/>
    <cellStyle name="Comma 31 5 7" xfId="23931" xr:uid="{00000000-0005-0000-0000-000077720000}"/>
    <cellStyle name="Comma 31 5 8" xfId="37634" xr:uid="{00000000-0005-0000-0000-000078720000}"/>
    <cellStyle name="Comma 31 5 9" xfId="44926" xr:uid="{00000000-0005-0000-0000-000079720000}"/>
    <cellStyle name="Comma 31 6" xfId="2062" xr:uid="{00000000-0005-0000-0000-00007A720000}"/>
    <cellStyle name="Comma 31 6 2" xfId="5742" xr:uid="{00000000-0005-0000-0000-00007B720000}"/>
    <cellStyle name="Comma 31 6 2 2" xfId="13038" xr:uid="{00000000-0005-0000-0000-00007C720000}"/>
    <cellStyle name="Comma 31 6 2 2 2" xfId="56766" xr:uid="{00000000-0005-0000-0000-00007D720000}"/>
    <cellStyle name="Comma 31 6 2 3" xfId="27610" xr:uid="{00000000-0005-0000-0000-00007E720000}"/>
    <cellStyle name="Comma 31 6 2 4" xfId="42185" xr:uid="{00000000-0005-0000-0000-00007F720000}"/>
    <cellStyle name="Comma 31 6 2 5" xfId="49477" xr:uid="{00000000-0005-0000-0000-000080720000}"/>
    <cellStyle name="Comma 31 6 3" xfId="16681" xr:uid="{00000000-0005-0000-0000-000081720000}"/>
    <cellStyle name="Comma 31 6 3 2" xfId="31253" xr:uid="{00000000-0005-0000-0000-000082720000}"/>
    <cellStyle name="Comma 31 6 3 3" xfId="53123" xr:uid="{00000000-0005-0000-0000-000083720000}"/>
    <cellStyle name="Comma 31 6 4" xfId="20324" xr:uid="{00000000-0005-0000-0000-000084720000}"/>
    <cellStyle name="Comma 31 6 4 2" xfId="34896" xr:uid="{00000000-0005-0000-0000-000085720000}"/>
    <cellStyle name="Comma 31 6 5" xfId="9355" xr:uid="{00000000-0005-0000-0000-000086720000}"/>
    <cellStyle name="Comma 31 6 6" xfId="23933" xr:uid="{00000000-0005-0000-0000-000087720000}"/>
    <cellStyle name="Comma 31 6 7" xfId="38542" xr:uid="{00000000-0005-0000-0000-000088720000}"/>
    <cellStyle name="Comma 31 6 8" xfId="45834" xr:uid="{00000000-0005-0000-0000-000089720000}"/>
    <cellStyle name="Comma 31 7" xfId="3926" xr:uid="{00000000-0005-0000-0000-00008A720000}"/>
    <cellStyle name="Comma 31 7 2" xfId="11222" xr:uid="{00000000-0005-0000-0000-00008B720000}"/>
    <cellStyle name="Comma 31 7 2 2" xfId="54950" xr:uid="{00000000-0005-0000-0000-00008C720000}"/>
    <cellStyle name="Comma 31 7 3" xfId="25794" xr:uid="{00000000-0005-0000-0000-00008D720000}"/>
    <cellStyle name="Comma 31 7 4" xfId="40369" xr:uid="{00000000-0005-0000-0000-00008E720000}"/>
    <cellStyle name="Comma 31 7 5" xfId="47661" xr:uid="{00000000-0005-0000-0000-00008F720000}"/>
    <cellStyle name="Comma 31 8" xfId="14865" xr:uid="{00000000-0005-0000-0000-000090720000}"/>
    <cellStyle name="Comma 31 8 2" xfId="29437" xr:uid="{00000000-0005-0000-0000-000091720000}"/>
    <cellStyle name="Comma 31 8 3" xfId="51307" xr:uid="{00000000-0005-0000-0000-000092720000}"/>
    <cellStyle name="Comma 31 9" xfId="18508" xr:uid="{00000000-0005-0000-0000-000093720000}"/>
    <cellStyle name="Comma 31 9 2" xfId="33080" xr:uid="{00000000-0005-0000-0000-000094720000}"/>
    <cellStyle name="Comma 32" xfId="229" xr:uid="{00000000-0005-0000-0000-000095720000}"/>
    <cellStyle name="Comma 32 10" xfId="9356" xr:uid="{00000000-0005-0000-0000-000096720000}"/>
    <cellStyle name="Comma 32 11" xfId="23934" xr:uid="{00000000-0005-0000-0000-000097720000}"/>
    <cellStyle name="Comma 32 12" xfId="36725" xr:uid="{00000000-0005-0000-0000-000098720000}"/>
    <cellStyle name="Comma 32 13" xfId="44017" xr:uid="{00000000-0005-0000-0000-000099720000}"/>
    <cellStyle name="Comma 32 2" xfId="358" xr:uid="{00000000-0005-0000-0000-00009A720000}"/>
    <cellStyle name="Comma 32 2 10" xfId="23935" xr:uid="{00000000-0005-0000-0000-00009B720000}"/>
    <cellStyle name="Comma 32 2 11" xfId="36838" xr:uid="{00000000-0005-0000-0000-00009C720000}"/>
    <cellStyle name="Comma 32 2 12" xfId="44130" xr:uid="{00000000-0005-0000-0000-00009D720000}"/>
    <cellStyle name="Comma 32 2 2" xfId="585" xr:uid="{00000000-0005-0000-0000-00009E720000}"/>
    <cellStyle name="Comma 32 2 2 10" xfId="37065" xr:uid="{00000000-0005-0000-0000-00009F720000}"/>
    <cellStyle name="Comma 32 2 2 11" xfId="44357" xr:uid="{00000000-0005-0000-0000-0000A0720000}"/>
    <cellStyle name="Comma 32 2 2 2" xfId="1039" xr:uid="{00000000-0005-0000-0000-0000A1720000}"/>
    <cellStyle name="Comma 32 2 2 2 10" xfId="44811" xr:uid="{00000000-0005-0000-0000-0000A2720000}"/>
    <cellStyle name="Comma 32 2 2 2 2" xfId="1947" xr:uid="{00000000-0005-0000-0000-0000A3720000}"/>
    <cellStyle name="Comma 32 2 2 2 2 2" xfId="3763" xr:uid="{00000000-0005-0000-0000-0000A4720000}"/>
    <cellStyle name="Comma 32 2 2 2 2 2 2" xfId="7443" xr:uid="{00000000-0005-0000-0000-0000A5720000}"/>
    <cellStyle name="Comma 32 2 2 2 2 2 2 2" xfId="14739" xr:uid="{00000000-0005-0000-0000-0000A6720000}"/>
    <cellStyle name="Comma 32 2 2 2 2 2 2 2 2" xfId="58467" xr:uid="{00000000-0005-0000-0000-0000A7720000}"/>
    <cellStyle name="Comma 32 2 2 2 2 2 2 3" xfId="29311" xr:uid="{00000000-0005-0000-0000-0000A8720000}"/>
    <cellStyle name="Comma 32 2 2 2 2 2 2 4" xfId="43886" xr:uid="{00000000-0005-0000-0000-0000A9720000}"/>
    <cellStyle name="Comma 32 2 2 2 2 2 2 5" xfId="51178" xr:uid="{00000000-0005-0000-0000-0000AA720000}"/>
    <cellStyle name="Comma 32 2 2 2 2 2 3" xfId="18382" xr:uid="{00000000-0005-0000-0000-0000AB720000}"/>
    <cellStyle name="Comma 32 2 2 2 2 2 3 2" xfId="32954" xr:uid="{00000000-0005-0000-0000-0000AC720000}"/>
    <cellStyle name="Comma 32 2 2 2 2 2 3 3" xfId="54824" xr:uid="{00000000-0005-0000-0000-0000AD720000}"/>
    <cellStyle name="Comma 32 2 2 2 2 2 4" xfId="22025" xr:uid="{00000000-0005-0000-0000-0000AE720000}"/>
    <cellStyle name="Comma 32 2 2 2 2 2 4 2" xfId="36597" xr:uid="{00000000-0005-0000-0000-0000AF720000}"/>
    <cellStyle name="Comma 32 2 2 2 2 2 5" xfId="9361" xr:uid="{00000000-0005-0000-0000-0000B0720000}"/>
    <cellStyle name="Comma 32 2 2 2 2 2 6" xfId="23939" xr:uid="{00000000-0005-0000-0000-0000B1720000}"/>
    <cellStyle name="Comma 32 2 2 2 2 2 7" xfId="40243" xr:uid="{00000000-0005-0000-0000-0000B2720000}"/>
    <cellStyle name="Comma 32 2 2 2 2 2 8" xfId="47535" xr:uid="{00000000-0005-0000-0000-0000B3720000}"/>
    <cellStyle name="Comma 32 2 2 2 2 3" xfId="5627" xr:uid="{00000000-0005-0000-0000-0000B4720000}"/>
    <cellStyle name="Comma 32 2 2 2 2 3 2" xfId="12923" xr:uid="{00000000-0005-0000-0000-0000B5720000}"/>
    <cellStyle name="Comma 32 2 2 2 2 3 2 2" xfId="56651" xr:uid="{00000000-0005-0000-0000-0000B6720000}"/>
    <cellStyle name="Comma 32 2 2 2 2 3 3" xfId="27495" xr:uid="{00000000-0005-0000-0000-0000B7720000}"/>
    <cellStyle name="Comma 32 2 2 2 2 3 4" xfId="42070" xr:uid="{00000000-0005-0000-0000-0000B8720000}"/>
    <cellStyle name="Comma 32 2 2 2 2 3 5" xfId="49362" xr:uid="{00000000-0005-0000-0000-0000B9720000}"/>
    <cellStyle name="Comma 32 2 2 2 2 4" xfId="16566" xr:uid="{00000000-0005-0000-0000-0000BA720000}"/>
    <cellStyle name="Comma 32 2 2 2 2 4 2" xfId="31138" xr:uid="{00000000-0005-0000-0000-0000BB720000}"/>
    <cellStyle name="Comma 32 2 2 2 2 4 3" xfId="53008" xr:uid="{00000000-0005-0000-0000-0000BC720000}"/>
    <cellStyle name="Comma 32 2 2 2 2 5" xfId="20209" xr:uid="{00000000-0005-0000-0000-0000BD720000}"/>
    <cellStyle name="Comma 32 2 2 2 2 5 2" xfId="34781" xr:uid="{00000000-0005-0000-0000-0000BE720000}"/>
    <cellStyle name="Comma 32 2 2 2 2 6" xfId="9360" xr:uid="{00000000-0005-0000-0000-0000BF720000}"/>
    <cellStyle name="Comma 32 2 2 2 2 7" xfId="23938" xr:uid="{00000000-0005-0000-0000-0000C0720000}"/>
    <cellStyle name="Comma 32 2 2 2 2 8" xfId="38427" xr:uid="{00000000-0005-0000-0000-0000C1720000}"/>
    <cellStyle name="Comma 32 2 2 2 2 9" xfId="45719" xr:uid="{00000000-0005-0000-0000-0000C2720000}"/>
    <cellStyle name="Comma 32 2 2 2 3" xfId="2855" xr:uid="{00000000-0005-0000-0000-0000C3720000}"/>
    <cellStyle name="Comma 32 2 2 2 3 2" xfId="6535" xr:uid="{00000000-0005-0000-0000-0000C4720000}"/>
    <cellStyle name="Comma 32 2 2 2 3 2 2" xfId="13831" xr:uid="{00000000-0005-0000-0000-0000C5720000}"/>
    <cellStyle name="Comma 32 2 2 2 3 2 2 2" xfId="57559" xr:uid="{00000000-0005-0000-0000-0000C6720000}"/>
    <cellStyle name="Comma 32 2 2 2 3 2 3" xfId="28403" xr:uid="{00000000-0005-0000-0000-0000C7720000}"/>
    <cellStyle name="Comma 32 2 2 2 3 2 4" xfId="42978" xr:uid="{00000000-0005-0000-0000-0000C8720000}"/>
    <cellStyle name="Comma 32 2 2 2 3 2 5" xfId="50270" xr:uid="{00000000-0005-0000-0000-0000C9720000}"/>
    <cellStyle name="Comma 32 2 2 2 3 3" xfId="17474" xr:uid="{00000000-0005-0000-0000-0000CA720000}"/>
    <cellStyle name="Comma 32 2 2 2 3 3 2" xfId="32046" xr:uid="{00000000-0005-0000-0000-0000CB720000}"/>
    <cellStyle name="Comma 32 2 2 2 3 3 3" xfId="53916" xr:uid="{00000000-0005-0000-0000-0000CC720000}"/>
    <cellStyle name="Comma 32 2 2 2 3 4" xfId="21117" xr:uid="{00000000-0005-0000-0000-0000CD720000}"/>
    <cellStyle name="Comma 32 2 2 2 3 4 2" xfId="35689" xr:uid="{00000000-0005-0000-0000-0000CE720000}"/>
    <cellStyle name="Comma 32 2 2 2 3 5" xfId="9362" xr:uid="{00000000-0005-0000-0000-0000CF720000}"/>
    <cellStyle name="Comma 32 2 2 2 3 6" xfId="23940" xr:uid="{00000000-0005-0000-0000-0000D0720000}"/>
    <cellStyle name="Comma 32 2 2 2 3 7" xfId="39335" xr:uid="{00000000-0005-0000-0000-0000D1720000}"/>
    <cellStyle name="Comma 32 2 2 2 3 8" xfId="46627" xr:uid="{00000000-0005-0000-0000-0000D2720000}"/>
    <cellStyle name="Comma 32 2 2 2 4" xfId="4719" xr:uid="{00000000-0005-0000-0000-0000D3720000}"/>
    <cellStyle name="Comma 32 2 2 2 4 2" xfId="12015" xr:uid="{00000000-0005-0000-0000-0000D4720000}"/>
    <cellStyle name="Comma 32 2 2 2 4 2 2" xfId="55743" xr:uid="{00000000-0005-0000-0000-0000D5720000}"/>
    <cellStyle name="Comma 32 2 2 2 4 3" xfId="26587" xr:uid="{00000000-0005-0000-0000-0000D6720000}"/>
    <cellStyle name="Comma 32 2 2 2 4 4" xfId="41162" xr:uid="{00000000-0005-0000-0000-0000D7720000}"/>
    <cellStyle name="Comma 32 2 2 2 4 5" xfId="48454" xr:uid="{00000000-0005-0000-0000-0000D8720000}"/>
    <cellStyle name="Comma 32 2 2 2 5" xfId="15658" xr:uid="{00000000-0005-0000-0000-0000D9720000}"/>
    <cellStyle name="Comma 32 2 2 2 5 2" xfId="30230" xr:uid="{00000000-0005-0000-0000-0000DA720000}"/>
    <cellStyle name="Comma 32 2 2 2 5 3" xfId="52100" xr:uid="{00000000-0005-0000-0000-0000DB720000}"/>
    <cellStyle name="Comma 32 2 2 2 6" xfId="19301" xr:uid="{00000000-0005-0000-0000-0000DC720000}"/>
    <cellStyle name="Comma 32 2 2 2 6 2" xfId="33873" xr:uid="{00000000-0005-0000-0000-0000DD720000}"/>
    <cellStyle name="Comma 32 2 2 2 7" xfId="9359" xr:uid="{00000000-0005-0000-0000-0000DE720000}"/>
    <cellStyle name="Comma 32 2 2 2 8" xfId="23937" xr:uid="{00000000-0005-0000-0000-0000DF720000}"/>
    <cellStyle name="Comma 32 2 2 2 9" xfId="37519" xr:uid="{00000000-0005-0000-0000-0000E0720000}"/>
    <cellStyle name="Comma 32 2 2 3" xfId="1493" xr:uid="{00000000-0005-0000-0000-0000E1720000}"/>
    <cellStyle name="Comma 32 2 2 3 2" xfId="3309" xr:uid="{00000000-0005-0000-0000-0000E2720000}"/>
    <cellStyle name="Comma 32 2 2 3 2 2" xfId="6989" xr:uid="{00000000-0005-0000-0000-0000E3720000}"/>
    <cellStyle name="Comma 32 2 2 3 2 2 2" xfId="14285" xr:uid="{00000000-0005-0000-0000-0000E4720000}"/>
    <cellStyle name="Comma 32 2 2 3 2 2 2 2" xfId="58013" xr:uid="{00000000-0005-0000-0000-0000E5720000}"/>
    <cellStyle name="Comma 32 2 2 3 2 2 3" xfId="28857" xr:uid="{00000000-0005-0000-0000-0000E6720000}"/>
    <cellStyle name="Comma 32 2 2 3 2 2 4" xfId="43432" xr:uid="{00000000-0005-0000-0000-0000E7720000}"/>
    <cellStyle name="Comma 32 2 2 3 2 2 5" xfId="50724" xr:uid="{00000000-0005-0000-0000-0000E8720000}"/>
    <cellStyle name="Comma 32 2 2 3 2 3" xfId="17928" xr:uid="{00000000-0005-0000-0000-0000E9720000}"/>
    <cellStyle name="Comma 32 2 2 3 2 3 2" xfId="32500" xr:uid="{00000000-0005-0000-0000-0000EA720000}"/>
    <cellStyle name="Comma 32 2 2 3 2 3 3" xfId="54370" xr:uid="{00000000-0005-0000-0000-0000EB720000}"/>
    <cellStyle name="Comma 32 2 2 3 2 4" xfId="21571" xr:uid="{00000000-0005-0000-0000-0000EC720000}"/>
    <cellStyle name="Comma 32 2 2 3 2 4 2" xfId="36143" xr:uid="{00000000-0005-0000-0000-0000ED720000}"/>
    <cellStyle name="Comma 32 2 2 3 2 5" xfId="9364" xr:uid="{00000000-0005-0000-0000-0000EE720000}"/>
    <cellStyle name="Comma 32 2 2 3 2 6" xfId="23942" xr:uid="{00000000-0005-0000-0000-0000EF720000}"/>
    <cellStyle name="Comma 32 2 2 3 2 7" xfId="39789" xr:uid="{00000000-0005-0000-0000-0000F0720000}"/>
    <cellStyle name="Comma 32 2 2 3 2 8" xfId="47081" xr:uid="{00000000-0005-0000-0000-0000F1720000}"/>
    <cellStyle name="Comma 32 2 2 3 3" xfId="5173" xr:uid="{00000000-0005-0000-0000-0000F2720000}"/>
    <cellStyle name="Comma 32 2 2 3 3 2" xfId="12469" xr:uid="{00000000-0005-0000-0000-0000F3720000}"/>
    <cellStyle name="Comma 32 2 2 3 3 2 2" xfId="56197" xr:uid="{00000000-0005-0000-0000-0000F4720000}"/>
    <cellStyle name="Comma 32 2 2 3 3 3" xfId="27041" xr:uid="{00000000-0005-0000-0000-0000F5720000}"/>
    <cellStyle name="Comma 32 2 2 3 3 4" xfId="41616" xr:uid="{00000000-0005-0000-0000-0000F6720000}"/>
    <cellStyle name="Comma 32 2 2 3 3 5" xfId="48908" xr:uid="{00000000-0005-0000-0000-0000F7720000}"/>
    <cellStyle name="Comma 32 2 2 3 4" xfId="16112" xr:uid="{00000000-0005-0000-0000-0000F8720000}"/>
    <cellStyle name="Comma 32 2 2 3 4 2" xfId="30684" xr:uid="{00000000-0005-0000-0000-0000F9720000}"/>
    <cellStyle name="Comma 32 2 2 3 4 3" xfId="52554" xr:uid="{00000000-0005-0000-0000-0000FA720000}"/>
    <cellStyle name="Comma 32 2 2 3 5" xfId="19755" xr:uid="{00000000-0005-0000-0000-0000FB720000}"/>
    <cellStyle name="Comma 32 2 2 3 5 2" xfId="34327" xr:uid="{00000000-0005-0000-0000-0000FC720000}"/>
    <cellStyle name="Comma 32 2 2 3 6" xfId="9363" xr:uid="{00000000-0005-0000-0000-0000FD720000}"/>
    <cellStyle name="Comma 32 2 2 3 7" xfId="23941" xr:uid="{00000000-0005-0000-0000-0000FE720000}"/>
    <cellStyle name="Comma 32 2 2 3 8" xfId="37973" xr:uid="{00000000-0005-0000-0000-0000FF720000}"/>
    <cellStyle name="Comma 32 2 2 3 9" xfId="45265" xr:uid="{00000000-0005-0000-0000-000000730000}"/>
    <cellStyle name="Comma 32 2 2 4" xfId="2401" xr:uid="{00000000-0005-0000-0000-000001730000}"/>
    <cellStyle name="Comma 32 2 2 4 2" xfId="6081" xr:uid="{00000000-0005-0000-0000-000002730000}"/>
    <cellStyle name="Comma 32 2 2 4 2 2" xfId="13377" xr:uid="{00000000-0005-0000-0000-000003730000}"/>
    <cellStyle name="Comma 32 2 2 4 2 2 2" xfId="57105" xr:uid="{00000000-0005-0000-0000-000004730000}"/>
    <cellStyle name="Comma 32 2 2 4 2 3" xfId="27949" xr:uid="{00000000-0005-0000-0000-000005730000}"/>
    <cellStyle name="Comma 32 2 2 4 2 4" xfId="42524" xr:uid="{00000000-0005-0000-0000-000006730000}"/>
    <cellStyle name="Comma 32 2 2 4 2 5" xfId="49816" xr:uid="{00000000-0005-0000-0000-000007730000}"/>
    <cellStyle name="Comma 32 2 2 4 3" xfId="17020" xr:uid="{00000000-0005-0000-0000-000008730000}"/>
    <cellStyle name="Comma 32 2 2 4 3 2" xfId="31592" xr:uid="{00000000-0005-0000-0000-000009730000}"/>
    <cellStyle name="Comma 32 2 2 4 3 3" xfId="53462" xr:uid="{00000000-0005-0000-0000-00000A730000}"/>
    <cellStyle name="Comma 32 2 2 4 4" xfId="20663" xr:uid="{00000000-0005-0000-0000-00000B730000}"/>
    <cellStyle name="Comma 32 2 2 4 4 2" xfId="35235" xr:uid="{00000000-0005-0000-0000-00000C730000}"/>
    <cellStyle name="Comma 32 2 2 4 5" xfId="9365" xr:uid="{00000000-0005-0000-0000-00000D730000}"/>
    <cellStyle name="Comma 32 2 2 4 6" xfId="23943" xr:uid="{00000000-0005-0000-0000-00000E730000}"/>
    <cellStyle name="Comma 32 2 2 4 7" xfId="38881" xr:uid="{00000000-0005-0000-0000-00000F730000}"/>
    <cellStyle name="Comma 32 2 2 4 8" xfId="46173" xr:uid="{00000000-0005-0000-0000-000010730000}"/>
    <cellStyle name="Comma 32 2 2 5" xfId="4265" xr:uid="{00000000-0005-0000-0000-000011730000}"/>
    <cellStyle name="Comma 32 2 2 5 2" xfId="11561" xr:uid="{00000000-0005-0000-0000-000012730000}"/>
    <cellStyle name="Comma 32 2 2 5 2 2" xfId="55289" xr:uid="{00000000-0005-0000-0000-000013730000}"/>
    <cellStyle name="Comma 32 2 2 5 3" xfId="26133" xr:uid="{00000000-0005-0000-0000-000014730000}"/>
    <cellStyle name="Comma 32 2 2 5 4" xfId="40708" xr:uid="{00000000-0005-0000-0000-000015730000}"/>
    <cellStyle name="Comma 32 2 2 5 5" xfId="48000" xr:uid="{00000000-0005-0000-0000-000016730000}"/>
    <cellStyle name="Comma 32 2 2 6" xfId="15204" xr:uid="{00000000-0005-0000-0000-000017730000}"/>
    <cellStyle name="Comma 32 2 2 6 2" xfId="29776" xr:uid="{00000000-0005-0000-0000-000018730000}"/>
    <cellStyle name="Comma 32 2 2 6 3" xfId="51646" xr:uid="{00000000-0005-0000-0000-000019730000}"/>
    <cellStyle name="Comma 32 2 2 7" xfId="18847" xr:uid="{00000000-0005-0000-0000-00001A730000}"/>
    <cellStyle name="Comma 32 2 2 7 2" xfId="33419" xr:uid="{00000000-0005-0000-0000-00001B730000}"/>
    <cellStyle name="Comma 32 2 2 8" xfId="9358" xr:uid="{00000000-0005-0000-0000-00001C730000}"/>
    <cellStyle name="Comma 32 2 2 9" xfId="23936" xr:uid="{00000000-0005-0000-0000-00001D730000}"/>
    <cellStyle name="Comma 32 2 3" xfId="812" xr:uid="{00000000-0005-0000-0000-00001E730000}"/>
    <cellStyle name="Comma 32 2 3 10" xfId="44584" xr:uid="{00000000-0005-0000-0000-00001F730000}"/>
    <cellStyle name="Comma 32 2 3 2" xfId="1720" xr:uid="{00000000-0005-0000-0000-000020730000}"/>
    <cellStyle name="Comma 32 2 3 2 2" xfId="3536" xr:uid="{00000000-0005-0000-0000-000021730000}"/>
    <cellStyle name="Comma 32 2 3 2 2 2" xfId="7216" xr:uid="{00000000-0005-0000-0000-000022730000}"/>
    <cellStyle name="Comma 32 2 3 2 2 2 2" xfId="14512" xr:uid="{00000000-0005-0000-0000-000023730000}"/>
    <cellStyle name="Comma 32 2 3 2 2 2 2 2" xfId="58240" xr:uid="{00000000-0005-0000-0000-000024730000}"/>
    <cellStyle name="Comma 32 2 3 2 2 2 3" xfId="29084" xr:uid="{00000000-0005-0000-0000-000025730000}"/>
    <cellStyle name="Comma 32 2 3 2 2 2 4" xfId="43659" xr:uid="{00000000-0005-0000-0000-000026730000}"/>
    <cellStyle name="Comma 32 2 3 2 2 2 5" xfId="50951" xr:uid="{00000000-0005-0000-0000-000027730000}"/>
    <cellStyle name="Comma 32 2 3 2 2 3" xfId="18155" xr:uid="{00000000-0005-0000-0000-000028730000}"/>
    <cellStyle name="Comma 32 2 3 2 2 3 2" xfId="32727" xr:uid="{00000000-0005-0000-0000-000029730000}"/>
    <cellStyle name="Comma 32 2 3 2 2 3 3" xfId="54597" xr:uid="{00000000-0005-0000-0000-00002A730000}"/>
    <cellStyle name="Comma 32 2 3 2 2 4" xfId="21798" xr:uid="{00000000-0005-0000-0000-00002B730000}"/>
    <cellStyle name="Comma 32 2 3 2 2 4 2" xfId="36370" xr:uid="{00000000-0005-0000-0000-00002C730000}"/>
    <cellStyle name="Comma 32 2 3 2 2 5" xfId="9368" xr:uid="{00000000-0005-0000-0000-00002D730000}"/>
    <cellStyle name="Comma 32 2 3 2 2 6" xfId="23946" xr:uid="{00000000-0005-0000-0000-00002E730000}"/>
    <cellStyle name="Comma 32 2 3 2 2 7" xfId="40016" xr:uid="{00000000-0005-0000-0000-00002F730000}"/>
    <cellStyle name="Comma 32 2 3 2 2 8" xfId="47308" xr:uid="{00000000-0005-0000-0000-000030730000}"/>
    <cellStyle name="Comma 32 2 3 2 3" xfId="5400" xr:uid="{00000000-0005-0000-0000-000031730000}"/>
    <cellStyle name="Comma 32 2 3 2 3 2" xfId="12696" xr:uid="{00000000-0005-0000-0000-000032730000}"/>
    <cellStyle name="Comma 32 2 3 2 3 2 2" xfId="56424" xr:uid="{00000000-0005-0000-0000-000033730000}"/>
    <cellStyle name="Comma 32 2 3 2 3 3" xfId="27268" xr:uid="{00000000-0005-0000-0000-000034730000}"/>
    <cellStyle name="Comma 32 2 3 2 3 4" xfId="41843" xr:uid="{00000000-0005-0000-0000-000035730000}"/>
    <cellStyle name="Comma 32 2 3 2 3 5" xfId="49135" xr:uid="{00000000-0005-0000-0000-000036730000}"/>
    <cellStyle name="Comma 32 2 3 2 4" xfId="16339" xr:uid="{00000000-0005-0000-0000-000037730000}"/>
    <cellStyle name="Comma 32 2 3 2 4 2" xfId="30911" xr:uid="{00000000-0005-0000-0000-000038730000}"/>
    <cellStyle name="Comma 32 2 3 2 4 3" xfId="52781" xr:uid="{00000000-0005-0000-0000-000039730000}"/>
    <cellStyle name="Comma 32 2 3 2 5" xfId="19982" xr:uid="{00000000-0005-0000-0000-00003A730000}"/>
    <cellStyle name="Comma 32 2 3 2 5 2" xfId="34554" xr:uid="{00000000-0005-0000-0000-00003B730000}"/>
    <cellStyle name="Comma 32 2 3 2 6" xfId="9367" xr:uid="{00000000-0005-0000-0000-00003C730000}"/>
    <cellStyle name="Comma 32 2 3 2 7" xfId="23945" xr:uid="{00000000-0005-0000-0000-00003D730000}"/>
    <cellStyle name="Comma 32 2 3 2 8" xfId="38200" xr:uid="{00000000-0005-0000-0000-00003E730000}"/>
    <cellStyle name="Comma 32 2 3 2 9" xfId="45492" xr:uid="{00000000-0005-0000-0000-00003F730000}"/>
    <cellStyle name="Comma 32 2 3 3" xfId="2628" xr:uid="{00000000-0005-0000-0000-000040730000}"/>
    <cellStyle name="Comma 32 2 3 3 2" xfId="6308" xr:uid="{00000000-0005-0000-0000-000041730000}"/>
    <cellStyle name="Comma 32 2 3 3 2 2" xfId="13604" xr:uid="{00000000-0005-0000-0000-000042730000}"/>
    <cellStyle name="Comma 32 2 3 3 2 2 2" xfId="57332" xr:uid="{00000000-0005-0000-0000-000043730000}"/>
    <cellStyle name="Comma 32 2 3 3 2 3" xfId="28176" xr:uid="{00000000-0005-0000-0000-000044730000}"/>
    <cellStyle name="Comma 32 2 3 3 2 4" xfId="42751" xr:uid="{00000000-0005-0000-0000-000045730000}"/>
    <cellStyle name="Comma 32 2 3 3 2 5" xfId="50043" xr:uid="{00000000-0005-0000-0000-000046730000}"/>
    <cellStyle name="Comma 32 2 3 3 3" xfId="17247" xr:uid="{00000000-0005-0000-0000-000047730000}"/>
    <cellStyle name="Comma 32 2 3 3 3 2" xfId="31819" xr:uid="{00000000-0005-0000-0000-000048730000}"/>
    <cellStyle name="Comma 32 2 3 3 3 3" xfId="53689" xr:uid="{00000000-0005-0000-0000-000049730000}"/>
    <cellStyle name="Comma 32 2 3 3 4" xfId="20890" xr:uid="{00000000-0005-0000-0000-00004A730000}"/>
    <cellStyle name="Comma 32 2 3 3 4 2" xfId="35462" xr:uid="{00000000-0005-0000-0000-00004B730000}"/>
    <cellStyle name="Comma 32 2 3 3 5" xfId="9369" xr:uid="{00000000-0005-0000-0000-00004C730000}"/>
    <cellStyle name="Comma 32 2 3 3 6" xfId="23947" xr:uid="{00000000-0005-0000-0000-00004D730000}"/>
    <cellStyle name="Comma 32 2 3 3 7" xfId="39108" xr:uid="{00000000-0005-0000-0000-00004E730000}"/>
    <cellStyle name="Comma 32 2 3 3 8" xfId="46400" xr:uid="{00000000-0005-0000-0000-00004F730000}"/>
    <cellStyle name="Comma 32 2 3 4" xfId="4492" xr:uid="{00000000-0005-0000-0000-000050730000}"/>
    <cellStyle name="Comma 32 2 3 4 2" xfId="11788" xr:uid="{00000000-0005-0000-0000-000051730000}"/>
    <cellStyle name="Comma 32 2 3 4 2 2" xfId="55516" xr:uid="{00000000-0005-0000-0000-000052730000}"/>
    <cellStyle name="Comma 32 2 3 4 3" xfId="26360" xr:uid="{00000000-0005-0000-0000-000053730000}"/>
    <cellStyle name="Comma 32 2 3 4 4" xfId="40935" xr:uid="{00000000-0005-0000-0000-000054730000}"/>
    <cellStyle name="Comma 32 2 3 4 5" xfId="48227" xr:uid="{00000000-0005-0000-0000-000055730000}"/>
    <cellStyle name="Comma 32 2 3 5" xfId="15431" xr:uid="{00000000-0005-0000-0000-000056730000}"/>
    <cellStyle name="Comma 32 2 3 5 2" xfId="30003" xr:uid="{00000000-0005-0000-0000-000057730000}"/>
    <cellStyle name="Comma 32 2 3 5 3" xfId="51873" xr:uid="{00000000-0005-0000-0000-000058730000}"/>
    <cellStyle name="Comma 32 2 3 6" xfId="19074" xr:uid="{00000000-0005-0000-0000-000059730000}"/>
    <cellStyle name="Comma 32 2 3 6 2" xfId="33646" xr:uid="{00000000-0005-0000-0000-00005A730000}"/>
    <cellStyle name="Comma 32 2 3 7" xfId="9366" xr:uid="{00000000-0005-0000-0000-00005B730000}"/>
    <cellStyle name="Comma 32 2 3 8" xfId="23944" xr:uid="{00000000-0005-0000-0000-00005C730000}"/>
    <cellStyle name="Comma 32 2 3 9" xfId="37292" xr:uid="{00000000-0005-0000-0000-00005D730000}"/>
    <cellStyle name="Comma 32 2 4" xfId="1266" xr:uid="{00000000-0005-0000-0000-00005E730000}"/>
    <cellStyle name="Comma 32 2 4 2" xfId="3082" xr:uid="{00000000-0005-0000-0000-00005F730000}"/>
    <cellStyle name="Comma 32 2 4 2 2" xfId="6762" xr:uid="{00000000-0005-0000-0000-000060730000}"/>
    <cellStyle name="Comma 32 2 4 2 2 2" xfId="14058" xr:uid="{00000000-0005-0000-0000-000061730000}"/>
    <cellStyle name="Comma 32 2 4 2 2 2 2" xfId="57786" xr:uid="{00000000-0005-0000-0000-000062730000}"/>
    <cellStyle name="Comma 32 2 4 2 2 3" xfId="28630" xr:uid="{00000000-0005-0000-0000-000063730000}"/>
    <cellStyle name="Comma 32 2 4 2 2 4" xfId="43205" xr:uid="{00000000-0005-0000-0000-000064730000}"/>
    <cellStyle name="Comma 32 2 4 2 2 5" xfId="50497" xr:uid="{00000000-0005-0000-0000-000065730000}"/>
    <cellStyle name="Comma 32 2 4 2 3" xfId="17701" xr:uid="{00000000-0005-0000-0000-000066730000}"/>
    <cellStyle name="Comma 32 2 4 2 3 2" xfId="32273" xr:uid="{00000000-0005-0000-0000-000067730000}"/>
    <cellStyle name="Comma 32 2 4 2 3 3" xfId="54143" xr:uid="{00000000-0005-0000-0000-000068730000}"/>
    <cellStyle name="Comma 32 2 4 2 4" xfId="21344" xr:uid="{00000000-0005-0000-0000-000069730000}"/>
    <cellStyle name="Comma 32 2 4 2 4 2" xfId="35916" xr:uid="{00000000-0005-0000-0000-00006A730000}"/>
    <cellStyle name="Comma 32 2 4 2 5" xfId="9371" xr:uid="{00000000-0005-0000-0000-00006B730000}"/>
    <cellStyle name="Comma 32 2 4 2 6" xfId="23949" xr:uid="{00000000-0005-0000-0000-00006C730000}"/>
    <cellStyle name="Comma 32 2 4 2 7" xfId="39562" xr:uid="{00000000-0005-0000-0000-00006D730000}"/>
    <cellStyle name="Comma 32 2 4 2 8" xfId="46854" xr:uid="{00000000-0005-0000-0000-00006E730000}"/>
    <cellStyle name="Comma 32 2 4 3" xfId="4946" xr:uid="{00000000-0005-0000-0000-00006F730000}"/>
    <cellStyle name="Comma 32 2 4 3 2" xfId="12242" xr:uid="{00000000-0005-0000-0000-000070730000}"/>
    <cellStyle name="Comma 32 2 4 3 2 2" xfId="55970" xr:uid="{00000000-0005-0000-0000-000071730000}"/>
    <cellStyle name="Comma 32 2 4 3 3" xfId="26814" xr:uid="{00000000-0005-0000-0000-000072730000}"/>
    <cellStyle name="Comma 32 2 4 3 4" xfId="41389" xr:uid="{00000000-0005-0000-0000-000073730000}"/>
    <cellStyle name="Comma 32 2 4 3 5" xfId="48681" xr:uid="{00000000-0005-0000-0000-000074730000}"/>
    <cellStyle name="Comma 32 2 4 4" xfId="15885" xr:uid="{00000000-0005-0000-0000-000075730000}"/>
    <cellStyle name="Comma 32 2 4 4 2" xfId="30457" xr:uid="{00000000-0005-0000-0000-000076730000}"/>
    <cellStyle name="Comma 32 2 4 4 3" xfId="52327" xr:uid="{00000000-0005-0000-0000-000077730000}"/>
    <cellStyle name="Comma 32 2 4 5" xfId="19528" xr:uid="{00000000-0005-0000-0000-000078730000}"/>
    <cellStyle name="Comma 32 2 4 5 2" xfId="34100" xr:uid="{00000000-0005-0000-0000-000079730000}"/>
    <cellStyle name="Comma 32 2 4 6" xfId="9370" xr:uid="{00000000-0005-0000-0000-00007A730000}"/>
    <cellStyle name="Comma 32 2 4 7" xfId="23948" xr:uid="{00000000-0005-0000-0000-00007B730000}"/>
    <cellStyle name="Comma 32 2 4 8" xfId="37746" xr:uid="{00000000-0005-0000-0000-00007C730000}"/>
    <cellStyle name="Comma 32 2 4 9" xfId="45038" xr:uid="{00000000-0005-0000-0000-00007D730000}"/>
    <cellStyle name="Comma 32 2 5" xfId="2174" xr:uid="{00000000-0005-0000-0000-00007E730000}"/>
    <cellStyle name="Comma 32 2 5 2" xfId="5854" xr:uid="{00000000-0005-0000-0000-00007F730000}"/>
    <cellStyle name="Comma 32 2 5 2 2" xfId="13150" xr:uid="{00000000-0005-0000-0000-000080730000}"/>
    <cellStyle name="Comma 32 2 5 2 2 2" xfId="56878" xr:uid="{00000000-0005-0000-0000-000081730000}"/>
    <cellStyle name="Comma 32 2 5 2 3" xfId="27722" xr:uid="{00000000-0005-0000-0000-000082730000}"/>
    <cellStyle name="Comma 32 2 5 2 4" xfId="42297" xr:uid="{00000000-0005-0000-0000-000083730000}"/>
    <cellStyle name="Comma 32 2 5 2 5" xfId="49589" xr:uid="{00000000-0005-0000-0000-000084730000}"/>
    <cellStyle name="Comma 32 2 5 3" xfId="16793" xr:uid="{00000000-0005-0000-0000-000085730000}"/>
    <cellStyle name="Comma 32 2 5 3 2" xfId="31365" xr:uid="{00000000-0005-0000-0000-000086730000}"/>
    <cellStyle name="Comma 32 2 5 3 3" xfId="53235" xr:uid="{00000000-0005-0000-0000-000087730000}"/>
    <cellStyle name="Comma 32 2 5 4" xfId="20436" xr:uid="{00000000-0005-0000-0000-000088730000}"/>
    <cellStyle name="Comma 32 2 5 4 2" xfId="35008" xr:uid="{00000000-0005-0000-0000-000089730000}"/>
    <cellStyle name="Comma 32 2 5 5" xfId="9372" xr:uid="{00000000-0005-0000-0000-00008A730000}"/>
    <cellStyle name="Comma 32 2 5 6" xfId="23950" xr:uid="{00000000-0005-0000-0000-00008B730000}"/>
    <cellStyle name="Comma 32 2 5 7" xfId="38654" xr:uid="{00000000-0005-0000-0000-00008C730000}"/>
    <cellStyle name="Comma 32 2 5 8" xfId="45946" xr:uid="{00000000-0005-0000-0000-00008D730000}"/>
    <cellStyle name="Comma 32 2 6" xfId="4038" xr:uid="{00000000-0005-0000-0000-00008E730000}"/>
    <cellStyle name="Comma 32 2 6 2" xfId="11334" xr:uid="{00000000-0005-0000-0000-00008F730000}"/>
    <cellStyle name="Comma 32 2 6 2 2" xfId="55062" xr:uid="{00000000-0005-0000-0000-000090730000}"/>
    <cellStyle name="Comma 32 2 6 3" xfId="25906" xr:uid="{00000000-0005-0000-0000-000091730000}"/>
    <cellStyle name="Comma 32 2 6 4" xfId="40481" xr:uid="{00000000-0005-0000-0000-000092730000}"/>
    <cellStyle name="Comma 32 2 6 5" xfId="47773" xr:uid="{00000000-0005-0000-0000-000093730000}"/>
    <cellStyle name="Comma 32 2 7" xfId="14977" xr:uid="{00000000-0005-0000-0000-000094730000}"/>
    <cellStyle name="Comma 32 2 7 2" xfId="29549" xr:uid="{00000000-0005-0000-0000-000095730000}"/>
    <cellStyle name="Comma 32 2 7 3" xfId="51419" xr:uid="{00000000-0005-0000-0000-000096730000}"/>
    <cellStyle name="Comma 32 2 8" xfId="18620" xr:uid="{00000000-0005-0000-0000-000097730000}"/>
    <cellStyle name="Comma 32 2 8 2" xfId="33192" xr:uid="{00000000-0005-0000-0000-000098730000}"/>
    <cellStyle name="Comma 32 2 9" xfId="9357" xr:uid="{00000000-0005-0000-0000-000099730000}"/>
    <cellStyle name="Comma 32 3" xfId="472" xr:uid="{00000000-0005-0000-0000-00009A730000}"/>
    <cellStyle name="Comma 32 3 10" xfId="36952" xr:uid="{00000000-0005-0000-0000-00009B730000}"/>
    <cellStyle name="Comma 32 3 11" xfId="44244" xr:uid="{00000000-0005-0000-0000-00009C730000}"/>
    <cellStyle name="Comma 32 3 2" xfId="926" xr:uid="{00000000-0005-0000-0000-00009D730000}"/>
    <cellStyle name="Comma 32 3 2 10" xfId="44698" xr:uid="{00000000-0005-0000-0000-00009E730000}"/>
    <cellStyle name="Comma 32 3 2 2" xfId="1834" xr:uid="{00000000-0005-0000-0000-00009F730000}"/>
    <cellStyle name="Comma 32 3 2 2 2" xfId="3650" xr:uid="{00000000-0005-0000-0000-0000A0730000}"/>
    <cellStyle name="Comma 32 3 2 2 2 2" xfId="7330" xr:uid="{00000000-0005-0000-0000-0000A1730000}"/>
    <cellStyle name="Comma 32 3 2 2 2 2 2" xfId="14626" xr:uid="{00000000-0005-0000-0000-0000A2730000}"/>
    <cellStyle name="Comma 32 3 2 2 2 2 2 2" xfId="58354" xr:uid="{00000000-0005-0000-0000-0000A3730000}"/>
    <cellStyle name="Comma 32 3 2 2 2 2 3" xfId="29198" xr:uid="{00000000-0005-0000-0000-0000A4730000}"/>
    <cellStyle name="Comma 32 3 2 2 2 2 4" xfId="43773" xr:uid="{00000000-0005-0000-0000-0000A5730000}"/>
    <cellStyle name="Comma 32 3 2 2 2 2 5" xfId="51065" xr:uid="{00000000-0005-0000-0000-0000A6730000}"/>
    <cellStyle name="Comma 32 3 2 2 2 3" xfId="18269" xr:uid="{00000000-0005-0000-0000-0000A7730000}"/>
    <cellStyle name="Comma 32 3 2 2 2 3 2" xfId="32841" xr:uid="{00000000-0005-0000-0000-0000A8730000}"/>
    <cellStyle name="Comma 32 3 2 2 2 3 3" xfId="54711" xr:uid="{00000000-0005-0000-0000-0000A9730000}"/>
    <cellStyle name="Comma 32 3 2 2 2 4" xfId="21912" xr:uid="{00000000-0005-0000-0000-0000AA730000}"/>
    <cellStyle name="Comma 32 3 2 2 2 4 2" xfId="36484" xr:uid="{00000000-0005-0000-0000-0000AB730000}"/>
    <cellStyle name="Comma 32 3 2 2 2 5" xfId="9376" xr:uid="{00000000-0005-0000-0000-0000AC730000}"/>
    <cellStyle name="Comma 32 3 2 2 2 6" xfId="23954" xr:uid="{00000000-0005-0000-0000-0000AD730000}"/>
    <cellStyle name="Comma 32 3 2 2 2 7" xfId="40130" xr:uid="{00000000-0005-0000-0000-0000AE730000}"/>
    <cellStyle name="Comma 32 3 2 2 2 8" xfId="47422" xr:uid="{00000000-0005-0000-0000-0000AF730000}"/>
    <cellStyle name="Comma 32 3 2 2 3" xfId="5514" xr:uid="{00000000-0005-0000-0000-0000B0730000}"/>
    <cellStyle name="Comma 32 3 2 2 3 2" xfId="12810" xr:uid="{00000000-0005-0000-0000-0000B1730000}"/>
    <cellStyle name="Comma 32 3 2 2 3 2 2" xfId="56538" xr:uid="{00000000-0005-0000-0000-0000B2730000}"/>
    <cellStyle name="Comma 32 3 2 2 3 3" xfId="27382" xr:uid="{00000000-0005-0000-0000-0000B3730000}"/>
    <cellStyle name="Comma 32 3 2 2 3 4" xfId="41957" xr:uid="{00000000-0005-0000-0000-0000B4730000}"/>
    <cellStyle name="Comma 32 3 2 2 3 5" xfId="49249" xr:uid="{00000000-0005-0000-0000-0000B5730000}"/>
    <cellStyle name="Comma 32 3 2 2 4" xfId="16453" xr:uid="{00000000-0005-0000-0000-0000B6730000}"/>
    <cellStyle name="Comma 32 3 2 2 4 2" xfId="31025" xr:uid="{00000000-0005-0000-0000-0000B7730000}"/>
    <cellStyle name="Comma 32 3 2 2 4 3" xfId="52895" xr:uid="{00000000-0005-0000-0000-0000B8730000}"/>
    <cellStyle name="Comma 32 3 2 2 5" xfId="20096" xr:uid="{00000000-0005-0000-0000-0000B9730000}"/>
    <cellStyle name="Comma 32 3 2 2 5 2" xfId="34668" xr:uid="{00000000-0005-0000-0000-0000BA730000}"/>
    <cellStyle name="Comma 32 3 2 2 6" xfId="9375" xr:uid="{00000000-0005-0000-0000-0000BB730000}"/>
    <cellStyle name="Comma 32 3 2 2 7" xfId="23953" xr:uid="{00000000-0005-0000-0000-0000BC730000}"/>
    <cellStyle name="Comma 32 3 2 2 8" xfId="38314" xr:uid="{00000000-0005-0000-0000-0000BD730000}"/>
    <cellStyle name="Comma 32 3 2 2 9" xfId="45606" xr:uid="{00000000-0005-0000-0000-0000BE730000}"/>
    <cellStyle name="Comma 32 3 2 3" xfId="2742" xr:uid="{00000000-0005-0000-0000-0000BF730000}"/>
    <cellStyle name="Comma 32 3 2 3 2" xfId="6422" xr:uid="{00000000-0005-0000-0000-0000C0730000}"/>
    <cellStyle name="Comma 32 3 2 3 2 2" xfId="13718" xr:uid="{00000000-0005-0000-0000-0000C1730000}"/>
    <cellStyle name="Comma 32 3 2 3 2 2 2" xfId="57446" xr:uid="{00000000-0005-0000-0000-0000C2730000}"/>
    <cellStyle name="Comma 32 3 2 3 2 3" xfId="28290" xr:uid="{00000000-0005-0000-0000-0000C3730000}"/>
    <cellStyle name="Comma 32 3 2 3 2 4" xfId="42865" xr:uid="{00000000-0005-0000-0000-0000C4730000}"/>
    <cellStyle name="Comma 32 3 2 3 2 5" xfId="50157" xr:uid="{00000000-0005-0000-0000-0000C5730000}"/>
    <cellStyle name="Comma 32 3 2 3 3" xfId="17361" xr:uid="{00000000-0005-0000-0000-0000C6730000}"/>
    <cellStyle name="Comma 32 3 2 3 3 2" xfId="31933" xr:uid="{00000000-0005-0000-0000-0000C7730000}"/>
    <cellStyle name="Comma 32 3 2 3 3 3" xfId="53803" xr:uid="{00000000-0005-0000-0000-0000C8730000}"/>
    <cellStyle name="Comma 32 3 2 3 4" xfId="21004" xr:uid="{00000000-0005-0000-0000-0000C9730000}"/>
    <cellStyle name="Comma 32 3 2 3 4 2" xfId="35576" xr:uid="{00000000-0005-0000-0000-0000CA730000}"/>
    <cellStyle name="Comma 32 3 2 3 5" xfId="9377" xr:uid="{00000000-0005-0000-0000-0000CB730000}"/>
    <cellStyle name="Comma 32 3 2 3 6" xfId="23955" xr:uid="{00000000-0005-0000-0000-0000CC730000}"/>
    <cellStyle name="Comma 32 3 2 3 7" xfId="39222" xr:uid="{00000000-0005-0000-0000-0000CD730000}"/>
    <cellStyle name="Comma 32 3 2 3 8" xfId="46514" xr:uid="{00000000-0005-0000-0000-0000CE730000}"/>
    <cellStyle name="Comma 32 3 2 4" xfId="4606" xr:uid="{00000000-0005-0000-0000-0000CF730000}"/>
    <cellStyle name="Comma 32 3 2 4 2" xfId="11902" xr:uid="{00000000-0005-0000-0000-0000D0730000}"/>
    <cellStyle name="Comma 32 3 2 4 2 2" xfId="55630" xr:uid="{00000000-0005-0000-0000-0000D1730000}"/>
    <cellStyle name="Comma 32 3 2 4 3" xfId="26474" xr:uid="{00000000-0005-0000-0000-0000D2730000}"/>
    <cellStyle name="Comma 32 3 2 4 4" xfId="41049" xr:uid="{00000000-0005-0000-0000-0000D3730000}"/>
    <cellStyle name="Comma 32 3 2 4 5" xfId="48341" xr:uid="{00000000-0005-0000-0000-0000D4730000}"/>
    <cellStyle name="Comma 32 3 2 5" xfId="15545" xr:uid="{00000000-0005-0000-0000-0000D5730000}"/>
    <cellStyle name="Comma 32 3 2 5 2" xfId="30117" xr:uid="{00000000-0005-0000-0000-0000D6730000}"/>
    <cellStyle name="Comma 32 3 2 5 3" xfId="51987" xr:uid="{00000000-0005-0000-0000-0000D7730000}"/>
    <cellStyle name="Comma 32 3 2 6" xfId="19188" xr:uid="{00000000-0005-0000-0000-0000D8730000}"/>
    <cellStyle name="Comma 32 3 2 6 2" xfId="33760" xr:uid="{00000000-0005-0000-0000-0000D9730000}"/>
    <cellStyle name="Comma 32 3 2 7" xfId="9374" xr:uid="{00000000-0005-0000-0000-0000DA730000}"/>
    <cellStyle name="Comma 32 3 2 8" xfId="23952" xr:uid="{00000000-0005-0000-0000-0000DB730000}"/>
    <cellStyle name="Comma 32 3 2 9" xfId="37406" xr:uid="{00000000-0005-0000-0000-0000DC730000}"/>
    <cellStyle name="Comma 32 3 3" xfId="1380" xr:uid="{00000000-0005-0000-0000-0000DD730000}"/>
    <cellStyle name="Comma 32 3 3 2" xfId="3196" xr:uid="{00000000-0005-0000-0000-0000DE730000}"/>
    <cellStyle name="Comma 32 3 3 2 2" xfId="6876" xr:uid="{00000000-0005-0000-0000-0000DF730000}"/>
    <cellStyle name="Comma 32 3 3 2 2 2" xfId="14172" xr:uid="{00000000-0005-0000-0000-0000E0730000}"/>
    <cellStyle name="Comma 32 3 3 2 2 2 2" xfId="57900" xr:uid="{00000000-0005-0000-0000-0000E1730000}"/>
    <cellStyle name="Comma 32 3 3 2 2 3" xfId="28744" xr:uid="{00000000-0005-0000-0000-0000E2730000}"/>
    <cellStyle name="Comma 32 3 3 2 2 4" xfId="43319" xr:uid="{00000000-0005-0000-0000-0000E3730000}"/>
    <cellStyle name="Comma 32 3 3 2 2 5" xfId="50611" xr:uid="{00000000-0005-0000-0000-0000E4730000}"/>
    <cellStyle name="Comma 32 3 3 2 3" xfId="17815" xr:uid="{00000000-0005-0000-0000-0000E5730000}"/>
    <cellStyle name="Comma 32 3 3 2 3 2" xfId="32387" xr:uid="{00000000-0005-0000-0000-0000E6730000}"/>
    <cellStyle name="Comma 32 3 3 2 3 3" xfId="54257" xr:uid="{00000000-0005-0000-0000-0000E7730000}"/>
    <cellStyle name="Comma 32 3 3 2 4" xfId="21458" xr:uid="{00000000-0005-0000-0000-0000E8730000}"/>
    <cellStyle name="Comma 32 3 3 2 4 2" xfId="36030" xr:uid="{00000000-0005-0000-0000-0000E9730000}"/>
    <cellStyle name="Comma 32 3 3 2 5" xfId="9379" xr:uid="{00000000-0005-0000-0000-0000EA730000}"/>
    <cellStyle name="Comma 32 3 3 2 6" xfId="23957" xr:uid="{00000000-0005-0000-0000-0000EB730000}"/>
    <cellStyle name="Comma 32 3 3 2 7" xfId="39676" xr:uid="{00000000-0005-0000-0000-0000EC730000}"/>
    <cellStyle name="Comma 32 3 3 2 8" xfId="46968" xr:uid="{00000000-0005-0000-0000-0000ED730000}"/>
    <cellStyle name="Comma 32 3 3 3" xfId="5060" xr:uid="{00000000-0005-0000-0000-0000EE730000}"/>
    <cellStyle name="Comma 32 3 3 3 2" xfId="12356" xr:uid="{00000000-0005-0000-0000-0000EF730000}"/>
    <cellStyle name="Comma 32 3 3 3 2 2" xfId="56084" xr:uid="{00000000-0005-0000-0000-0000F0730000}"/>
    <cellStyle name="Comma 32 3 3 3 3" xfId="26928" xr:uid="{00000000-0005-0000-0000-0000F1730000}"/>
    <cellStyle name="Comma 32 3 3 3 4" xfId="41503" xr:uid="{00000000-0005-0000-0000-0000F2730000}"/>
    <cellStyle name="Comma 32 3 3 3 5" xfId="48795" xr:uid="{00000000-0005-0000-0000-0000F3730000}"/>
    <cellStyle name="Comma 32 3 3 4" xfId="15999" xr:uid="{00000000-0005-0000-0000-0000F4730000}"/>
    <cellStyle name="Comma 32 3 3 4 2" xfId="30571" xr:uid="{00000000-0005-0000-0000-0000F5730000}"/>
    <cellStyle name="Comma 32 3 3 4 3" xfId="52441" xr:uid="{00000000-0005-0000-0000-0000F6730000}"/>
    <cellStyle name="Comma 32 3 3 5" xfId="19642" xr:uid="{00000000-0005-0000-0000-0000F7730000}"/>
    <cellStyle name="Comma 32 3 3 5 2" xfId="34214" xr:uid="{00000000-0005-0000-0000-0000F8730000}"/>
    <cellStyle name="Comma 32 3 3 6" xfId="9378" xr:uid="{00000000-0005-0000-0000-0000F9730000}"/>
    <cellStyle name="Comma 32 3 3 7" xfId="23956" xr:uid="{00000000-0005-0000-0000-0000FA730000}"/>
    <cellStyle name="Comma 32 3 3 8" xfId="37860" xr:uid="{00000000-0005-0000-0000-0000FB730000}"/>
    <cellStyle name="Comma 32 3 3 9" xfId="45152" xr:uid="{00000000-0005-0000-0000-0000FC730000}"/>
    <cellStyle name="Comma 32 3 4" xfId="2288" xr:uid="{00000000-0005-0000-0000-0000FD730000}"/>
    <cellStyle name="Comma 32 3 4 2" xfId="5968" xr:uid="{00000000-0005-0000-0000-0000FE730000}"/>
    <cellStyle name="Comma 32 3 4 2 2" xfId="13264" xr:uid="{00000000-0005-0000-0000-0000FF730000}"/>
    <cellStyle name="Comma 32 3 4 2 2 2" xfId="56992" xr:uid="{00000000-0005-0000-0000-000000740000}"/>
    <cellStyle name="Comma 32 3 4 2 3" xfId="27836" xr:uid="{00000000-0005-0000-0000-000001740000}"/>
    <cellStyle name="Comma 32 3 4 2 4" xfId="42411" xr:uid="{00000000-0005-0000-0000-000002740000}"/>
    <cellStyle name="Comma 32 3 4 2 5" xfId="49703" xr:uid="{00000000-0005-0000-0000-000003740000}"/>
    <cellStyle name="Comma 32 3 4 3" xfId="16907" xr:uid="{00000000-0005-0000-0000-000004740000}"/>
    <cellStyle name="Comma 32 3 4 3 2" xfId="31479" xr:uid="{00000000-0005-0000-0000-000005740000}"/>
    <cellStyle name="Comma 32 3 4 3 3" xfId="53349" xr:uid="{00000000-0005-0000-0000-000006740000}"/>
    <cellStyle name="Comma 32 3 4 4" xfId="20550" xr:uid="{00000000-0005-0000-0000-000007740000}"/>
    <cellStyle name="Comma 32 3 4 4 2" xfId="35122" xr:uid="{00000000-0005-0000-0000-000008740000}"/>
    <cellStyle name="Comma 32 3 4 5" xfId="9380" xr:uid="{00000000-0005-0000-0000-000009740000}"/>
    <cellStyle name="Comma 32 3 4 6" xfId="23958" xr:uid="{00000000-0005-0000-0000-00000A740000}"/>
    <cellStyle name="Comma 32 3 4 7" xfId="38768" xr:uid="{00000000-0005-0000-0000-00000B740000}"/>
    <cellStyle name="Comma 32 3 4 8" xfId="46060" xr:uid="{00000000-0005-0000-0000-00000C740000}"/>
    <cellStyle name="Comma 32 3 5" xfId="4152" xr:uid="{00000000-0005-0000-0000-00000D740000}"/>
    <cellStyle name="Comma 32 3 5 2" xfId="11448" xr:uid="{00000000-0005-0000-0000-00000E740000}"/>
    <cellStyle name="Comma 32 3 5 2 2" xfId="55176" xr:uid="{00000000-0005-0000-0000-00000F740000}"/>
    <cellStyle name="Comma 32 3 5 3" xfId="26020" xr:uid="{00000000-0005-0000-0000-000010740000}"/>
    <cellStyle name="Comma 32 3 5 4" xfId="40595" xr:uid="{00000000-0005-0000-0000-000011740000}"/>
    <cellStyle name="Comma 32 3 5 5" xfId="47887" xr:uid="{00000000-0005-0000-0000-000012740000}"/>
    <cellStyle name="Comma 32 3 6" xfId="15091" xr:uid="{00000000-0005-0000-0000-000013740000}"/>
    <cellStyle name="Comma 32 3 6 2" xfId="29663" xr:uid="{00000000-0005-0000-0000-000014740000}"/>
    <cellStyle name="Comma 32 3 6 3" xfId="51533" xr:uid="{00000000-0005-0000-0000-000015740000}"/>
    <cellStyle name="Comma 32 3 7" xfId="18734" xr:uid="{00000000-0005-0000-0000-000016740000}"/>
    <cellStyle name="Comma 32 3 7 2" xfId="33306" xr:uid="{00000000-0005-0000-0000-000017740000}"/>
    <cellStyle name="Comma 32 3 8" xfId="9373" xr:uid="{00000000-0005-0000-0000-000018740000}"/>
    <cellStyle name="Comma 32 3 9" xfId="23951" xr:uid="{00000000-0005-0000-0000-000019740000}"/>
    <cellStyle name="Comma 32 4" xfId="699" xr:uid="{00000000-0005-0000-0000-00001A740000}"/>
    <cellStyle name="Comma 32 4 10" xfId="44471" xr:uid="{00000000-0005-0000-0000-00001B740000}"/>
    <cellStyle name="Comma 32 4 2" xfId="1607" xr:uid="{00000000-0005-0000-0000-00001C740000}"/>
    <cellStyle name="Comma 32 4 2 2" xfId="3423" xr:uid="{00000000-0005-0000-0000-00001D740000}"/>
    <cellStyle name="Comma 32 4 2 2 2" xfId="7103" xr:uid="{00000000-0005-0000-0000-00001E740000}"/>
    <cellStyle name="Comma 32 4 2 2 2 2" xfId="14399" xr:uid="{00000000-0005-0000-0000-00001F740000}"/>
    <cellStyle name="Comma 32 4 2 2 2 2 2" xfId="58127" xr:uid="{00000000-0005-0000-0000-000020740000}"/>
    <cellStyle name="Comma 32 4 2 2 2 3" xfId="28971" xr:uid="{00000000-0005-0000-0000-000021740000}"/>
    <cellStyle name="Comma 32 4 2 2 2 4" xfId="43546" xr:uid="{00000000-0005-0000-0000-000022740000}"/>
    <cellStyle name="Comma 32 4 2 2 2 5" xfId="50838" xr:uid="{00000000-0005-0000-0000-000023740000}"/>
    <cellStyle name="Comma 32 4 2 2 3" xfId="18042" xr:uid="{00000000-0005-0000-0000-000024740000}"/>
    <cellStyle name="Comma 32 4 2 2 3 2" xfId="32614" xr:uid="{00000000-0005-0000-0000-000025740000}"/>
    <cellStyle name="Comma 32 4 2 2 3 3" xfId="54484" xr:uid="{00000000-0005-0000-0000-000026740000}"/>
    <cellStyle name="Comma 32 4 2 2 4" xfId="21685" xr:uid="{00000000-0005-0000-0000-000027740000}"/>
    <cellStyle name="Comma 32 4 2 2 4 2" xfId="36257" xr:uid="{00000000-0005-0000-0000-000028740000}"/>
    <cellStyle name="Comma 32 4 2 2 5" xfId="9383" xr:uid="{00000000-0005-0000-0000-000029740000}"/>
    <cellStyle name="Comma 32 4 2 2 6" xfId="23961" xr:uid="{00000000-0005-0000-0000-00002A740000}"/>
    <cellStyle name="Comma 32 4 2 2 7" xfId="39903" xr:uid="{00000000-0005-0000-0000-00002B740000}"/>
    <cellStyle name="Comma 32 4 2 2 8" xfId="47195" xr:uid="{00000000-0005-0000-0000-00002C740000}"/>
    <cellStyle name="Comma 32 4 2 3" xfId="5287" xr:uid="{00000000-0005-0000-0000-00002D740000}"/>
    <cellStyle name="Comma 32 4 2 3 2" xfId="12583" xr:uid="{00000000-0005-0000-0000-00002E740000}"/>
    <cellStyle name="Comma 32 4 2 3 2 2" xfId="56311" xr:uid="{00000000-0005-0000-0000-00002F740000}"/>
    <cellStyle name="Comma 32 4 2 3 3" xfId="27155" xr:uid="{00000000-0005-0000-0000-000030740000}"/>
    <cellStyle name="Comma 32 4 2 3 4" xfId="41730" xr:uid="{00000000-0005-0000-0000-000031740000}"/>
    <cellStyle name="Comma 32 4 2 3 5" xfId="49022" xr:uid="{00000000-0005-0000-0000-000032740000}"/>
    <cellStyle name="Comma 32 4 2 4" xfId="16226" xr:uid="{00000000-0005-0000-0000-000033740000}"/>
    <cellStyle name="Comma 32 4 2 4 2" xfId="30798" xr:uid="{00000000-0005-0000-0000-000034740000}"/>
    <cellStyle name="Comma 32 4 2 4 3" xfId="52668" xr:uid="{00000000-0005-0000-0000-000035740000}"/>
    <cellStyle name="Comma 32 4 2 5" xfId="19869" xr:uid="{00000000-0005-0000-0000-000036740000}"/>
    <cellStyle name="Comma 32 4 2 5 2" xfId="34441" xr:uid="{00000000-0005-0000-0000-000037740000}"/>
    <cellStyle name="Comma 32 4 2 6" xfId="9382" xr:uid="{00000000-0005-0000-0000-000038740000}"/>
    <cellStyle name="Comma 32 4 2 7" xfId="23960" xr:uid="{00000000-0005-0000-0000-000039740000}"/>
    <cellStyle name="Comma 32 4 2 8" xfId="38087" xr:uid="{00000000-0005-0000-0000-00003A740000}"/>
    <cellStyle name="Comma 32 4 2 9" xfId="45379" xr:uid="{00000000-0005-0000-0000-00003B740000}"/>
    <cellStyle name="Comma 32 4 3" xfId="2515" xr:uid="{00000000-0005-0000-0000-00003C740000}"/>
    <cellStyle name="Comma 32 4 3 2" xfId="6195" xr:uid="{00000000-0005-0000-0000-00003D740000}"/>
    <cellStyle name="Comma 32 4 3 2 2" xfId="13491" xr:uid="{00000000-0005-0000-0000-00003E740000}"/>
    <cellStyle name="Comma 32 4 3 2 2 2" xfId="57219" xr:uid="{00000000-0005-0000-0000-00003F740000}"/>
    <cellStyle name="Comma 32 4 3 2 3" xfId="28063" xr:uid="{00000000-0005-0000-0000-000040740000}"/>
    <cellStyle name="Comma 32 4 3 2 4" xfId="42638" xr:uid="{00000000-0005-0000-0000-000041740000}"/>
    <cellStyle name="Comma 32 4 3 2 5" xfId="49930" xr:uid="{00000000-0005-0000-0000-000042740000}"/>
    <cellStyle name="Comma 32 4 3 3" xfId="17134" xr:uid="{00000000-0005-0000-0000-000043740000}"/>
    <cellStyle name="Comma 32 4 3 3 2" xfId="31706" xr:uid="{00000000-0005-0000-0000-000044740000}"/>
    <cellStyle name="Comma 32 4 3 3 3" xfId="53576" xr:uid="{00000000-0005-0000-0000-000045740000}"/>
    <cellStyle name="Comma 32 4 3 4" xfId="20777" xr:uid="{00000000-0005-0000-0000-000046740000}"/>
    <cellStyle name="Comma 32 4 3 4 2" xfId="35349" xr:uid="{00000000-0005-0000-0000-000047740000}"/>
    <cellStyle name="Comma 32 4 3 5" xfId="9384" xr:uid="{00000000-0005-0000-0000-000048740000}"/>
    <cellStyle name="Comma 32 4 3 6" xfId="23962" xr:uid="{00000000-0005-0000-0000-000049740000}"/>
    <cellStyle name="Comma 32 4 3 7" xfId="38995" xr:uid="{00000000-0005-0000-0000-00004A740000}"/>
    <cellStyle name="Comma 32 4 3 8" xfId="46287" xr:uid="{00000000-0005-0000-0000-00004B740000}"/>
    <cellStyle name="Comma 32 4 4" xfId="4379" xr:uid="{00000000-0005-0000-0000-00004C740000}"/>
    <cellStyle name="Comma 32 4 4 2" xfId="11675" xr:uid="{00000000-0005-0000-0000-00004D740000}"/>
    <cellStyle name="Comma 32 4 4 2 2" xfId="55403" xr:uid="{00000000-0005-0000-0000-00004E740000}"/>
    <cellStyle name="Comma 32 4 4 3" xfId="26247" xr:uid="{00000000-0005-0000-0000-00004F740000}"/>
    <cellStyle name="Comma 32 4 4 4" xfId="40822" xr:uid="{00000000-0005-0000-0000-000050740000}"/>
    <cellStyle name="Comma 32 4 4 5" xfId="48114" xr:uid="{00000000-0005-0000-0000-000051740000}"/>
    <cellStyle name="Comma 32 4 5" xfId="15318" xr:uid="{00000000-0005-0000-0000-000052740000}"/>
    <cellStyle name="Comma 32 4 5 2" xfId="29890" xr:uid="{00000000-0005-0000-0000-000053740000}"/>
    <cellStyle name="Comma 32 4 5 3" xfId="51760" xr:uid="{00000000-0005-0000-0000-000054740000}"/>
    <cellStyle name="Comma 32 4 6" xfId="18961" xr:uid="{00000000-0005-0000-0000-000055740000}"/>
    <cellStyle name="Comma 32 4 6 2" xfId="33533" xr:uid="{00000000-0005-0000-0000-000056740000}"/>
    <cellStyle name="Comma 32 4 7" xfId="9381" xr:uid="{00000000-0005-0000-0000-000057740000}"/>
    <cellStyle name="Comma 32 4 8" xfId="23959" xr:uid="{00000000-0005-0000-0000-000058740000}"/>
    <cellStyle name="Comma 32 4 9" xfId="37179" xr:uid="{00000000-0005-0000-0000-000059740000}"/>
    <cellStyle name="Comma 32 5" xfId="1153" xr:uid="{00000000-0005-0000-0000-00005A740000}"/>
    <cellStyle name="Comma 32 5 2" xfId="2969" xr:uid="{00000000-0005-0000-0000-00005B740000}"/>
    <cellStyle name="Comma 32 5 2 2" xfId="6649" xr:uid="{00000000-0005-0000-0000-00005C740000}"/>
    <cellStyle name="Comma 32 5 2 2 2" xfId="13945" xr:uid="{00000000-0005-0000-0000-00005D740000}"/>
    <cellStyle name="Comma 32 5 2 2 2 2" xfId="57673" xr:uid="{00000000-0005-0000-0000-00005E740000}"/>
    <cellStyle name="Comma 32 5 2 2 3" xfId="28517" xr:uid="{00000000-0005-0000-0000-00005F740000}"/>
    <cellStyle name="Comma 32 5 2 2 4" xfId="43092" xr:uid="{00000000-0005-0000-0000-000060740000}"/>
    <cellStyle name="Comma 32 5 2 2 5" xfId="50384" xr:uid="{00000000-0005-0000-0000-000061740000}"/>
    <cellStyle name="Comma 32 5 2 3" xfId="17588" xr:uid="{00000000-0005-0000-0000-000062740000}"/>
    <cellStyle name="Comma 32 5 2 3 2" xfId="32160" xr:uid="{00000000-0005-0000-0000-000063740000}"/>
    <cellStyle name="Comma 32 5 2 3 3" xfId="54030" xr:uid="{00000000-0005-0000-0000-000064740000}"/>
    <cellStyle name="Comma 32 5 2 4" xfId="21231" xr:uid="{00000000-0005-0000-0000-000065740000}"/>
    <cellStyle name="Comma 32 5 2 4 2" xfId="35803" xr:uid="{00000000-0005-0000-0000-000066740000}"/>
    <cellStyle name="Comma 32 5 2 5" xfId="9386" xr:uid="{00000000-0005-0000-0000-000067740000}"/>
    <cellStyle name="Comma 32 5 2 6" xfId="23964" xr:uid="{00000000-0005-0000-0000-000068740000}"/>
    <cellStyle name="Comma 32 5 2 7" xfId="39449" xr:uid="{00000000-0005-0000-0000-000069740000}"/>
    <cellStyle name="Comma 32 5 2 8" xfId="46741" xr:uid="{00000000-0005-0000-0000-00006A740000}"/>
    <cellStyle name="Comma 32 5 3" xfId="4833" xr:uid="{00000000-0005-0000-0000-00006B740000}"/>
    <cellStyle name="Comma 32 5 3 2" xfId="12129" xr:uid="{00000000-0005-0000-0000-00006C740000}"/>
    <cellStyle name="Comma 32 5 3 2 2" xfId="55857" xr:uid="{00000000-0005-0000-0000-00006D740000}"/>
    <cellStyle name="Comma 32 5 3 3" xfId="26701" xr:uid="{00000000-0005-0000-0000-00006E740000}"/>
    <cellStyle name="Comma 32 5 3 4" xfId="41276" xr:uid="{00000000-0005-0000-0000-00006F740000}"/>
    <cellStyle name="Comma 32 5 3 5" xfId="48568" xr:uid="{00000000-0005-0000-0000-000070740000}"/>
    <cellStyle name="Comma 32 5 4" xfId="15772" xr:uid="{00000000-0005-0000-0000-000071740000}"/>
    <cellStyle name="Comma 32 5 4 2" xfId="30344" xr:uid="{00000000-0005-0000-0000-000072740000}"/>
    <cellStyle name="Comma 32 5 4 3" xfId="52214" xr:uid="{00000000-0005-0000-0000-000073740000}"/>
    <cellStyle name="Comma 32 5 5" xfId="19415" xr:uid="{00000000-0005-0000-0000-000074740000}"/>
    <cellStyle name="Comma 32 5 5 2" xfId="33987" xr:uid="{00000000-0005-0000-0000-000075740000}"/>
    <cellStyle name="Comma 32 5 6" xfId="9385" xr:uid="{00000000-0005-0000-0000-000076740000}"/>
    <cellStyle name="Comma 32 5 7" xfId="23963" xr:uid="{00000000-0005-0000-0000-000077740000}"/>
    <cellStyle name="Comma 32 5 8" xfId="37633" xr:uid="{00000000-0005-0000-0000-000078740000}"/>
    <cellStyle name="Comma 32 5 9" xfId="44925" xr:uid="{00000000-0005-0000-0000-000079740000}"/>
    <cellStyle name="Comma 32 6" xfId="2061" xr:uid="{00000000-0005-0000-0000-00007A740000}"/>
    <cellStyle name="Comma 32 6 2" xfId="5741" xr:uid="{00000000-0005-0000-0000-00007B740000}"/>
    <cellStyle name="Comma 32 6 2 2" xfId="13037" xr:uid="{00000000-0005-0000-0000-00007C740000}"/>
    <cellStyle name="Comma 32 6 2 2 2" xfId="56765" xr:uid="{00000000-0005-0000-0000-00007D740000}"/>
    <cellStyle name="Comma 32 6 2 3" xfId="27609" xr:uid="{00000000-0005-0000-0000-00007E740000}"/>
    <cellStyle name="Comma 32 6 2 4" xfId="42184" xr:uid="{00000000-0005-0000-0000-00007F740000}"/>
    <cellStyle name="Comma 32 6 2 5" xfId="49476" xr:uid="{00000000-0005-0000-0000-000080740000}"/>
    <cellStyle name="Comma 32 6 3" xfId="16680" xr:uid="{00000000-0005-0000-0000-000081740000}"/>
    <cellStyle name="Comma 32 6 3 2" xfId="31252" xr:uid="{00000000-0005-0000-0000-000082740000}"/>
    <cellStyle name="Comma 32 6 3 3" xfId="53122" xr:uid="{00000000-0005-0000-0000-000083740000}"/>
    <cellStyle name="Comma 32 6 4" xfId="20323" xr:uid="{00000000-0005-0000-0000-000084740000}"/>
    <cellStyle name="Comma 32 6 4 2" xfId="34895" xr:uid="{00000000-0005-0000-0000-000085740000}"/>
    <cellStyle name="Comma 32 6 5" xfId="9387" xr:uid="{00000000-0005-0000-0000-000086740000}"/>
    <cellStyle name="Comma 32 6 6" xfId="23965" xr:uid="{00000000-0005-0000-0000-000087740000}"/>
    <cellStyle name="Comma 32 6 7" xfId="38541" xr:uid="{00000000-0005-0000-0000-000088740000}"/>
    <cellStyle name="Comma 32 6 8" xfId="45833" xr:uid="{00000000-0005-0000-0000-000089740000}"/>
    <cellStyle name="Comma 32 7" xfId="3925" xr:uid="{00000000-0005-0000-0000-00008A740000}"/>
    <cellStyle name="Comma 32 7 2" xfId="11221" xr:uid="{00000000-0005-0000-0000-00008B740000}"/>
    <cellStyle name="Comma 32 7 2 2" xfId="54949" xr:uid="{00000000-0005-0000-0000-00008C740000}"/>
    <cellStyle name="Comma 32 7 3" xfId="25793" xr:uid="{00000000-0005-0000-0000-00008D740000}"/>
    <cellStyle name="Comma 32 7 4" xfId="40368" xr:uid="{00000000-0005-0000-0000-00008E740000}"/>
    <cellStyle name="Comma 32 7 5" xfId="47660" xr:uid="{00000000-0005-0000-0000-00008F740000}"/>
    <cellStyle name="Comma 32 8" xfId="14864" xr:uid="{00000000-0005-0000-0000-000090740000}"/>
    <cellStyle name="Comma 32 8 2" xfId="29436" xr:uid="{00000000-0005-0000-0000-000091740000}"/>
    <cellStyle name="Comma 32 8 3" xfId="51306" xr:uid="{00000000-0005-0000-0000-000092740000}"/>
    <cellStyle name="Comma 32 9" xfId="18507" xr:uid="{00000000-0005-0000-0000-000093740000}"/>
    <cellStyle name="Comma 32 9 2" xfId="33079" xr:uid="{00000000-0005-0000-0000-000094740000}"/>
    <cellStyle name="Comma 33" xfId="232" xr:uid="{00000000-0005-0000-0000-000095740000}"/>
    <cellStyle name="Comma 33 10" xfId="9388" xr:uid="{00000000-0005-0000-0000-000096740000}"/>
    <cellStyle name="Comma 33 11" xfId="23966" xr:uid="{00000000-0005-0000-0000-000097740000}"/>
    <cellStyle name="Comma 33 12" xfId="36728" xr:uid="{00000000-0005-0000-0000-000098740000}"/>
    <cellStyle name="Comma 33 13" xfId="44020" xr:uid="{00000000-0005-0000-0000-000099740000}"/>
    <cellStyle name="Comma 33 2" xfId="361" xr:uid="{00000000-0005-0000-0000-00009A740000}"/>
    <cellStyle name="Comma 33 2 10" xfId="23967" xr:uid="{00000000-0005-0000-0000-00009B740000}"/>
    <cellStyle name="Comma 33 2 11" xfId="36841" xr:uid="{00000000-0005-0000-0000-00009C740000}"/>
    <cellStyle name="Comma 33 2 12" xfId="44133" xr:uid="{00000000-0005-0000-0000-00009D740000}"/>
    <cellStyle name="Comma 33 2 2" xfId="588" xr:uid="{00000000-0005-0000-0000-00009E740000}"/>
    <cellStyle name="Comma 33 2 2 10" xfId="37068" xr:uid="{00000000-0005-0000-0000-00009F740000}"/>
    <cellStyle name="Comma 33 2 2 11" xfId="44360" xr:uid="{00000000-0005-0000-0000-0000A0740000}"/>
    <cellStyle name="Comma 33 2 2 2" xfId="1042" xr:uid="{00000000-0005-0000-0000-0000A1740000}"/>
    <cellStyle name="Comma 33 2 2 2 10" xfId="44814" xr:uid="{00000000-0005-0000-0000-0000A2740000}"/>
    <cellStyle name="Comma 33 2 2 2 2" xfId="1950" xr:uid="{00000000-0005-0000-0000-0000A3740000}"/>
    <cellStyle name="Comma 33 2 2 2 2 2" xfId="3766" xr:uid="{00000000-0005-0000-0000-0000A4740000}"/>
    <cellStyle name="Comma 33 2 2 2 2 2 2" xfId="7446" xr:uid="{00000000-0005-0000-0000-0000A5740000}"/>
    <cellStyle name="Comma 33 2 2 2 2 2 2 2" xfId="14742" xr:uid="{00000000-0005-0000-0000-0000A6740000}"/>
    <cellStyle name="Comma 33 2 2 2 2 2 2 2 2" xfId="58470" xr:uid="{00000000-0005-0000-0000-0000A7740000}"/>
    <cellStyle name="Comma 33 2 2 2 2 2 2 3" xfId="29314" xr:uid="{00000000-0005-0000-0000-0000A8740000}"/>
    <cellStyle name="Comma 33 2 2 2 2 2 2 4" xfId="43889" xr:uid="{00000000-0005-0000-0000-0000A9740000}"/>
    <cellStyle name="Comma 33 2 2 2 2 2 2 5" xfId="51181" xr:uid="{00000000-0005-0000-0000-0000AA740000}"/>
    <cellStyle name="Comma 33 2 2 2 2 2 3" xfId="18385" xr:uid="{00000000-0005-0000-0000-0000AB740000}"/>
    <cellStyle name="Comma 33 2 2 2 2 2 3 2" xfId="32957" xr:uid="{00000000-0005-0000-0000-0000AC740000}"/>
    <cellStyle name="Comma 33 2 2 2 2 2 3 3" xfId="54827" xr:uid="{00000000-0005-0000-0000-0000AD740000}"/>
    <cellStyle name="Comma 33 2 2 2 2 2 4" xfId="22028" xr:uid="{00000000-0005-0000-0000-0000AE740000}"/>
    <cellStyle name="Comma 33 2 2 2 2 2 4 2" xfId="36600" xr:uid="{00000000-0005-0000-0000-0000AF740000}"/>
    <cellStyle name="Comma 33 2 2 2 2 2 5" xfId="9393" xr:uid="{00000000-0005-0000-0000-0000B0740000}"/>
    <cellStyle name="Comma 33 2 2 2 2 2 6" xfId="23971" xr:uid="{00000000-0005-0000-0000-0000B1740000}"/>
    <cellStyle name="Comma 33 2 2 2 2 2 7" xfId="40246" xr:uid="{00000000-0005-0000-0000-0000B2740000}"/>
    <cellStyle name="Comma 33 2 2 2 2 2 8" xfId="47538" xr:uid="{00000000-0005-0000-0000-0000B3740000}"/>
    <cellStyle name="Comma 33 2 2 2 2 3" xfId="5630" xr:uid="{00000000-0005-0000-0000-0000B4740000}"/>
    <cellStyle name="Comma 33 2 2 2 2 3 2" xfId="12926" xr:uid="{00000000-0005-0000-0000-0000B5740000}"/>
    <cellStyle name="Comma 33 2 2 2 2 3 2 2" xfId="56654" xr:uid="{00000000-0005-0000-0000-0000B6740000}"/>
    <cellStyle name="Comma 33 2 2 2 2 3 3" xfId="27498" xr:uid="{00000000-0005-0000-0000-0000B7740000}"/>
    <cellStyle name="Comma 33 2 2 2 2 3 4" xfId="42073" xr:uid="{00000000-0005-0000-0000-0000B8740000}"/>
    <cellStyle name="Comma 33 2 2 2 2 3 5" xfId="49365" xr:uid="{00000000-0005-0000-0000-0000B9740000}"/>
    <cellStyle name="Comma 33 2 2 2 2 4" xfId="16569" xr:uid="{00000000-0005-0000-0000-0000BA740000}"/>
    <cellStyle name="Comma 33 2 2 2 2 4 2" xfId="31141" xr:uid="{00000000-0005-0000-0000-0000BB740000}"/>
    <cellStyle name="Comma 33 2 2 2 2 4 3" xfId="53011" xr:uid="{00000000-0005-0000-0000-0000BC740000}"/>
    <cellStyle name="Comma 33 2 2 2 2 5" xfId="20212" xr:uid="{00000000-0005-0000-0000-0000BD740000}"/>
    <cellStyle name="Comma 33 2 2 2 2 5 2" xfId="34784" xr:uid="{00000000-0005-0000-0000-0000BE740000}"/>
    <cellStyle name="Comma 33 2 2 2 2 6" xfId="9392" xr:uid="{00000000-0005-0000-0000-0000BF740000}"/>
    <cellStyle name="Comma 33 2 2 2 2 7" xfId="23970" xr:uid="{00000000-0005-0000-0000-0000C0740000}"/>
    <cellStyle name="Comma 33 2 2 2 2 8" xfId="38430" xr:uid="{00000000-0005-0000-0000-0000C1740000}"/>
    <cellStyle name="Comma 33 2 2 2 2 9" xfId="45722" xr:uid="{00000000-0005-0000-0000-0000C2740000}"/>
    <cellStyle name="Comma 33 2 2 2 3" xfId="2858" xr:uid="{00000000-0005-0000-0000-0000C3740000}"/>
    <cellStyle name="Comma 33 2 2 2 3 2" xfId="6538" xr:uid="{00000000-0005-0000-0000-0000C4740000}"/>
    <cellStyle name="Comma 33 2 2 2 3 2 2" xfId="13834" xr:uid="{00000000-0005-0000-0000-0000C5740000}"/>
    <cellStyle name="Comma 33 2 2 2 3 2 2 2" xfId="57562" xr:uid="{00000000-0005-0000-0000-0000C6740000}"/>
    <cellStyle name="Comma 33 2 2 2 3 2 3" xfId="28406" xr:uid="{00000000-0005-0000-0000-0000C7740000}"/>
    <cellStyle name="Comma 33 2 2 2 3 2 4" xfId="42981" xr:uid="{00000000-0005-0000-0000-0000C8740000}"/>
    <cellStyle name="Comma 33 2 2 2 3 2 5" xfId="50273" xr:uid="{00000000-0005-0000-0000-0000C9740000}"/>
    <cellStyle name="Comma 33 2 2 2 3 3" xfId="17477" xr:uid="{00000000-0005-0000-0000-0000CA740000}"/>
    <cellStyle name="Comma 33 2 2 2 3 3 2" xfId="32049" xr:uid="{00000000-0005-0000-0000-0000CB740000}"/>
    <cellStyle name="Comma 33 2 2 2 3 3 3" xfId="53919" xr:uid="{00000000-0005-0000-0000-0000CC740000}"/>
    <cellStyle name="Comma 33 2 2 2 3 4" xfId="21120" xr:uid="{00000000-0005-0000-0000-0000CD740000}"/>
    <cellStyle name="Comma 33 2 2 2 3 4 2" xfId="35692" xr:uid="{00000000-0005-0000-0000-0000CE740000}"/>
    <cellStyle name="Comma 33 2 2 2 3 5" xfId="9394" xr:uid="{00000000-0005-0000-0000-0000CF740000}"/>
    <cellStyle name="Comma 33 2 2 2 3 6" xfId="23972" xr:uid="{00000000-0005-0000-0000-0000D0740000}"/>
    <cellStyle name="Comma 33 2 2 2 3 7" xfId="39338" xr:uid="{00000000-0005-0000-0000-0000D1740000}"/>
    <cellStyle name="Comma 33 2 2 2 3 8" xfId="46630" xr:uid="{00000000-0005-0000-0000-0000D2740000}"/>
    <cellStyle name="Comma 33 2 2 2 4" xfId="4722" xr:uid="{00000000-0005-0000-0000-0000D3740000}"/>
    <cellStyle name="Comma 33 2 2 2 4 2" xfId="12018" xr:uid="{00000000-0005-0000-0000-0000D4740000}"/>
    <cellStyle name="Comma 33 2 2 2 4 2 2" xfId="55746" xr:uid="{00000000-0005-0000-0000-0000D5740000}"/>
    <cellStyle name="Comma 33 2 2 2 4 3" xfId="26590" xr:uid="{00000000-0005-0000-0000-0000D6740000}"/>
    <cellStyle name="Comma 33 2 2 2 4 4" xfId="41165" xr:uid="{00000000-0005-0000-0000-0000D7740000}"/>
    <cellStyle name="Comma 33 2 2 2 4 5" xfId="48457" xr:uid="{00000000-0005-0000-0000-0000D8740000}"/>
    <cellStyle name="Comma 33 2 2 2 5" xfId="15661" xr:uid="{00000000-0005-0000-0000-0000D9740000}"/>
    <cellStyle name="Comma 33 2 2 2 5 2" xfId="30233" xr:uid="{00000000-0005-0000-0000-0000DA740000}"/>
    <cellStyle name="Comma 33 2 2 2 5 3" xfId="52103" xr:uid="{00000000-0005-0000-0000-0000DB740000}"/>
    <cellStyle name="Comma 33 2 2 2 6" xfId="19304" xr:uid="{00000000-0005-0000-0000-0000DC740000}"/>
    <cellStyle name="Comma 33 2 2 2 6 2" xfId="33876" xr:uid="{00000000-0005-0000-0000-0000DD740000}"/>
    <cellStyle name="Comma 33 2 2 2 7" xfId="9391" xr:uid="{00000000-0005-0000-0000-0000DE740000}"/>
    <cellStyle name="Comma 33 2 2 2 8" xfId="23969" xr:uid="{00000000-0005-0000-0000-0000DF740000}"/>
    <cellStyle name="Comma 33 2 2 2 9" xfId="37522" xr:uid="{00000000-0005-0000-0000-0000E0740000}"/>
    <cellStyle name="Comma 33 2 2 3" xfId="1496" xr:uid="{00000000-0005-0000-0000-0000E1740000}"/>
    <cellStyle name="Comma 33 2 2 3 2" xfId="3312" xr:uid="{00000000-0005-0000-0000-0000E2740000}"/>
    <cellStyle name="Comma 33 2 2 3 2 2" xfId="6992" xr:uid="{00000000-0005-0000-0000-0000E3740000}"/>
    <cellStyle name="Comma 33 2 2 3 2 2 2" xfId="14288" xr:uid="{00000000-0005-0000-0000-0000E4740000}"/>
    <cellStyle name="Comma 33 2 2 3 2 2 2 2" xfId="58016" xr:uid="{00000000-0005-0000-0000-0000E5740000}"/>
    <cellStyle name="Comma 33 2 2 3 2 2 3" xfId="28860" xr:uid="{00000000-0005-0000-0000-0000E6740000}"/>
    <cellStyle name="Comma 33 2 2 3 2 2 4" xfId="43435" xr:uid="{00000000-0005-0000-0000-0000E7740000}"/>
    <cellStyle name="Comma 33 2 2 3 2 2 5" xfId="50727" xr:uid="{00000000-0005-0000-0000-0000E8740000}"/>
    <cellStyle name="Comma 33 2 2 3 2 3" xfId="17931" xr:uid="{00000000-0005-0000-0000-0000E9740000}"/>
    <cellStyle name="Comma 33 2 2 3 2 3 2" xfId="32503" xr:uid="{00000000-0005-0000-0000-0000EA740000}"/>
    <cellStyle name="Comma 33 2 2 3 2 3 3" xfId="54373" xr:uid="{00000000-0005-0000-0000-0000EB740000}"/>
    <cellStyle name="Comma 33 2 2 3 2 4" xfId="21574" xr:uid="{00000000-0005-0000-0000-0000EC740000}"/>
    <cellStyle name="Comma 33 2 2 3 2 4 2" xfId="36146" xr:uid="{00000000-0005-0000-0000-0000ED740000}"/>
    <cellStyle name="Comma 33 2 2 3 2 5" xfId="9396" xr:uid="{00000000-0005-0000-0000-0000EE740000}"/>
    <cellStyle name="Comma 33 2 2 3 2 6" xfId="23974" xr:uid="{00000000-0005-0000-0000-0000EF740000}"/>
    <cellStyle name="Comma 33 2 2 3 2 7" xfId="39792" xr:uid="{00000000-0005-0000-0000-0000F0740000}"/>
    <cellStyle name="Comma 33 2 2 3 2 8" xfId="47084" xr:uid="{00000000-0005-0000-0000-0000F1740000}"/>
    <cellStyle name="Comma 33 2 2 3 3" xfId="5176" xr:uid="{00000000-0005-0000-0000-0000F2740000}"/>
    <cellStyle name="Comma 33 2 2 3 3 2" xfId="12472" xr:uid="{00000000-0005-0000-0000-0000F3740000}"/>
    <cellStyle name="Comma 33 2 2 3 3 2 2" xfId="56200" xr:uid="{00000000-0005-0000-0000-0000F4740000}"/>
    <cellStyle name="Comma 33 2 2 3 3 3" xfId="27044" xr:uid="{00000000-0005-0000-0000-0000F5740000}"/>
    <cellStyle name="Comma 33 2 2 3 3 4" xfId="41619" xr:uid="{00000000-0005-0000-0000-0000F6740000}"/>
    <cellStyle name="Comma 33 2 2 3 3 5" xfId="48911" xr:uid="{00000000-0005-0000-0000-0000F7740000}"/>
    <cellStyle name="Comma 33 2 2 3 4" xfId="16115" xr:uid="{00000000-0005-0000-0000-0000F8740000}"/>
    <cellStyle name="Comma 33 2 2 3 4 2" xfId="30687" xr:uid="{00000000-0005-0000-0000-0000F9740000}"/>
    <cellStyle name="Comma 33 2 2 3 4 3" xfId="52557" xr:uid="{00000000-0005-0000-0000-0000FA740000}"/>
    <cellStyle name="Comma 33 2 2 3 5" xfId="19758" xr:uid="{00000000-0005-0000-0000-0000FB740000}"/>
    <cellStyle name="Comma 33 2 2 3 5 2" xfId="34330" xr:uid="{00000000-0005-0000-0000-0000FC740000}"/>
    <cellStyle name="Comma 33 2 2 3 6" xfId="9395" xr:uid="{00000000-0005-0000-0000-0000FD740000}"/>
    <cellStyle name="Comma 33 2 2 3 7" xfId="23973" xr:uid="{00000000-0005-0000-0000-0000FE740000}"/>
    <cellStyle name="Comma 33 2 2 3 8" xfId="37976" xr:uid="{00000000-0005-0000-0000-0000FF740000}"/>
    <cellStyle name="Comma 33 2 2 3 9" xfId="45268" xr:uid="{00000000-0005-0000-0000-000000750000}"/>
    <cellStyle name="Comma 33 2 2 4" xfId="2404" xr:uid="{00000000-0005-0000-0000-000001750000}"/>
    <cellStyle name="Comma 33 2 2 4 2" xfId="6084" xr:uid="{00000000-0005-0000-0000-000002750000}"/>
    <cellStyle name="Comma 33 2 2 4 2 2" xfId="13380" xr:uid="{00000000-0005-0000-0000-000003750000}"/>
    <cellStyle name="Comma 33 2 2 4 2 2 2" xfId="57108" xr:uid="{00000000-0005-0000-0000-000004750000}"/>
    <cellStyle name="Comma 33 2 2 4 2 3" xfId="27952" xr:uid="{00000000-0005-0000-0000-000005750000}"/>
    <cellStyle name="Comma 33 2 2 4 2 4" xfId="42527" xr:uid="{00000000-0005-0000-0000-000006750000}"/>
    <cellStyle name="Comma 33 2 2 4 2 5" xfId="49819" xr:uid="{00000000-0005-0000-0000-000007750000}"/>
    <cellStyle name="Comma 33 2 2 4 3" xfId="17023" xr:uid="{00000000-0005-0000-0000-000008750000}"/>
    <cellStyle name="Comma 33 2 2 4 3 2" xfId="31595" xr:uid="{00000000-0005-0000-0000-000009750000}"/>
    <cellStyle name="Comma 33 2 2 4 3 3" xfId="53465" xr:uid="{00000000-0005-0000-0000-00000A750000}"/>
    <cellStyle name="Comma 33 2 2 4 4" xfId="20666" xr:uid="{00000000-0005-0000-0000-00000B750000}"/>
    <cellStyle name="Comma 33 2 2 4 4 2" xfId="35238" xr:uid="{00000000-0005-0000-0000-00000C750000}"/>
    <cellStyle name="Comma 33 2 2 4 5" xfId="9397" xr:uid="{00000000-0005-0000-0000-00000D750000}"/>
    <cellStyle name="Comma 33 2 2 4 6" xfId="23975" xr:uid="{00000000-0005-0000-0000-00000E750000}"/>
    <cellStyle name="Comma 33 2 2 4 7" xfId="38884" xr:uid="{00000000-0005-0000-0000-00000F750000}"/>
    <cellStyle name="Comma 33 2 2 4 8" xfId="46176" xr:uid="{00000000-0005-0000-0000-000010750000}"/>
    <cellStyle name="Comma 33 2 2 5" xfId="4268" xr:uid="{00000000-0005-0000-0000-000011750000}"/>
    <cellStyle name="Comma 33 2 2 5 2" xfId="11564" xr:uid="{00000000-0005-0000-0000-000012750000}"/>
    <cellStyle name="Comma 33 2 2 5 2 2" xfId="55292" xr:uid="{00000000-0005-0000-0000-000013750000}"/>
    <cellStyle name="Comma 33 2 2 5 3" xfId="26136" xr:uid="{00000000-0005-0000-0000-000014750000}"/>
    <cellStyle name="Comma 33 2 2 5 4" xfId="40711" xr:uid="{00000000-0005-0000-0000-000015750000}"/>
    <cellStyle name="Comma 33 2 2 5 5" xfId="48003" xr:uid="{00000000-0005-0000-0000-000016750000}"/>
    <cellStyle name="Comma 33 2 2 6" xfId="15207" xr:uid="{00000000-0005-0000-0000-000017750000}"/>
    <cellStyle name="Comma 33 2 2 6 2" xfId="29779" xr:uid="{00000000-0005-0000-0000-000018750000}"/>
    <cellStyle name="Comma 33 2 2 6 3" xfId="51649" xr:uid="{00000000-0005-0000-0000-000019750000}"/>
    <cellStyle name="Comma 33 2 2 7" xfId="18850" xr:uid="{00000000-0005-0000-0000-00001A750000}"/>
    <cellStyle name="Comma 33 2 2 7 2" xfId="33422" xr:uid="{00000000-0005-0000-0000-00001B750000}"/>
    <cellStyle name="Comma 33 2 2 8" xfId="9390" xr:uid="{00000000-0005-0000-0000-00001C750000}"/>
    <cellStyle name="Comma 33 2 2 9" xfId="23968" xr:uid="{00000000-0005-0000-0000-00001D750000}"/>
    <cellStyle name="Comma 33 2 3" xfId="815" xr:uid="{00000000-0005-0000-0000-00001E750000}"/>
    <cellStyle name="Comma 33 2 3 10" xfId="44587" xr:uid="{00000000-0005-0000-0000-00001F750000}"/>
    <cellStyle name="Comma 33 2 3 2" xfId="1723" xr:uid="{00000000-0005-0000-0000-000020750000}"/>
    <cellStyle name="Comma 33 2 3 2 2" xfId="3539" xr:uid="{00000000-0005-0000-0000-000021750000}"/>
    <cellStyle name="Comma 33 2 3 2 2 2" xfId="7219" xr:uid="{00000000-0005-0000-0000-000022750000}"/>
    <cellStyle name="Comma 33 2 3 2 2 2 2" xfId="14515" xr:uid="{00000000-0005-0000-0000-000023750000}"/>
    <cellStyle name="Comma 33 2 3 2 2 2 2 2" xfId="58243" xr:uid="{00000000-0005-0000-0000-000024750000}"/>
    <cellStyle name="Comma 33 2 3 2 2 2 3" xfId="29087" xr:uid="{00000000-0005-0000-0000-000025750000}"/>
    <cellStyle name="Comma 33 2 3 2 2 2 4" xfId="43662" xr:uid="{00000000-0005-0000-0000-000026750000}"/>
    <cellStyle name="Comma 33 2 3 2 2 2 5" xfId="50954" xr:uid="{00000000-0005-0000-0000-000027750000}"/>
    <cellStyle name="Comma 33 2 3 2 2 3" xfId="18158" xr:uid="{00000000-0005-0000-0000-000028750000}"/>
    <cellStyle name="Comma 33 2 3 2 2 3 2" xfId="32730" xr:uid="{00000000-0005-0000-0000-000029750000}"/>
    <cellStyle name="Comma 33 2 3 2 2 3 3" xfId="54600" xr:uid="{00000000-0005-0000-0000-00002A750000}"/>
    <cellStyle name="Comma 33 2 3 2 2 4" xfId="21801" xr:uid="{00000000-0005-0000-0000-00002B750000}"/>
    <cellStyle name="Comma 33 2 3 2 2 4 2" xfId="36373" xr:uid="{00000000-0005-0000-0000-00002C750000}"/>
    <cellStyle name="Comma 33 2 3 2 2 5" xfId="9400" xr:uid="{00000000-0005-0000-0000-00002D750000}"/>
    <cellStyle name="Comma 33 2 3 2 2 6" xfId="23978" xr:uid="{00000000-0005-0000-0000-00002E750000}"/>
    <cellStyle name="Comma 33 2 3 2 2 7" xfId="40019" xr:uid="{00000000-0005-0000-0000-00002F750000}"/>
    <cellStyle name="Comma 33 2 3 2 2 8" xfId="47311" xr:uid="{00000000-0005-0000-0000-000030750000}"/>
    <cellStyle name="Comma 33 2 3 2 3" xfId="5403" xr:uid="{00000000-0005-0000-0000-000031750000}"/>
    <cellStyle name="Comma 33 2 3 2 3 2" xfId="12699" xr:uid="{00000000-0005-0000-0000-000032750000}"/>
    <cellStyle name="Comma 33 2 3 2 3 2 2" xfId="56427" xr:uid="{00000000-0005-0000-0000-000033750000}"/>
    <cellStyle name="Comma 33 2 3 2 3 3" xfId="27271" xr:uid="{00000000-0005-0000-0000-000034750000}"/>
    <cellStyle name="Comma 33 2 3 2 3 4" xfId="41846" xr:uid="{00000000-0005-0000-0000-000035750000}"/>
    <cellStyle name="Comma 33 2 3 2 3 5" xfId="49138" xr:uid="{00000000-0005-0000-0000-000036750000}"/>
    <cellStyle name="Comma 33 2 3 2 4" xfId="16342" xr:uid="{00000000-0005-0000-0000-000037750000}"/>
    <cellStyle name="Comma 33 2 3 2 4 2" xfId="30914" xr:uid="{00000000-0005-0000-0000-000038750000}"/>
    <cellStyle name="Comma 33 2 3 2 4 3" xfId="52784" xr:uid="{00000000-0005-0000-0000-000039750000}"/>
    <cellStyle name="Comma 33 2 3 2 5" xfId="19985" xr:uid="{00000000-0005-0000-0000-00003A750000}"/>
    <cellStyle name="Comma 33 2 3 2 5 2" xfId="34557" xr:uid="{00000000-0005-0000-0000-00003B750000}"/>
    <cellStyle name="Comma 33 2 3 2 6" xfId="9399" xr:uid="{00000000-0005-0000-0000-00003C750000}"/>
    <cellStyle name="Comma 33 2 3 2 7" xfId="23977" xr:uid="{00000000-0005-0000-0000-00003D750000}"/>
    <cellStyle name="Comma 33 2 3 2 8" xfId="38203" xr:uid="{00000000-0005-0000-0000-00003E750000}"/>
    <cellStyle name="Comma 33 2 3 2 9" xfId="45495" xr:uid="{00000000-0005-0000-0000-00003F750000}"/>
    <cellStyle name="Comma 33 2 3 3" xfId="2631" xr:uid="{00000000-0005-0000-0000-000040750000}"/>
    <cellStyle name="Comma 33 2 3 3 2" xfId="6311" xr:uid="{00000000-0005-0000-0000-000041750000}"/>
    <cellStyle name="Comma 33 2 3 3 2 2" xfId="13607" xr:uid="{00000000-0005-0000-0000-000042750000}"/>
    <cellStyle name="Comma 33 2 3 3 2 2 2" xfId="57335" xr:uid="{00000000-0005-0000-0000-000043750000}"/>
    <cellStyle name="Comma 33 2 3 3 2 3" xfId="28179" xr:uid="{00000000-0005-0000-0000-000044750000}"/>
    <cellStyle name="Comma 33 2 3 3 2 4" xfId="42754" xr:uid="{00000000-0005-0000-0000-000045750000}"/>
    <cellStyle name="Comma 33 2 3 3 2 5" xfId="50046" xr:uid="{00000000-0005-0000-0000-000046750000}"/>
    <cellStyle name="Comma 33 2 3 3 3" xfId="17250" xr:uid="{00000000-0005-0000-0000-000047750000}"/>
    <cellStyle name="Comma 33 2 3 3 3 2" xfId="31822" xr:uid="{00000000-0005-0000-0000-000048750000}"/>
    <cellStyle name="Comma 33 2 3 3 3 3" xfId="53692" xr:uid="{00000000-0005-0000-0000-000049750000}"/>
    <cellStyle name="Comma 33 2 3 3 4" xfId="20893" xr:uid="{00000000-0005-0000-0000-00004A750000}"/>
    <cellStyle name="Comma 33 2 3 3 4 2" xfId="35465" xr:uid="{00000000-0005-0000-0000-00004B750000}"/>
    <cellStyle name="Comma 33 2 3 3 5" xfId="9401" xr:uid="{00000000-0005-0000-0000-00004C750000}"/>
    <cellStyle name="Comma 33 2 3 3 6" xfId="23979" xr:uid="{00000000-0005-0000-0000-00004D750000}"/>
    <cellStyle name="Comma 33 2 3 3 7" xfId="39111" xr:uid="{00000000-0005-0000-0000-00004E750000}"/>
    <cellStyle name="Comma 33 2 3 3 8" xfId="46403" xr:uid="{00000000-0005-0000-0000-00004F750000}"/>
    <cellStyle name="Comma 33 2 3 4" xfId="4495" xr:uid="{00000000-0005-0000-0000-000050750000}"/>
    <cellStyle name="Comma 33 2 3 4 2" xfId="11791" xr:uid="{00000000-0005-0000-0000-000051750000}"/>
    <cellStyle name="Comma 33 2 3 4 2 2" xfId="55519" xr:uid="{00000000-0005-0000-0000-000052750000}"/>
    <cellStyle name="Comma 33 2 3 4 3" xfId="26363" xr:uid="{00000000-0005-0000-0000-000053750000}"/>
    <cellStyle name="Comma 33 2 3 4 4" xfId="40938" xr:uid="{00000000-0005-0000-0000-000054750000}"/>
    <cellStyle name="Comma 33 2 3 4 5" xfId="48230" xr:uid="{00000000-0005-0000-0000-000055750000}"/>
    <cellStyle name="Comma 33 2 3 5" xfId="15434" xr:uid="{00000000-0005-0000-0000-000056750000}"/>
    <cellStyle name="Comma 33 2 3 5 2" xfId="30006" xr:uid="{00000000-0005-0000-0000-000057750000}"/>
    <cellStyle name="Comma 33 2 3 5 3" xfId="51876" xr:uid="{00000000-0005-0000-0000-000058750000}"/>
    <cellStyle name="Comma 33 2 3 6" xfId="19077" xr:uid="{00000000-0005-0000-0000-000059750000}"/>
    <cellStyle name="Comma 33 2 3 6 2" xfId="33649" xr:uid="{00000000-0005-0000-0000-00005A750000}"/>
    <cellStyle name="Comma 33 2 3 7" xfId="9398" xr:uid="{00000000-0005-0000-0000-00005B750000}"/>
    <cellStyle name="Comma 33 2 3 8" xfId="23976" xr:uid="{00000000-0005-0000-0000-00005C750000}"/>
    <cellStyle name="Comma 33 2 3 9" xfId="37295" xr:uid="{00000000-0005-0000-0000-00005D750000}"/>
    <cellStyle name="Comma 33 2 4" xfId="1269" xr:uid="{00000000-0005-0000-0000-00005E750000}"/>
    <cellStyle name="Comma 33 2 4 2" xfId="3085" xr:uid="{00000000-0005-0000-0000-00005F750000}"/>
    <cellStyle name="Comma 33 2 4 2 2" xfId="6765" xr:uid="{00000000-0005-0000-0000-000060750000}"/>
    <cellStyle name="Comma 33 2 4 2 2 2" xfId="14061" xr:uid="{00000000-0005-0000-0000-000061750000}"/>
    <cellStyle name="Comma 33 2 4 2 2 2 2" xfId="57789" xr:uid="{00000000-0005-0000-0000-000062750000}"/>
    <cellStyle name="Comma 33 2 4 2 2 3" xfId="28633" xr:uid="{00000000-0005-0000-0000-000063750000}"/>
    <cellStyle name="Comma 33 2 4 2 2 4" xfId="43208" xr:uid="{00000000-0005-0000-0000-000064750000}"/>
    <cellStyle name="Comma 33 2 4 2 2 5" xfId="50500" xr:uid="{00000000-0005-0000-0000-000065750000}"/>
    <cellStyle name="Comma 33 2 4 2 3" xfId="17704" xr:uid="{00000000-0005-0000-0000-000066750000}"/>
    <cellStyle name="Comma 33 2 4 2 3 2" xfId="32276" xr:uid="{00000000-0005-0000-0000-000067750000}"/>
    <cellStyle name="Comma 33 2 4 2 3 3" xfId="54146" xr:uid="{00000000-0005-0000-0000-000068750000}"/>
    <cellStyle name="Comma 33 2 4 2 4" xfId="21347" xr:uid="{00000000-0005-0000-0000-000069750000}"/>
    <cellStyle name="Comma 33 2 4 2 4 2" xfId="35919" xr:uid="{00000000-0005-0000-0000-00006A750000}"/>
    <cellStyle name="Comma 33 2 4 2 5" xfId="9403" xr:uid="{00000000-0005-0000-0000-00006B750000}"/>
    <cellStyle name="Comma 33 2 4 2 6" xfId="23981" xr:uid="{00000000-0005-0000-0000-00006C750000}"/>
    <cellStyle name="Comma 33 2 4 2 7" xfId="39565" xr:uid="{00000000-0005-0000-0000-00006D750000}"/>
    <cellStyle name="Comma 33 2 4 2 8" xfId="46857" xr:uid="{00000000-0005-0000-0000-00006E750000}"/>
    <cellStyle name="Comma 33 2 4 3" xfId="4949" xr:uid="{00000000-0005-0000-0000-00006F750000}"/>
    <cellStyle name="Comma 33 2 4 3 2" xfId="12245" xr:uid="{00000000-0005-0000-0000-000070750000}"/>
    <cellStyle name="Comma 33 2 4 3 2 2" xfId="55973" xr:uid="{00000000-0005-0000-0000-000071750000}"/>
    <cellStyle name="Comma 33 2 4 3 3" xfId="26817" xr:uid="{00000000-0005-0000-0000-000072750000}"/>
    <cellStyle name="Comma 33 2 4 3 4" xfId="41392" xr:uid="{00000000-0005-0000-0000-000073750000}"/>
    <cellStyle name="Comma 33 2 4 3 5" xfId="48684" xr:uid="{00000000-0005-0000-0000-000074750000}"/>
    <cellStyle name="Comma 33 2 4 4" xfId="15888" xr:uid="{00000000-0005-0000-0000-000075750000}"/>
    <cellStyle name="Comma 33 2 4 4 2" xfId="30460" xr:uid="{00000000-0005-0000-0000-000076750000}"/>
    <cellStyle name="Comma 33 2 4 4 3" xfId="52330" xr:uid="{00000000-0005-0000-0000-000077750000}"/>
    <cellStyle name="Comma 33 2 4 5" xfId="19531" xr:uid="{00000000-0005-0000-0000-000078750000}"/>
    <cellStyle name="Comma 33 2 4 5 2" xfId="34103" xr:uid="{00000000-0005-0000-0000-000079750000}"/>
    <cellStyle name="Comma 33 2 4 6" xfId="9402" xr:uid="{00000000-0005-0000-0000-00007A750000}"/>
    <cellStyle name="Comma 33 2 4 7" xfId="23980" xr:uid="{00000000-0005-0000-0000-00007B750000}"/>
    <cellStyle name="Comma 33 2 4 8" xfId="37749" xr:uid="{00000000-0005-0000-0000-00007C750000}"/>
    <cellStyle name="Comma 33 2 4 9" xfId="45041" xr:uid="{00000000-0005-0000-0000-00007D750000}"/>
    <cellStyle name="Comma 33 2 5" xfId="2177" xr:uid="{00000000-0005-0000-0000-00007E750000}"/>
    <cellStyle name="Comma 33 2 5 2" xfId="5857" xr:uid="{00000000-0005-0000-0000-00007F750000}"/>
    <cellStyle name="Comma 33 2 5 2 2" xfId="13153" xr:uid="{00000000-0005-0000-0000-000080750000}"/>
    <cellStyle name="Comma 33 2 5 2 2 2" xfId="56881" xr:uid="{00000000-0005-0000-0000-000081750000}"/>
    <cellStyle name="Comma 33 2 5 2 3" xfId="27725" xr:uid="{00000000-0005-0000-0000-000082750000}"/>
    <cellStyle name="Comma 33 2 5 2 4" xfId="42300" xr:uid="{00000000-0005-0000-0000-000083750000}"/>
    <cellStyle name="Comma 33 2 5 2 5" xfId="49592" xr:uid="{00000000-0005-0000-0000-000084750000}"/>
    <cellStyle name="Comma 33 2 5 3" xfId="16796" xr:uid="{00000000-0005-0000-0000-000085750000}"/>
    <cellStyle name="Comma 33 2 5 3 2" xfId="31368" xr:uid="{00000000-0005-0000-0000-000086750000}"/>
    <cellStyle name="Comma 33 2 5 3 3" xfId="53238" xr:uid="{00000000-0005-0000-0000-000087750000}"/>
    <cellStyle name="Comma 33 2 5 4" xfId="20439" xr:uid="{00000000-0005-0000-0000-000088750000}"/>
    <cellStyle name="Comma 33 2 5 4 2" xfId="35011" xr:uid="{00000000-0005-0000-0000-000089750000}"/>
    <cellStyle name="Comma 33 2 5 5" xfId="9404" xr:uid="{00000000-0005-0000-0000-00008A750000}"/>
    <cellStyle name="Comma 33 2 5 6" xfId="23982" xr:uid="{00000000-0005-0000-0000-00008B750000}"/>
    <cellStyle name="Comma 33 2 5 7" xfId="38657" xr:uid="{00000000-0005-0000-0000-00008C750000}"/>
    <cellStyle name="Comma 33 2 5 8" xfId="45949" xr:uid="{00000000-0005-0000-0000-00008D750000}"/>
    <cellStyle name="Comma 33 2 6" xfId="4041" xr:uid="{00000000-0005-0000-0000-00008E750000}"/>
    <cellStyle name="Comma 33 2 6 2" xfId="11337" xr:uid="{00000000-0005-0000-0000-00008F750000}"/>
    <cellStyle name="Comma 33 2 6 2 2" xfId="55065" xr:uid="{00000000-0005-0000-0000-000090750000}"/>
    <cellStyle name="Comma 33 2 6 3" xfId="25909" xr:uid="{00000000-0005-0000-0000-000091750000}"/>
    <cellStyle name="Comma 33 2 6 4" xfId="40484" xr:uid="{00000000-0005-0000-0000-000092750000}"/>
    <cellStyle name="Comma 33 2 6 5" xfId="47776" xr:uid="{00000000-0005-0000-0000-000093750000}"/>
    <cellStyle name="Comma 33 2 7" xfId="14980" xr:uid="{00000000-0005-0000-0000-000094750000}"/>
    <cellStyle name="Comma 33 2 7 2" xfId="29552" xr:uid="{00000000-0005-0000-0000-000095750000}"/>
    <cellStyle name="Comma 33 2 7 3" xfId="51422" xr:uid="{00000000-0005-0000-0000-000096750000}"/>
    <cellStyle name="Comma 33 2 8" xfId="18623" xr:uid="{00000000-0005-0000-0000-000097750000}"/>
    <cellStyle name="Comma 33 2 8 2" xfId="33195" xr:uid="{00000000-0005-0000-0000-000098750000}"/>
    <cellStyle name="Comma 33 2 9" xfId="9389" xr:uid="{00000000-0005-0000-0000-000099750000}"/>
    <cellStyle name="Comma 33 3" xfId="475" xr:uid="{00000000-0005-0000-0000-00009A750000}"/>
    <cellStyle name="Comma 33 3 10" xfId="36955" xr:uid="{00000000-0005-0000-0000-00009B750000}"/>
    <cellStyle name="Comma 33 3 11" xfId="44247" xr:uid="{00000000-0005-0000-0000-00009C750000}"/>
    <cellStyle name="Comma 33 3 2" xfId="929" xr:uid="{00000000-0005-0000-0000-00009D750000}"/>
    <cellStyle name="Comma 33 3 2 10" xfId="44701" xr:uid="{00000000-0005-0000-0000-00009E750000}"/>
    <cellStyle name="Comma 33 3 2 2" xfId="1837" xr:uid="{00000000-0005-0000-0000-00009F750000}"/>
    <cellStyle name="Comma 33 3 2 2 2" xfId="3653" xr:uid="{00000000-0005-0000-0000-0000A0750000}"/>
    <cellStyle name="Comma 33 3 2 2 2 2" xfId="7333" xr:uid="{00000000-0005-0000-0000-0000A1750000}"/>
    <cellStyle name="Comma 33 3 2 2 2 2 2" xfId="14629" xr:uid="{00000000-0005-0000-0000-0000A2750000}"/>
    <cellStyle name="Comma 33 3 2 2 2 2 2 2" xfId="58357" xr:uid="{00000000-0005-0000-0000-0000A3750000}"/>
    <cellStyle name="Comma 33 3 2 2 2 2 3" xfId="29201" xr:uid="{00000000-0005-0000-0000-0000A4750000}"/>
    <cellStyle name="Comma 33 3 2 2 2 2 4" xfId="43776" xr:uid="{00000000-0005-0000-0000-0000A5750000}"/>
    <cellStyle name="Comma 33 3 2 2 2 2 5" xfId="51068" xr:uid="{00000000-0005-0000-0000-0000A6750000}"/>
    <cellStyle name="Comma 33 3 2 2 2 3" xfId="18272" xr:uid="{00000000-0005-0000-0000-0000A7750000}"/>
    <cellStyle name="Comma 33 3 2 2 2 3 2" xfId="32844" xr:uid="{00000000-0005-0000-0000-0000A8750000}"/>
    <cellStyle name="Comma 33 3 2 2 2 3 3" xfId="54714" xr:uid="{00000000-0005-0000-0000-0000A9750000}"/>
    <cellStyle name="Comma 33 3 2 2 2 4" xfId="21915" xr:uid="{00000000-0005-0000-0000-0000AA750000}"/>
    <cellStyle name="Comma 33 3 2 2 2 4 2" xfId="36487" xr:uid="{00000000-0005-0000-0000-0000AB750000}"/>
    <cellStyle name="Comma 33 3 2 2 2 5" xfId="9408" xr:uid="{00000000-0005-0000-0000-0000AC750000}"/>
    <cellStyle name="Comma 33 3 2 2 2 6" xfId="23986" xr:uid="{00000000-0005-0000-0000-0000AD750000}"/>
    <cellStyle name="Comma 33 3 2 2 2 7" xfId="40133" xr:uid="{00000000-0005-0000-0000-0000AE750000}"/>
    <cellStyle name="Comma 33 3 2 2 2 8" xfId="47425" xr:uid="{00000000-0005-0000-0000-0000AF750000}"/>
    <cellStyle name="Comma 33 3 2 2 3" xfId="5517" xr:uid="{00000000-0005-0000-0000-0000B0750000}"/>
    <cellStyle name="Comma 33 3 2 2 3 2" xfId="12813" xr:uid="{00000000-0005-0000-0000-0000B1750000}"/>
    <cellStyle name="Comma 33 3 2 2 3 2 2" xfId="56541" xr:uid="{00000000-0005-0000-0000-0000B2750000}"/>
    <cellStyle name="Comma 33 3 2 2 3 3" xfId="27385" xr:uid="{00000000-0005-0000-0000-0000B3750000}"/>
    <cellStyle name="Comma 33 3 2 2 3 4" xfId="41960" xr:uid="{00000000-0005-0000-0000-0000B4750000}"/>
    <cellStyle name="Comma 33 3 2 2 3 5" xfId="49252" xr:uid="{00000000-0005-0000-0000-0000B5750000}"/>
    <cellStyle name="Comma 33 3 2 2 4" xfId="16456" xr:uid="{00000000-0005-0000-0000-0000B6750000}"/>
    <cellStyle name="Comma 33 3 2 2 4 2" xfId="31028" xr:uid="{00000000-0005-0000-0000-0000B7750000}"/>
    <cellStyle name="Comma 33 3 2 2 4 3" xfId="52898" xr:uid="{00000000-0005-0000-0000-0000B8750000}"/>
    <cellStyle name="Comma 33 3 2 2 5" xfId="20099" xr:uid="{00000000-0005-0000-0000-0000B9750000}"/>
    <cellStyle name="Comma 33 3 2 2 5 2" xfId="34671" xr:uid="{00000000-0005-0000-0000-0000BA750000}"/>
    <cellStyle name="Comma 33 3 2 2 6" xfId="9407" xr:uid="{00000000-0005-0000-0000-0000BB750000}"/>
    <cellStyle name="Comma 33 3 2 2 7" xfId="23985" xr:uid="{00000000-0005-0000-0000-0000BC750000}"/>
    <cellStyle name="Comma 33 3 2 2 8" xfId="38317" xr:uid="{00000000-0005-0000-0000-0000BD750000}"/>
    <cellStyle name="Comma 33 3 2 2 9" xfId="45609" xr:uid="{00000000-0005-0000-0000-0000BE750000}"/>
    <cellStyle name="Comma 33 3 2 3" xfId="2745" xr:uid="{00000000-0005-0000-0000-0000BF750000}"/>
    <cellStyle name="Comma 33 3 2 3 2" xfId="6425" xr:uid="{00000000-0005-0000-0000-0000C0750000}"/>
    <cellStyle name="Comma 33 3 2 3 2 2" xfId="13721" xr:uid="{00000000-0005-0000-0000-0000C1750000}"/>
    <cellStyle name="Comma 33 3 2 3 2 2 2" xfId="57449" xr:uid="{00000000-0005-0000-0000-0000C2750000}"/>
    <cellStyle name="Comma 33 3 2 3 2 3" xfId="28293" xr:uid="{00000000-0005-0000-0000-0000C3750000}"/>
    <cellStyle name="Comma 33 3 2 3 2 4" xfId="42868" xr:uid="{00000000-0005-0000-0000-0000C4750000}"/>
    <cellStyle name="Comma 33 3 2 3 2 5" xfId="50160" xr:uid="{00000000-0005-0000-0000-0000C5750000}"/>
    <cellStyle name="Comma 33 3 2 3 3" xfId="17364" xr:uid="{00000000-0005-0000-0000-0000C6750000}"/>
    <cellStyle name="Comma 33 3 2 3 3 2" xfId="31936" xr:uid="{00000000-0005-0000-0000-0000C7750000}"/>
    <cellStyle name="Comma 33 3 2 3 3 3" xfId="53806" xr:uid="{00000000-0005-0000-0000-0000C8750000}"/>
    <cellStyle name="Comma 33 3 2 3 4" xfId="21007" xr:uid="{00000000-0005-0000-0000-0000C9750000}"/>
    <cellStyle name="Comma 33 3 2 3 4 2" xfId="35579" xr:uid="{00000000-0005-0000-0000-0000CA750000}"/>
    <cellStyle name="Comma 33 3 2 3 5" xfId="9409" xr:uid="{00000000-0005-0000-0000-0000CB750000}"/>
    <cellStyle name="Comma 33 3 2 3 6" xfId="23987" xr:uid="{00000000-0005-0000-0000-0000CC750000}"/>
    <cellStyle name="Comma 33 3 2 3 7" xfId="39225" xr:uid="{00000000-0005-0000-0000-0000CD750000}"/>
    <cellStyle name="Comma 33 3 2 3 8" xfId="46517" xr:uid="{00000000-0005-0000-0000-0000CE750000}"/>
    <cellStyle name="Comma 33 3 2 4" xfId="4609" xr:uid="{00000000-0005-0000-0000-0000CF750000}"/>
    <cellStyle name="Comma 33 3 2 4 2" xfId="11905" xr:uid="{00000000-0005-0000-0000-0000D0750000}"/>
    <cellStyle name="Comma 33 3 2 4 2 2" xfId="55633" xr:uid="{00000000-0005-0000-0000-0000D1750000}"/>
    <cellStyle name="Comma 33 3 2 4 3" xfId="26477" xr:uid="{00000000-0005-0000-0000-0000D2750000}"/>
    <cellStyle name="Comma 33 3 2 4 4" xfId="41052" xr:uid="{00000000-0005-0000-0000-0000D3750000}"/>
    <cellStyle name="Comma 33 3 2 4 5" xfId="48344" xr:uid="{00000000-0005-0000-0000-0000D4750000}"/>
    <cellStyle name="Comma 33 3 2 5" xfId="15548" xr:uid="{00000000-0005-0000-0000-0000D5750000}"/>
    <cellStyle name="Comma 33 3 2 5 2" xfId="30120" xr:uid="{00000000-0005-0000-0000-0000D6750000}"/>
    <cellStyle name="Comma 33 3 2 5 3" xfId="51990" xr:uid="{00000000-0005-0000-0000-0000D7750000}"/>
    <cellStyle name="Comma 33 3 2 6" xfId="19191" xr:uid="{00000000-0005-0000-0000-0000D8750000}"/>
    <cellStyle name="Comma 33 3 2 6 2" xfId="33763" xr:uid="{00000000-0005-0000-0000-0000D9750000}"/>
    <cellStyle name="Comma 33 3 2 7" xfId="9406" xr:uid="{00000000-0005-0000-0000-0000DA750000}"/>
    <cellStyle name="Comma 33 3 2 8" xfId="23984" xr:uid="{00000000-0005-0000-0000-0000DB750000}"/>
    <cellStyle name="Comma 33 3 2 9" xfId="37409" xr:uid="{00000000-0005-0000-0000-0000DC750000}"/>
    <cellStyle name="Comma 33 3 3" xfId="1383" xr:uid="{00000000-0005-0000-0000-0000DD750000}"/>
    <cellStyle name="Comma 33 3 3 2" xfId="3199" xr:uid="{00000000-0005-0000-0000-0000DE750000}"/>
    <cellStyle name="Comma 33 3 3 2 2" xfId="6879" xr:uid="{00000000-0005-0000-0000-0000DF750000}"/>
    <cellStyle name="Comma 33 3 3 2 2 2" xfId="14175" xr:uid="{00000000-0005-0000-0000-0000E0750000}"/>
    <cellStyle name="Comma 33 3 3 2 2 2 2" xfId="57903" xr:uid="{00000000-0005-0000-0000-0000E1750000}"/>
    <cellStyle name="Comma 33 3 3 2 2 3" xfId="28747" xr:uid="{00000000-0005-0000-0000-0000E2750000}"/>
    <cellStyle name="Comma 33 3 3 2 2 4" xfId="43322" xr:uid="{00000000-0005-0000-0000-0000E3750000}"/>
    <cellStyle name="Comma 33 3 3 2 2 5" xfId="50614" xr:uid="{00000000-0005-0000-0000-0000E4750000}"/>
    <cellStyle name="Comma 33 3 3 2 3" xfId="17818" xr:uid="{00000000-0005-0000-0000-0000E5750000}"/>
    <cellStyle name="Comma 33 3 3 2 3 2" xfId="32390" xr:uid="{00000000-0005-0000-0000-0000E6750000}"/>
    <cellStyle name="Comma 33 3 3 2 3 3" xfId="54260" xr:uid="{00000000-0005-0000-0000-0000E7750000}"/>
    <cellStyle name="Comma 33 3 3 2 4" xfId="21461" xr:uid="{00000000-0005-0000-0000-0000E8750000}"/>
    <cellStyle name="Comma 33 3 3 2 4 2" xfId="36033" xr:uid="{00000000-0005-0000-0000-0000E9750000}"/>
    <cellStyle name="Comma 33 3 3 2 5" xfId="9411" xr:uid="{00000000-0005-0000-0000-0000EA750000}"/>
    <cellStyle name="Comma 33 3 3 2 6" xfId="23989" xr:uid="{00000000-0005-0000-0000-0000EB750000}"/>
    <cellStyle name="Comma 33 3 3 2 7" xfId="39679" xr:uid="{00000000-0005-0000-0000-0000EC750000}"/>
    <cellStyle name="Comma 33 3 3 2 8" xfId="46971" xr:uid="{00000000-0005-0000-0000-0000ED750000}"/>
    <cellStyle name="Comma 33 3 3 3" xfId="5063" xr:uid="{00000000-0005-0000-0000-0000EE750000}"/>
    <cellStyle name="Comma 33 3 3 3 2" xfId="12359" xr:uid="{00000000-0005-0000-0000-0000EF750000}"/>
    <cellStyle name="Comma 33 3 3 3 2 2" xfId="56087" xr:uid="{00000000-0005-0000-0000-0000F0750000}"/>
    <cellStyle name="Comma 33 3 3 3 3" xfId="26931" xr:uid="{00000000-0005-0000-0000-0000F1750000}"/>
    <cellStyle name="Comma 33 3 3 3 4" xfId="41506" xr:uid="{00000000-0005-0000-0000-0000F2750000}"/>
    <cellStyle name="Comma 33 3 3 3 5" xfId="48798" xr:uid="{00000000-0005-0000-0000-0000F3750000}"/>
    <cellStyle name="Comma 33 3 3 4" xfId="16002" xr:uid="{00000000-0005-0000-0000-0000F4750000}"/>
    <cellStyle name="Comma 33 3 3 4 2" xfId="30574" xr:uid="{00000000-0005-0000-0000-0000F5750000}"/>
    <cellStyle name="Comma 33 3 3 4 3" xfId="52444" xr:uid="{00000000-0005-0000-0000-0000F6750000}"/>
    <cellStyle name="Comma 33 3 3 5" xfId="19645" xr:uid="{00000000-0005-0000-0000-0000F7750000}"/>
    <cellStyle name="Comma 33 3 3 5 2" xfId="34217" xr:uid="{00000000-0005-0000-0000-0000F8750000}"/>
    <cellStyle name="Comma 33 3 3 6" xfId="9410" xr:uid="{00000000-0005-0000-0000-0000F9750000}"/>
    <cellStyle name="Comma 33 3 3 7" xfId="23988" xr:uid="{00000000-0005-0000-0000-0000FA750000}"/>
    <cellStyle name="Comma 33 3 3 8" xfId="37863" xr:uid="{00000000-0005-0000-0000-0000FB750000}"/>
    <cellStyle name="Comma 33 3 3 9" xfId="45155" xr:uid="{00000000-0005-0000-0000-0000FC750000}"/>
    <cellStyle name="Comma 33 3 4" xfId="2291" xr:uid="{00000000-0005-0000-0000-0000FD750000}"/>
    <cellStyle name="Comma 33 3 4 2" xfId="5971" xr:uid="{00000000-0005-0000-0000-0000FE750000}"/>
    <cellStyle name="Comma 33 3 4 2 2" xfId="13267" xr:uid="{00000000-0005-0000-0000-0000FF750000}"/>
    <cellStyle name="Comma 33 3 4 2 2 2" xfId="56995" xr:uid="{00000000-0005-0000-0000-000000760000}"/>
    <cellStyle name="Comma 33 3 4 2 3" xfId="27839" xr:uid="{00000000-0005-0000-0000-000001760000}"/>
    <cellStyle name="Comma 33 3 4 2 4" xfId="42414" xr:uid="{00000000-0005-0000-0000-000002760000}"/>
    <cellStyle name="Comma 33 3 4 2 5" xfId="49706" xr:uid="{00000000-0005-0000-0000-000003760000}"/>
    <cellStyle name="Comma 33 3 4 3" xfId="16910" xr:uid="{00000000-0005-0000-0000-000004760000}"/>
    <cellStyle name="Comma 33 3 4 3 2" xfId="31482" xr:uid="{00000000-0005-0000-0000-000005760000}"/>
    <cellStyle name="Comma 33 3 4 3 3" xfId="53352" xr:uid="{00000000-0005-0000-0000-000006760000}"/>
    <cellStyle name="Comma 33 3 4 4" xfId="20553" xr:uid="{00000000-0005-0000-0000-000007760000}"/>
    <cellStyle name="Comma 33 3 4 4 2" xfId="35125" xr:uid="{00000000-0005-0000-0000-000008760000}"/>
    <cellStyle name="Comma 33 3 4 5" xfId="9412" xr:uid="{00000000-0005-0000-0000-000009760000}"/>
    <cellStyle name="Comma 33 3 4 6" xfId="23990" xr:uid="{00000000-0005-0000-0000-00000A760000}"/>
    <cellStyle name="Comma 33 3 4 7" xfId="38771" xr:uid="{00000000-0005-0000-0000-00000B760000}"/>
    <cellStyle name="Comma 33 3 4 8" xfId="46063" xr:uid="{00000000-0005-0000-0000-00000C760000}"/>
    <cellStyle name="Comma 33 3 5" xfId="4155" xr:uid="{00000000-0005-0000-0000-00000D760000}"/>
    <cellStyle name="Comma 33 3 5 2" xfId="11451" xr:uid="{00000000-0005-0000-0000-00000E760000}"/>
    <cellStyle name="Comma 33 3 5 2 2" xfId="55179" xr:uid="{00000000-0005-0000-0000-00000F760000}"/>
    <cellStyle name="Comma 33 3 5 3" xfId="26023" xr:uid="{00000000-0005-0000-0000-000010760000}"/>
    <cellStyle name="Comma 33 3 5 4" xfId="40598" xr:uid="{00000000-0005-0000-0000-000011760000}"/>
    <cellStyle name="Comma 33 3 5 5" xfId="47890" xr:uid="{00000000-0005-0000-0000-000012760000}"/>
    <cellStyle name="Comma 33 3 6" xfId="15094" xr:uid="{00000000-0005-0000-0000-000013760000}"/>
    <cellStyle name="Comma 33 3 6 2" xfId="29666" xr:uid="{00000000-0005-0000-0000-000014760000}"/>
    <cellStyle name="Comma 33 3 6 3" xfId="51536" xr:uid="{00000000-0005-0000-0000-000015760000}"/>
    <cellStyle name="Comma 33 3 7" xfId="18737" xr:uid="{00000000-0005-0000-0000-000016760000}"/>
    <cellStyle name="Comma 33 3 7 2" xfId="33309" xr:uid="{00000000-0005-0000-0000-000017760000}"/>
    <cellStyle name="Comma 33 3 8" xfId="9405" xr:uid="{00000000-0005-0000-0000-000018760000}"/>
    <cellStyle name="Comma 33 3 9" xfId="23983" xr:uid="{00000000-0005-0000-0000-000019760000}"/>
    <cellStyle name="Comma 33 4" xfId="702" xr:uid="{00000000-0005-0000-0000-00001A760000}"/>
    <cellStyle name="Comma 33 4 10" xfId="44474" xr:uid="{00000000-0005-0000-0000-00001B760000}"/>
    <cellStyle name="Comma 33 4 2" xfId="1610" xr:uid="{00000000-0005-0000-0000-00001C760000}"/>
    <cellStyle name="Comma 33 4 2 2" xfId="3426" xr:uid="{00000000-0005-0000-0000-00001D760000}"/>
    <cellStyle name="Comma 33 4 2 2 2" xfId="7106" xr:uid="{00000000-0005-0000-0000-00001E760000}"/>
    <cellStyle name="Comma 33 4 2 2 2 2" xfId="14402" xr:uid="{00000000-0005-0000-0000-00001F760000}"/>
    <cellStyle name="Comma 33 4 2 2 2 2 2" xfId="58130" xr:uid="{00000000-0005-0000-0000-000020760000}"/>
    <cellStyle name="Comma 33 4 2 2 2 3" xfId="28974" xr:uid="{00000000-0005-0000-0000-000021760000}"/>
    <cellStyle name="Comma 33 4 2 2 2 4" xfId="43549" xr:uid="{00000000-0005-0000-0000-000022760000}"/>
    <cellStyle name="Comma 33 4 2 2 2 5" xfId="50841" xr:uid="{00000000-0005-0000-0000-000023760000}"/>
    <cellStyle name="Comma 33 4 2 2 3" xfId="18045" xr:uid="{00000000-0005-0000-0000-000024760000}"/>
    <cellStyle name="Comma 33 4 2 2 3 2" xfId="32617" xr:uid="{00000000-0005-0000-0000-000025760000}"/>
    <cellStyle name="Comma 33 4 2 2 3 3" xfId="54487" xr:uid="{00000000-0005-0000-0000-000026760000}"/>
    <cellStyle name="Comma 33 4 2 2 4" xfId="21688" xr:uid="{00000000-0005-0000-0000-000027760000}"/>
    <cellStyle name="Comma 33 4 2 2 4 2" xfId="36260" xr:uid="{00000000-0005-0000-0000-000028760000}"/>
    <cellStyle name="Comma 33 4 2 2 5" xfId="9415" xr:uid="{00000000-0005-0000-0000-000029760000}"/>
    <cellStyle name="Comma 33 4 2 2 6" xfId="23993" xr:uid="{00000000-0005-0000-0000-00002A760000}"/>
    <cellStyle name="Comma 33 4 2 2 7" xfId="39906" xr:uid="{00000000-0005-0000-0000-00002B760000}"/>
    <cellStyle name="Comma 33 4 2 2 8" xfId="47198" xr:uid="{00000000-0005-0000-0000-00002C760000}"/>
    <cellStyle name="Comma 33 4 2 3" xfId="5290" xr:uid="{00000000-0005-0000-0000-00002D760000}"/>
    <cellStyle name="Comma 33 4 2 3 2" xfId="12586" xr:uid="{00000000-0005-0000-0000-00002E760000}"/>
    <cellStyle name="Comma 33 4 2 3 2 2" xfId="56314" xr:uid="{00000000-0005-0000-0000-00002F760000}"/>
    <cellStyle name="Comma 33 4 2 3 3" xfId="27158" xr:uid="{00000000-0005-0000-0000-000030760000}"/>
    <cellStyle name="Comma 33 4 2 3 4" xfId="41733" xr:uid="{00000000-0005-0000-0000-000031760000}"/>
    <cellStyle name="Comma 33 4 2 3 5" xfId="49025" xr:uid="{00000000-0005-0000-0000-000032760000}"/>
    <cellStyle name="Comma 33 4 2 4" xfId="16229" xr:uid="{00000000-0005-0000-0000-000033760000}"/>
    <cellStyle name="Comma 33 4 2 4 2" xfId="30801" xr:uid="{00000000-0005-0000-0000-000034760000}"/>
    <cellStyle name="Comma 33 4 2 4 3" xfId="52671" xr:uid="{00000000-0005-0000-0000-000035760000}"/>
    <cellStyle name="Comma 33 4 2 5" xfId="19872" xr:uid="{00000000-0005-0000-0000-000036760000}"/>
    <cellStyle name="Comma 33 4 2 5 2" xfId="34444" xr:uid="{00000000-0005-0000-0000-000037760000}"/>
    <cellStyle name="Comma 33 4 2 6" xfId="9414" xr:uid="{00000000-0005-0000-0000-000038760000}"/>
    <cellStyle name="Comma 33 4 2 7" xfId="23992" xr:uid="{00000000-0005-0000-0000-000039760000}"/>
    <cellStyle name="Comma 33 4 2 8" xfId="38090" xr:uid="{00000000-0005-0000-0000-00003A760000}"/>
    <cellStyle name="Comma 33 4 2 9" xfId="45382" xr:uid="{00000000-0005-0000-0000-00003B760000}"/>
    <cellStyle name="Comma 33 4 3" xfId="2518" xr:uid="{00000000-0005-0000-0000-00003C760000}"/>
    <cellStyle name="Comma 33 4 3 2" xfId="6198" xr:uid="{00000000-0005-0000-0000-00003D760000}"/>
    <cellStyle name="Comma 33 4 3 2 2" xfId="13494" xr:uid="{00000000-0005-0000-0000-00003E760000}"/>
    <cellStyle name="Comma 33 4 3 2 2 2" xfId="57222" xr:uid="{00000000-0005-0000-0000-00003F760000}"/>
    <cellStyle name="Comma 33 4 3 2 3" xfId="28066" xr:uid="{00000000-0005-0000-0000-000040760000}"/>
    <cellStyle name="Comma 33 4 3 2 4" xfId="42641" xr:uid="{00000000-0005-0000-0000-000041760000}"/>
    <cellStyle name="Comma 33 4 3 2 5" xfId="49933" xr:uid="{00000000-0005-0000-0000-000042760000}"/>
    <cellStyle name="Comma 33 4 3 3" xfId="17137" xr:uid="{00000000-0005-0000-0000-000043760000}"/>
    <cellStyle name="Comma 33 4 3 3 2" xfId="31709" xr:uid="{00000000-0005-0000-0000-000044760000}"/>
    <cellStyle name="Comma 33 4 3 3 3" xfId="53579" xr:uid="{00000000-0005-0000-0000-000045760000}"/>
    <cellStyle name="Comma 33 4 3 4" xfId="20780" xr:uid="{00000000-0005-0000-0000-000046760000}"/>
    <cellStyle name="Comma 33 4 3 4 2" xfId="35352" xr:uid="{00000000-0005-0000-0000-000047760000}"/>
    <cellStyle name="Comma 33 4 3 5" xfId="9416" xr:uid="{00000000-0005-0000-0000-000048760000}"/>
    <cellStyle name="Comma 33 4 3 6" xfId="23994" xr:uid="{00000000-0005-0000-0000-000049760000}"/>
    <cellStyle name="Comma 33 4 3 7" xfId="38998" xr:uid="{00000000-0005-0000-0000-00004A760000}"/>
    <cellStyle name="Comma 33 4 3 8" xfId="46290" xr:uid="{00000000-0005-0000-0000-00004B760000}"/>
    <cellStyle name="Comma 33 4 4" xfId="4382" xr:uid="{00000000-0005-0000-0000-00004C760000}"/>
    <cellStyle name="Comma 33 4 4 2" xfId="11678" xr:uid="{00000000-0005-0000-0000-00004D760000}"/>
    <cellStyle name="Comma 33 4 4 2 2" xfId="55406" xr:uid="{00000000-0005-0000-0000-00004E760000}"/>
    <cellStyle name="Comma 33 4 4 3" xfId="26250" xr:uid="{00000000-0005-0000-0000-00004F760000}"/>
    <cellStyle name="Comma 33 4 4 4" xfId="40825" xr:uid="{00000000-0005-0000-0000-000050760000}"/>
    <cellStyle name="Comma 33 4 4 5" xfId="48117" xr:uid="{00000000-0005-0000-0000-000051760000}"/>
    <cellStyle name="Comma 33 4 5" xfId="15321" xr:uid="{00000000-0005-0000-0000-000052760000}"/>
    <cellStyle name="Comma 33 4 5 2" xfId="29893" xr:uid="{00000000-0005-0000-0000-000053760000}"/>
    <cellStyle name="Comma 33 4 5 3" xfId="51763" xr:uid="{00000000-0005-0000-0000-000054760000}"/>
    <cellStyle name="Comma 33 4 6" xfId="18964" xr:uid="{00000000-0005-0000-0000-000055760000}"/>
    <cellStyle name="Comma 33 4 6 2" xfId="33536" xr:uid="{00000000-0005-0000-0000-000056760000}"/>
    <cellStyle name="Comma 33 4 7" xfId="9413" xr:uid="{00000000-0005-0000-0000-000057760000}"/>
    <cellStyle name="Comma 33 4 8" xfId="23991" xr:uid="{00000000-0005-0000-0000-000058760000}"/>
    <cellStyle name="Comma 33 4 9" xfId="37182" xr:uid="{00000000-0005-0000-0000-000059760000}"/>
    <cellStyle name="Comma 33 5" xfId="1156" xr:uid="{00000000-0005-0000-0000-00005A760000}"/>
    <cellStyle name="Comma 33 5 2" xfId="2972" xr:uid="{00000000-0005-0000-0000-00005B760000}"/>
    <cellStyle name="Comma 33 5 2 2" xfId="6652" xr:uid="{00000000-0005-0000-0000-00005C760000}"/>
    <cellStyle name="Comma 33 5 2 2 2" xfId="13948" xr:uid="{00000000-0005-0000-0000-00005D760000}"/>
    <cellStyle name="Comma 33 5 2 2 2 2" xfId="57676" xr:uid="{00000000-0005-0000-0000-00005E760000}"/>
    <cellStyle name="Comma 33 5 2 2 3" xfId="28520" xr:uid="{00000000-0005-0000-0000-00005F760000}"/>
    <cellStyle name="Comma 33 5 2 2 4" xfId="43095" xr:uid="{00000000-0005-0000-0000-000060760000}"/>
    <cellStyle name="Comma 33 5 2 2 5" xfId="50387" xr:uid="{00000000-0005-0000-0000-000061760000}"/>
    <cellStyle name="Comma 33 5 2 3" xfId="17591" xr:uid="{00000000-0005-0000-0000-000062760000}"/>
    <cellStyle name="Comma 33 5 2 3 2" xfId="32163" xr:uid="{00000000-0005-0000-0000-000063760000}"/>
    <cellStyle name="Comma 33 5 2 3 3" xfId="54033" xr:uid="{00000000-0005-0000-0000-000064760000}"/>
    <cellStyle name="Comma 33 5 2 4" xfId="21234" xr:uid="{00000000-0005-0000-0000-000065760000}"/>
    <cellStyle name="Comma 33 5 2 4 2" xfId="35806" xr:uid="{00000000-0005-0000-0000-000066760000}"/>
    <cellStyle name="Comma 33 5 2 5" xfId="9418" xr:uid="{00000000-0005-0000-0000-000067760000}"/>
    <cellStyle name="Comma 33 5 2 6" xfId="23996" xr:uid="{00000000-0005-0000-0000-000068760000}"/>
    <cellStyle name="Comma 33 5 2 7" xfId="39452" xr:uid="{00000000-0005-0000-0000-000069760000}"/>
    <cellStyle name="Comma 33 5 2 8" xfId="46744" xr:uid="{00000000-0005-0000-0000-00006A760000}"/>
    <cellStyle name="Comma 33 5 3" xfId="4836" xr:uid="{00000000-0005-0000-0000-00006B760000}"/>
    <cellStyle name="Comma 33 5 3 2" xfId="12132" xr:uid="{00000000-0005-0000-0000-00006C760000}"/>
    <cellStyle name="Comma 33 5 3 2 2" xfId="55860" xr:uid="{00000000-0005-0000-0000-00006D760000}"/>
    <cellStyle name="Comma 33 5 3 3" xfId="26704" xr:uid="{00000000-0005-0000-0000-00006E760000}"/>
    <cellStyle name="Comma 33 5 3 4" xfId="41279" xr:uid="{00000000-0005-0000-0000-00006F760000}"/>
    <cellStyle name="Comma 33 5 3 5" xfId="48571" xr:uid="{00000000-0005-0000-0000-000070760000}"/>
    <cellStyle name="Comma 33 5 4" xfId="15775" xr:uid="{00000000-0005-0000-0000-000071760000}"/>
    <cellStyle name="Comma 33 5 4 2" xfId="30347" xr:uid="{00000000-0005-0000-0000-000072760000}"/>
    <cellStyle name="Comma 33 5 4 3" xfId="52217" xr:uid="{00000000-0005-0000-0000-000073760000}"/>
    <cellStyle name="Comma 33 5 5" xfId="19418" xr:uid="{00000000-0005-0000-0000-000074760000}"/>
    <cellStyle name="Comma 33 5 5 2" xfId="33990" xr:uid="{00000000-0005-0000-0000-000075760000}"/>
    <cellStyle name="Comma 33 5 6" xfId="9417" xr:uid="{00000000-0005-0000-0000-000076760000}"/>
    <cellStyle name="Comma 33 5 7" xfId="23995" xr:uid="{00000000-0005-0000-0000-000077760000}"/>
    <cellStyle name="Comma 33 5 8" xfId="37636" xr:uid="{00000000-0005-0000-0000-000078760000}"/>
    <cellStyle name="Comma 33 5 9" xfId="44928" xr:uid="{00000000-0005-0000-0000-000079760000}"/>
    <cellStyle name="Comma 33 6" xfId="2064" xr:uid="{00000000-0005-0000-0000-00007A760000}"/>
    <cellStyle name="Comma 33 6 2" xfId="5744" xr:uid="{00000000-0005-0000-0000-00007B760000}"/>
    <cellStyle name="Comma 33 6 2 2" xfId="13040" xr:uid="{00000000-0005-0000-0000-00007C760000}"/>
    <cellStyle name="Comma 33 6 2 2 2" xfId="56768" xr:uid="{00000000-0005-0000-0000-00007D760000}"/>
    <cellStyle name="Comma 33 6 2 3" xfId="27612" xr:uid="{00000000-0005-0000-0000-00007E760000}"/>
    <cellStyle name="Comma 33 6 2 4" xfId="42187" xr:uid="{00000000-0005-0000-0000-00007F760000}"/>
    <cellStyle name="Comma 33 6 2 5" xfId="49479" xr:uid="{00000000-0005-0000-0000-000080760000}"/>
    <cellStyle name="Comma 33 6 3" xfId="16683" xr:uid="{00000000-0005-0000-0000-000081760000}"/>
    <cellStyle name="Comma 33 6 3 2" xfId="31255" xr:uid="{00000000-0005-0000-0000-000082760000}"/>
    <cellStyle name="Comma 33 6 3 3" xfId="53125" xr:uid="{00000000-0005-0000-0000-000083760000}"/>
    <cellStyle name="Comma 33 6 4" xfId="20326" xr:uid="{00000000-0005-0000-0000-000084760000}"/>
    <cellStyle name="Comma 33 6 4 2" xfId="34898" xr:uid="{00000000-0005-0000-0000-000085760000}"/>
    <cellStyle name="Comma 33 6 5" xfId="9419" xr:uid="{00000000-0005-0000-0000-000086760000}"/>
    <cellStyle name="Comma 33 6 6" xfId="23997" xr:uid="{00000000-0005-0000-0000-000087760000}"/>
    <cellStyle name="Comma 33 6 7" xfId="38544" xr:uid="{00000000-0005-0000-0000-000088760000}"/>
    <cellStyle name="Comma 33 6 8" xfId="45836" xr:uid="{00000000-0005-0000-0000-000089760000}"/>
    <cellStyle name="Comma 33 7" xfId="3928" xr:uid="{00000000-0005-0000-0000-00008A760000}"/>
    <cellStyle name="Comma 33 7 2" xfId="11224" xr:uid="{00000000-0005-0000-0000-00008B760000}"/>
    <cellStyle name="Comma 33 7 2 2" xfId="54952" xr:uid="{00000000-0005-0000-0000-00008C760000}"/>
    <cellStyle name="Comma 33 7 3" xfId="25796" xr:uid="{00000000-0005-0000-0000-00008D760000}"/>
    <cellStyle name="Comma 33 7 4" xfId="40371" xr:uid="{00000000-0005-0000-0000-00008E760000}"/>
    <cellStyle name="Comma 33 7 5" xfId="47663" xr:uid="{00000000-0005-0000-0000-00008F760000}"/>
    <cellStyle name="Comma 33 8" xfId="14867" xr:uid="{00000000-0005-0000-0000-000090760000}"/>
    <cellStyle name="Comma 33 8 2" xfId="29439" xr:uid="{00000000-0005-0000-0000-000091760000}"/>
    <cellStyle name="Comma 33 8 3" xfId="51309" xr:uid="{00000000-0005-0000-0000-000092760000}"/>
    <cellStyle name="Comma 33 9" xfId="18510" xr:uid="{00000000-0005-0000-0000-000093760000}"/>
    <cellStyle name="Comma 33 9 2" xfId="33082" xr:uid="{00000000-0005-0000-0000-000094760000}"/>
    <cellStyle name="Comma 34" xfId="231" xr:uid="{00000000-0005-0000-0000-000095760000}"/>
    <cellStyle name="Comma 34 10" xfId="9420" xr:uid="{00000000-0005-0000-0000-000096760000}"/>
    <cellStyle name="Comma 34 11" xfId="23998" xr:uid="{00000000-0005-0000-0000-000097760000}"/>
    <cellStyle name="Comma 34 12" xfId="36727" xr:uid="{00000000-0005-0000-0000-000098760000}"/>
    <cellStyle name="Comma 34 13" xfId="44019" xr:uid="{00000000-0005-0000-0000-000099760000}"/>
    <cellStyle name="Comma 34 2" xfId="360" xr:uid="{00000000-0005-0000-0000-00009A760000}"/>
    <cellStyle name="Comma 34 2 10" xfId="23999" xr:uid="{00000000-0005-0000-0000-00009B760000}"/>
    <cellStyle name="Comma 34 2 11" xfId="36840" xr:uid="{00000000-0005-0000-0000-00009C760000}"/>
    <cellStyle name="Comma 34 2 12" xfId="44132" xr:uid="{00000000-0005-0000-0000-00009D760000}"/>
    <cellStyle name="Comma 34 2 2" xfId="587" xr:uid="{00000000-0005-0000-0000-00009E760000}"/>
    <cellStyle name="Comma 34 2 2 10" xfId="37067" xr:uid="{00000000-0005-0000-0000-00009F760000}"/>
    <cellStyle name="Comma 34 2 2 11" xfId="44359" xr:uid="{00000000-0005-0000-0000-0000A0760000}"/>
    <cellStyle name="Comma 34 2 2 2" xfId="1041" xr:uid="{00000000-0005-0000-0000-0000A1760000}"/>
    <cellStyle name="Comma 34 2 2 2 10" xfId="44813" xr:uid="{00000000-0005-0000-0000-0000A2760000}"/>
    <cellStyle name="Comma 34 2 2 2 2" xfId="1949" xr:uid="{00000000-0005-0000-0000-0000A3760000}"/>
    <cellStyle name="Comma 34 2 2 2 2 2" xfId="3765" xr:uid="{00000000-0005-0000-0000-0000A4760000}"/>
    <cellStyle name="Comma 34 2 2 2 2 2 2" xfId="7445" xr:uid="{00000000-0005-0000-0000-0000A5760000}"/>
    <cellStyle name="Comma 34 2 2 2 2 2 2 2" xfId="14741" xr:uid="{00000000-0005-0000-0000-0000A6760000}"/>
    <cellStyle name="Comma 34 2 2 2 2 2 2 2 2" xfId="58469" xr:uid="{00000000-0005-0000-0000-0000A7760000}"/>
    <cellStyle name="Comma 34 2 2 2 2 2 2 3" xfId="29313" xr:uid="{00000000-0005-0000-0000-0000A8760000}"/>
    <cellStyle name="Comma 34 2 2 2 2 2 2 4" xfId="43888" xr:uid="{00000000-0005-0000-0000-0000A9760000}"/>
    <cellStyle name="Comma 34 2 2 2 2 2 2 5" xfId="51180" xr:uid="{00000000-0005-0000-0000-0000AA760000}"/>
    <cellStyle name="Comma 34 2 2 2 2 2 3" xfId="18384" xr:uid="{00000000-0005-0000-0000-0000AB760000}"/>
    <cellStyle name="Comma 34 2 2 2 2 2 3 2" xfId="32956" xr:uid="{00000000-0005-0000-0000-0000AC760000}"/>
    <cellStyle name="Comma 34 2 2 2 2 2 3 3" xfId="54826" xr:uid="{00000000-0005-0000-0000-0000AD760000}"/>
    <cellStyle name="Comma 34 2 2 2 2 2 4" xfId="22027" xr:uid="{00000000-0005-0000-0000-0000AE760000}"/>
    <cellStyle name="Comma 34 2 2 2 2 2 4 2" xfId="36599" xr:uid="{00000000-0005-0000-0000-0000AF760000}"/>
    <cellStyle name="Comma 34 2 2 2 2 2 5" xfId="9425" xr:uid="{00000000-0005-0000-0000-0000B0760000}"/>
    <cellStyle name="Comma 34 2 2 2 2 2 6" xfId="24003" xr:uid="{00000000-0005-0000-0000-0000B1760000}"/>
    <cellStyle name="Comma 34 2 2 2 2 2 7" xfId="40245" xr:uid="{00000000-0005-0000-0000-0000B2760000}"/>
    <cellStyle name="Comma 34 2 2 2 2 2 8" xfId="47537" xr:uid="{00000000-0005-0000-0000-0000B3760000}"/>
    <cellStyle name="Comma 34 2 2 2 2 3" xfId="5629" xr:uid="{00000000-0005-0000-0000-0000B4760000}"/>
    <cellStyle name="Comma 34 2 2 2 2 3 2" xfId="12925" xr:uid="{00000000-0005-0000-0000-0000B5760000}"/>
    <cellStyle name="Comma 34 2 2 2 2 3 2 2" xfId="56653" xr:uid="{00000000-0005-0000-0000-0000B6760000}"/>
    <cellStyle name="Comma 34 2 2 2 2 3 3" xfId="27497" xr:uid="{00000000-0005-0000-0000-0000B7760000}"/>
    <cellStyle name="Comma 34 2 2 2 2 3 4" xfId="42072" xr:uid="{00000000-0005-0000-0000-0000B8760000}"/>
    <cellStyle name="Comma 34 2 2 2 2 3 5" xfId="49364" xr:uid="{00000000-0005-0000-0000-0000B9760000}"/>
    <cellStyle name="Comma 34 2 2 2 2 4" xfId="16568" xr:uid="{00000000-0005-0000-0000-0000BA760000}"/>
    <cellStyle name="Comma 34 2 2 2 2 4 2" xfId="31140" xr:uid="{00000000-0005-0000-0000-0000BB760000}"/>
    <cellStyle name="Comma 34 2 2 2 2 4 3" xfId="53010" xr:uid="{00000000-0005-0000-0000-0000BC760000}"/>
    <cellStyle name="Comma 34 2 2 2 2 5" xfId="20211" xr:uid="{00000000-0005-0000-0000-0000BD760000}"/>
    <cellStyle name="Comma 34 2 2 2 2 5 2" xfId="34783" xr:uid="{00000000-0005-0000-0000-0000BE760000}"/>
    <cellStyle name="Comma 34 2 2 2 2 6" xfId="9424" xr:uid="{00000000-0005-0000-0000-0000BF760000}"/>
    <cellStyle name="Comma 34 2 2 2 2 7" xfId="24002" xr:uid="{00000000-0005-0000-0000-0000C0760000}"/>
    <cellStyle name="Comma 34 2 2 2 2 8" xfId="38429" xr:uid="{00000000-0005-0000-0000-0000C1760000}"/>
    <cellStyle name="Comma 34 2 2 2 2 9" xfId="45721" xr:uid="{00000000-0005-0000-0000-0000C2760000}"/>
    <cellStyle name="Comma 34 2 2 2 3" xfId="2857" xr:uid="{00000000-0005-0000-0000-0000C3760000}"/>
    <cellStyle name="Comma 34 2 2 2 3 2" xfId="6537" xr:uid="{00000000-0005-0000-0000-0000C4760000}"/>
    <cellStyle name="Comma 34 2 2 2 3 2 2" xfId="13833" xr:uid="{00000000-0005-0000-0000-0000C5760000}"/>
    <cellStyle name="Comma 34 2 2 2 3 2 2 2" xfId="57561" xr:uid="{00000000-0005-0000-0000-0000C6760000}"/>
    <cellStyle name="Comma 34 2 2 2 3 2 3" xfId="28405" xr:uid="{00000000-0005-0000-0000-0000C7760000}"/>
    <cellStyle name="Comma 34 2 2 2 3 2 4" xfId="42980" xr:uid="{00000000-0005-0000-0000-0000C8760000}"/>
    <cellStyle name="Comma 34 2 2 2 3 2 5" xfId="50272" xr:uid="{00000000-0005-0000-0000-0000C9760000}"/>
    <cellStyle name="Comma 34 2 2 2 3 3" xfId="17476" xr:uid="{00000000-0005-0000-0000-0000CA760000}"/>
    <cellStyle name="Comma 34 2 2 2 3 3 2" xfId="32048" xr:uid="{00000000-0005-0000-0000-0000CB760000}"/>
    <cellStyle name="Comma 34 2 2 2 3 3 3" xfId="53918" xr:uid="{00000000-0005-0000-0000-0000CC760000}"/>
    <cellStyle name="Comma 34 2 2 2 3 4" xfId="21119" xr:uid="{00000000-0005-0000-0000-0000CD760000}"/>
    <cellStyle name="Comma 34 2 2 2 3 4 2" xfId="35691" xr:uid="{00000000-0005-0000-0000-0000CE760000}"/>
    <cellStyle name="Comma 34 2 2 2 3 5" xfId="9426" xr:uid="{00000000-0005-0000-0000-0000CF760000}"/>
    <cellStyle name="Comma 34 2 2 2 3 6" xfId="24004" xr:uid="{00000000-0005-0000-0000-0000D0760000}"/>
    <cellStyle name="Comma 34 2 2 2 3 7" xfId="39337" xr:uid="{00000000-0005-0000-0000-0000D1760000}"/>
    <cellStyle name="Comma 34 2 2 2 3 8" xfId="46629" xr:uid="{00000000-0005-0000-0000-0000D2760000}"/>
    <cellStyle name="Comma 34 2 2 2 4" xfId="4721" xr:uid="{00000000-0005-0000-0000-0000D3760000}"/>
    <cellStyle name="Comma 34 2 2 2 4 2" xfId="12017" xr:uid="{00000000-0005-0000-0000-0000D4760000}"/>
    <cellStyle name="Comma 34 2 2 2 4 2 2" xfId="55745" xr:uid="{00000000-0005-0000-0000-0000D5760000}"/>
    <cellStyle name="Comma 34 2 2 2 4 3" xfId="26589" xr:uid="{00000000-0005-0000-0000-0000D6760000}"/>
    <cellStyle name="Comma 34 2 2 2 4 4" xfId="41164" xr:uid="{00000000-0005-0000-0000-0000D7760000}"/>
    <cellStyle name="Comma 34 2 2 2 4 5" xfId="48456" xr:uid="{00000000-0005-0000-0000-0000D8760000}"/>
    <cellStyle name="Comma 34 2 2 2 5" xfId="15660" xr:uid="{00000000-0005-0000-0000-0000D9760000}"/>
    <cellStyle name="Comma 34 2 2 2 5 2" xfId="30232" xr:uid="{00000000-0005-0000-0000-0000DA760000}"/>
    <cellStyle name="Comma 34 2 2 2 5 3" xfId="52102" xr:uid="{00000000-0005-0000-0000-0000DB760000}"/>
    <cellStyle name="Comma 34 2 2 2 6" xfId="19303" xr:uid="{00000000-0005-0000-0000-0000DC760000}"/>
    <cellStyle name="Comma 34 2 2 2 6 2" xfId="33875" xr:uid="{00000000-0005-0000-0000-0000DD760000}"/>
    <cellStyle name="Comma 34 2 2 2 7" xfId="9423" xr:uid="{00000000-0005-0000-0000-0000DE760000}"/>
    <cellStyle name="Comma 34 2 2 2 8" xfId="24001" xr:uid="{00000000-0005-0000-0000-0000DF760000}"/>
    <cellStyle name="Comma 34 2 2 2 9" xfId="37521" xr:uid="{00000000-0005-0000-0000-0000E0760000}"/>
    <cellStyle name="Comma 34 2 2 3" xfId="1495" xr:uid="{00000000-0005-0000-0000-0000E1760000}"/>
    <cellStyle name="Comma 34 2 2 3 2" xfId="3311" xr:uid="{00000000-0005-0000-0000-0000E2760000}"/>
    <cellStyle name="Comma 34 2 2 3 2 2" xfId="6991" xr:uid="{00000000-0005-0000-0000-0000E3760000}"/>
    <cellStyle name="Comma 34 2 2 3 2 2 2" xfId="14287" xr:uid="{00000000-0005-0000-0000-0000E4760000}"/>
    <cellStyle name="Comma 34 2 2 3 2 2 2 2" xfId="58015" xr:uid="{00000000-0005-0000-0000-0000E5760000}"/>
    <cellStyle name="Comma 34 2 2 3 2 2 3" xfId="28859" xr:uid="{00000000-0005-0000-0000-0000E6760000}"/>
    <cellStyle name="Comma 34 2 2 3 2 2 4" xfId="43434" xr:uid="{00000000-0005-0000-0000-0000E7760000}"/>
    <cellStyle name="Comma 34 2 2 3 2 2 5" xfId="50726" xr:uid="{00000000-0005-0000-0000-0000E8760000}"/>
    <cellStyle name="Comma 34 2 2 3 2 3" xfId="17930" xr:uid="{00000000-0005-0000-0000-0000E9760000}"/>
    <cellStyle name="Comma 34 2 2 3 2 3 2" xfId="32502" xr:uid="{00000000-0005-0000-0000-0000EA760000}"/>
    <cellStyle name="Comma 34 2 2 3 2 3 3" xfId="54372" xr:uid="{00000000-0005-0000-0000-0000EB760000}"/>
    <cellStyle name="Comma 34 2 2 3 2 4" xfId="21573" xr:uid="{00000000-0005-0000-0000-0000EC760000}"/>
    <cellStyle name="Comma 34 2 2 3 2 4 2" xfId="36145" xr:uid="{00000000-0005-0000-0000-0000ED760000}"/>
    <cellStyle name="Comma 34 2 2 3 2 5" xfId="9428" xr:uid="{00000000-0005-0000-0000-0000EE760000}"/>
    <cellStyle name="Comma 34 2 2 3 2 6" xfId="24006" xr:uid="{00000000-0005-0000-0000-0000EF760000}"/>
    <cellStyle name="Comma 34 2 2 3 2 7" xfId="39791" xr:uid="{00000000-0005-0000-0000-0000F0760000}"/>
    <cellStyle name="Comma 34 2 2 3 2 8" xfId="47083" xr:uid="{00000000-0005-0000-0000-0000F1760000}"/>
    <cellStyle name="Comma 34 2 2 3 3" xfId="5175" xr:uid="{00000000-0005-0000-0000-0000F2760000}"/>
    <cellStyle name="Comma 34 2 2 3 3 2" xfId="12471" xr:uid="{00000000-0005-0000-0000-0000F3760000}"/>
    <cellStyle name="Comma 34 2 2 3 3 2 2" xfId="56199" xr:uid="{00000000-0005-0000-0000-0000F4760000}"/>
    <cellStyle name="Comma 34 2 2 3 3 3" xfId="27043" xr:uid="{00000000-0005-0000-0000-0000F5760000}"/>
    <cellStyle name="Comma 34 2 2 3 3 4" xfId="41618" xr:uid="{00000000-0005-0000-0000-0000F6760000}"/>
    <cellStyle name="Comma 34 2 2 3 3 5" xfId="48910" xr:uid="{00000000-0005-0000-0000-0000F7760000}"/>
    <cellStyle name="Comma 34 2 2 3 4" xfId="16114" xr:uid="{00000000-0005-0000-0000-0000F8760000}"/>
    <cellStyle name="Comma 34 2 2 3 4 2" xfId="30686" xr:uid="{00000000-0005-0000-0000-0000F9760000}"/>
    <cellStyle name="Comma 34 2 2 3 4 3" xfId="52556" xr:uid="{00000000-0005-0000-0000-0000FA760000}"/>
    <cellStyle name="Comma 34 2 2 3 5" xfId="19757" xr:uid="{00000000-0005-0000-0000-0000FB760000}"/>
    <cellStyle name="Comma 34 2 2 3 5 2" xfId="34329" xr:uid="{00000000-0005-0000-0000-0000FC760000}"/>
    <cellStyle name="Comma 34 2 2 3 6" xfId="9427" xr:uid="{00000000-0005-0000-0000-0000FD760000}"/>
    <cellStyle name="Comma 34 2 2 3 7" xfId="24005" xr:uid="{00000000-0005-0000-0000-0000FE760000}"/>
    <cellStyle name="Comma 34 2 2 3 8" xfId="37975" xr:uid="{00000000-0005-0000-0000-0000FF760000}"/>
    <cellStyle name="Comma 34 2 2 3 9" xfId="45267" xr:uid="{00000000-0005-0000-0000-000000770000}"/>
    <cellStyle name="Comma 34 2 2 4" xfId="2403" xr:uid="{00000000-0005-0000-0000-000001770000}"/>
    <cellStyle name="Comma 34 2 2 4 2" xfId="6083" xr:uid="{00000000-0005-0000-0000-000002770000}"/>
    <cellStyle name="Comma 34 2 2 4 2 2" xfId="13379" xr:uid="{00000000-0005-0000-0000-000003770000}"/>
    <cellStyle name="Comma 34 2 2 4 2 2 2" xfId="57107" xr:uid="{00000000-0005-0000-0000-000004770000}"/>
    <cellStyle name="Comma 34 2 2 4 2 3" xfId="27951" xr:uid="{00000000-0005-0000-0000-000005770000}"/>
    <cellStyle name="Comma 34 2 2 4 2 4" xfId="42526" xr:uid="{00000000-0005-0000-0000-000006770000}"/>
    <cellStyle name="Comma 34 2 2 4 2 5" xfId="49818" xr:uid="{00000000-0005-0000-0000-000007770000}"/>
    <cellStyle name="Comma 34 2 2 4 3" xfId="17022" xr:uid="{00000000-0005-0000-0000-000008770000}"/>
    <cellStyle name="Comma 34 2 2 4 3 2" xfId="31594" xr:uid="{00000000-0005-0000-0000-000009770000}"/>
    <cellStyle name="Comma 34 2 2 4 3 3" xfId="53464" xr:uid="{00000000-0005-0000-0000-00000A770000}"/>
    <cellStyle name="Comma 34 2 2 4 4" xfId="20665" xr:uid="{00000000-0005-0000-0000-00000B770000}"/>
    <cellStyle name="Comma 34 2 2 4 4 2" xfId="35237" xr:uid="{00000000-0005-0000-0000-00000C770000}"/>
    <cellStyle name="Comma 34 2 2 4 5" xfId="9429" xr:uid="{00000000-0005-0000-0000-00000D770000}"/>
    <cellStyle name="Comma 34 2 2 4 6" xfId="24007" xr:uid="{00000000-0005-0000-0000-00000E770000}"/>
    <cellStyle name="Comma 34 2 2 4 7" xfId="38883" xr:uid="{00000000-0005-0000-0000-00000F770000}"/>
    <cellStyle name="Comma 34 2 2 4 8" xfId="46175" xr:uid="{00000000-0005-0000-0000-000010770000}"/>
    <cellStyle name="Comma 34 2 2 5" xfId="4267" xr:uid="{00000000-0005-0000-0000-000011770000}"/>
    <cellStyle name="Comma 34 2 2 5 2" xfId="11563" xr:uid="{00000000-0005-0000-0000-000012770000}"/>
    <cellStyle name="Comma 34 2 2 5 2 2" xfId="55291" xr:uid="{00000000-0005-0000-0000-000013770000}"/>
    <cellStyle name="Comma 34 2 2 5 3" xfId="26135" xr:uid="{00000000-0005-0000-0000-000014770000}"/>
    <cellStyle name="Comma 34 2 2 5 4" xfId="40710" xr:uid="{00000000-0005-0000-0000-000015770000}"/>
    <cellStyle name="Comma 34 2 2 5 5" xfId="48002" xr:uid="{00000000-0005-0000-0000-000016770000}"/>
    <cellStyle name="Comma 34 2 2 6" xfId="15206" xr:uid="{00000000-0005-0000-0000-000017770000}"/>
    <cellStyle name="Comma 34 2 2 6 2" xfId="29778" xr:uid="{00000000-0005-0000-0000-000018770000}"/>
    <cellStyle name="Comma 34 2 2 6 3" xfId="51648" xr:uid="{00000000-0005-0000-0000-000019770000}"/>
    <cellStyle name="Comma 34 2 2 7" xfId="18849" xr:uid="{00000000-0005-0000-0000-00001A770000}"/>
    <cellStyle name="Comma 34 2 2 7 2" xfId="33421" xr:uid="{00000000-0005-0000-0000-00001B770000}"/>
    <cellStyle name="Comma 34 2 2 8" xfId="9422" xr:uid="{00000000-0005-0000-0000-00001C770000}"/>
    <cellStyle name="Comma 34 2 2 9" xfId="24000" xr:uid="{00000000-0005-0000-0000-00001D770000}"/>
    <cellStyle name="Comma 34 2 3" xfId="814" xr:uid="{00000000-0005-0000-0000-00001E770000}"/>
    <cellStyle name="Comma 34 2 3 10" xfId="44586" xr:uid="{00000000-0005-0000-0000-00001F770000}"/>
    <cellStyle name="Comma 34 2 3 2" xfId="1722" xr:uid="{00000000-0005-0000-0000-000020770000}"/>
    <cellStyle name="Comma 34 2 3 2 2" xfId="3538" xr:uid="{00000000-0005-0000-0000-000021770000}"/>
    <cellStyle name="Comma 34 2 3 2 2 2" xfId="7218" xr:uid="{00000000-0005-0000-0000-000022770000}"/>
    <cellStyle name="Comma 34 2 3 2 2 2 2" xfId="14514" xr:uid="{00000000-0005-0000-0000-000023770000}"/>
    <cellStyle name="Comma 34 2 3 2 2 2 2 2" xfId="58242" xr:uid="{00000000-0005-0000-0000-000024770000}"/>
    <cellStyle name="Comma 34 2 3 2 2 2 3" xfId="29086" xr:uid="{00000000-0005-0000-0000-000025770000}"/>
    <cellStyle name="Comma 34 2 3 2 2 2 4" xfId="43661" xr:uid="{00000000-0005-0000-0000-000026770000}"/>
    <cellStyle name="Comma 34 2 3 2 2 2 5" xfId="50953" xr:uid="{00000000-0005-0000-0000-000027770000}"/>
    <cellStyle name="Comma 34 2 3 2 2 3" xfId="18157" xr:uid="{00000000-0005-0000-0000-000028770000}"/>
    <cellStyle name="Comma 34 2 3 2 2 3 2" xfId="32729" xr:uid="{00000000-0005-0000-0000-000029770000}"/>
    <cellStyle name="Comma 34 2 3 2 2 3 3" xfId="54599" xr:uid="{00000000-0005-0000-0000-00002A770000}"/>
    <cellStyle name="Comma 34 2 3 2 2 4" xfId="21800" xr:uid="{00000000-0005-0000-0000-00002B770000}"/>
    <cellStyle name="Comma 34 2 3 2 2 4 2" xfId="36372" xr:uid="{00000000-0005-0000-0000-00002C770000}"/>
    <cellStyle name="Comma 34 2 3 2 2 5" xfId="9432" xr:uid="{00000000-0005-0000-0000-00002D770000}"/>
    <cellStyle name="Comma 34 2 3 2 2 6" xfId="24010" xr:uid="{00000000-0005-0000-0000-00002E770000}"/>
    <cellStyle name="Comma 34 2 3 2 2 7" xfId="40018" xr:uid="{00000000-0005-0000-0000-00002F770000}"/>
    <cellStyle name="Comma 34 2 3 2 2 8" xfId="47310" xr:uid="{00000000-0005-0000-0000-000030770000}"/>
    <cellStyle name="Comma 34 2 3 2 3" xfId="5402" xr:uid="{00000000-0005-0000-0000-000031770000}"/>
    <cellStyle name="Comma 34 2 3 2 3 2" xfId="12698" xr:uid="{00000000-0005-0000-0000-000032770000}"/>
    <cellStyle name="Comma 34 2 3 2 3 2 2" xfId="56426" xr:uid="{00000000-0005-0000-0000-000033770000}"/>
    <cellStyle name="Comma 34 2 3 2 3 3" xfId="27270" xr:uid="{00000000-0005-0000-0000-000034770000}"/>
    <cellStyle name="Comma 34 2 3 2 3 4" xfId="41845" xr:uid="{00000000-0005-0000-0000-000035770000}"/>
    <cellStyle name="Comma 34 2 3 2 3 5" xfId="49137" xr:uid="{00000000-0005-0000-0000-000036770000}"/>
    <cellStyle name="Comma 34 2 3 2 4" xfId="16341" xr:uid="{00000000-0005-0000-0000-000037770000}"/>
    <cellStyle name="Comma 34 2 3 2 4 2" xfId="30913" xr:uid="{00000000-0005-0000-0000-000038770000}"/>
    <cellStyle name="Comma 34 2 3 2 4 3" xfId="52783" xr:uid="{00000000-0005-0000-0000-000039770000}"/>
    <cellStyle name="Comma 34 2 3 2 5" xfId="19984" xr:uid="{00000000-0005-0000-0000-00003A770000}"/>
    <cellStyle name="Comma 34 2 3 2 5 2" xfId="34556" xr:uid="{00000000-0005-0000-0000-00003B770000}"/>
    <cellStyle name="Comma 34 2 3 2 6" xfId="9431" xr:uid="{00000000-0005-0000-0000-00003C770000}"/>
    <cellStyle name="Comma 34 2 3 2 7" xfId="24009" xr:uid="{00000000-0005-0000-0000-00003D770000}"/>
    <cellStyle name="Comma 34 2 3 2 8" xfId="38202" xr:uid="{00000000-0005-0000-0000-00003E770000}"/>
    <cellStyle name="Comma 34 2 3 2 9" xfId="45494" xr:uid="{00000000-0005-0000-0000-00003F770000}"/>
    <cellStyle name="Comma 34 2 3 3" xfId="2630" xr:uid="{00000000-0005-0000-0000-000040770000}"/>
    <cellStyle name="Comma 34 2 3 3 2" xfId="6310" xr:uid="{00000000-0005-0000-0000-000041770000}"/>
    <cellStyle name="Comma 34 2 3 3 2 2" xfId="13606" xr:uid="{00000000-0005-0000-0000-000042770000}"/>
    <cellStyle name="Comma 34 2 3 3 2 2 2" xfId="57334" xr:uid="{00000000-0005-0000-0000-000043770000}"/>
    <cellStyle name="Comma 34 2 3 3 2 3" xfId="28178" xr:uid="{00000000-0005-0000-0000-000044770000}"/>
    <cellStyle name="Comma 34 2 3 3 2 4" xfId="42753" xr:uid="{00000000-0005-0000-0000-000045770000}"/>
    <cellStyle name="Comma 34 2 3 3 2 5" xfId="50045" xr:uid="{00000000-0005-0000-0000-000046770000}"/>
    <cellStyle name="Comma 34 2 3 3 3" xfId="17249" xr:uid="{00000000-0005-0000-0000-000047770000}"/>
    <cellStyle name="Comma 34 2 3 3 3 2" xfId="31821" xr:uid="{00000000-0005-0000-0000-000048770000}"/>
    <cellStyle name="Comma 34 2 3 3 3 3" xfId="53691" xr:uid="{00000000-0005-0000-0000-000049770000}"/>
    <cellStyle name="Comma 34 2 3 3 4" xfId="20892" xr:uid="{00000000-0005-0000-0000-00004A770000}"/>
    <cellStyle name="Comma 34 2 3 3 4 2" xfId="35464" xr:uid="{00000000-0005-0000-0000-00004B770000}"/>
    <cellStyle name="Comma 34 2 3 3 5" xfId="9433" xr:uid="{00000000-0005-0000-0000-00004C770000}"/>
    <cellStyle name="Comma 34 2 3 3 6" xfId="24011" xr:uid="{00000000-0005-0000-0000-00004D770000}"/>
    <cellStyle name="Comma 34 2 3 3 7" xfId="39110" xr:uid="{00000000-0005-0000-0000-00004E770000}"/>
    <cellStyle name="Comma 34 2 3 3 8" xfId="46402" xr:uid="{00000000-0005-0000-0000-00004F770000}"/>
    <cellStyle name="Comma 34 2 3 4" xfId="4494" xr:uid="{00000000-0005-0000-0000-000050770000}"/>
    <cellStyle name="Comma 34 2 3 4 2" xfId="11790" xr:uid="{00000000-0005-0000-0000-000051770000}"/>
    <cellStyle name="Comma 34 2 3 4 2 2" xfId="55518" xr:uid="{00000000-0005-0000-0000-000052770000}"/>
    <cellStyle name="Comma 34 2 3 4 3" xfId="26362" xr:uid="{00000000-0005-0000-0000-000053770000}"/>
    <cellStyle name="Comma 34 2 3 4 4" xfId="40937" xr:uid="{00000000-0005-0000-0000-000054770000}"/>
    <cellStyle name="Comma 34 2 3 4 5" xfId="48229" xr:uid="{00000000-0005-0000-0000-000055770000}"/>
    <cellStyle name="Comma 34 2 3 5" xfId="15433" xr:uid="{00000000-0005-0000-0000-000056770000}"/>
    <cellStyle name="Comma 34 2 3 5 2" xfId="30005" xr:uid="{00000000-0005-0000-0000-000057770000}"/>
    <cellStyle name="Comma 34 2 3 5 3" xfId="51875" xr:uid="{00000000-0005-0000-0000-000058770000}"/>
    <cellStyle name="Comma 34 2 3 6" xfId="19076" xr:uid="{00000000-0005-0000-0000-000059770000}"/>
    <cellStyle name="Comma 34 2 3 6 2" xfId="33648" xr:uid="{00000000-0005-0000-0000-00005A770000}"/>
    <cellStyle name="Comma 34 2 3 7" xfId="9430" xr:uid="{00000000-0005-0000-0000-00005B770000}"/>
    <cellStyle name="Comma 34 2 3 8" xfId="24008" xr:uid="{00000000-0005-0000-0000-00005C770000}"/>
    <cellStyle name="Comma 34 2 3 9" xfId="37294" xr:uid="{00000000-0005-0000-0000-00005D770000}"/>
    <cellStyle name="Comma 34 2 4" xfId="1268" xr:uid="{00000000-0005-0000-0000-00005E770000}"/>
    <cellStyle name="Comma 34 2 4 2" xfId="3084" xr:uid="{00000000-0005-0000-0000-00005F770000}"/>
    <cellStyle name="Comma 34 2 4 2 2" xfId="6764" xr:uid="{00000000-0005-0000-0000-000060770000}"/>
    <cellStyle name="Comma 34 2 4 2 2 2" xfId="14060" xr:uid="{00000000-0005-0000-0000-000061770000}"/>
    <cellStyle name="Comma 34 2 4 2 2 2 2" xfId="57788" xr:uid="{00000000-0005-0000-0000-000062770000}"/>
    <cellStyle name="Comma 34 2 4 2 2 3" xfId="28632" xr:uid="{00000000-0005-0000-0000-000063770000}"/>
    <cellStyle name="Comma 34 2 4 2 2 4" xfId="43207" xr:uid="{00000000-0005-0000-0000-000064770000}"/>
    <cellStyle name="Comma 34 2 4 2 2 5" xfId="50499" xr:uid="{00000000-0005-0000-0000-000065770000}"/>
    <cellStyle name="Comma 34 2 4 2 3" xfId="17703" xr:uid="{00000000-0005-0000-0000-000066770000}"/>
    <cellStyle name="Comma 34 2 4 2 3 2" xfId="32275" xr:uid="{00000000-0005-0000-0000-000067770000}"/>
    <cellStyle name="Comma 34 2 4 2 3 3" xfId="54145" xr:uid="{00000000-0005-0000-0000-000068770000}"/>
    <cellStyle name="Comma 34 2 4 2 4" xfId="21346" xr:uid="{00000000-0005-0000-0000-000069770000}"/>
    <cellStyle name="Comma 34 2 4 2 4 2" xfId="35918" xr:uid="{00000000-0005-0000-0000-00006A770000}"/>
    <cellStyle name="Comma 34 2 4 2 5" xfId="9435" xr:uid="{00000000-0005-0000-0000-00006B770000}"/>
    <cellStyle name="Comma 34 2 4 2 6" xfId="24013" xr:uid="{00000000-0005-0000-0000-00006C770000}"/>
    <cellStyle name="Comma 34 2 4 2 7" xfId="39564" xr:uid="{00000000-0005-0000-0000-00006D770000}"/>
    <cellStyle name="Comma 34 2 4 2 8" xfId="46856" xr:uid="{00000000-0005-0000-0000-00006E770000}"/>
    <cellStyle name="Comma 34 2 4 3" xfId="4948" xr:uid="{00000000-0005-0000-0000-00006F770000}"/>
    <cellStyle name="Comma 34 2 4 3 2" xfId="12244" xr:uid="{00000000-0005-0000-0000-000070770000}"/>
    <cellStyle name="Comma 34 2 4 3 2 2" xfId="55972" xr:uid="{00000000-0005-0000-0000-000071770000}"/>
    <cellStyle name="Comma 34 2 4 3 3" xfId="26816" xr:uid="{00000000-0005-0000-0000-000072770000}"/>
    <cellStyle name="Comma 34 2 4 3 4" xfId="41391" xr:uid="{00000000-0005-0000-0000-000073770000}"/>
    <cellStyle name="Comma 34 2 4 3 5" xfId="48683" xr:uid="{00000000-0005-0000-0000-000074770000}"/>
    <cellStyle name="Comma 34 2 4 4" xfId="15887" xr:uid="{00000000-0005-0000-0000-000075770000}"/>
    <cellStyle name="Comma 34 2 4 4 2" xfId="30459" xr:uid="{00000000-0005-0000-0000-000076770000}"/>
    <cellStyle name="Comma 34 2 4 4 3" xfId="52329" xr:uid="{00000000-0005-0000-0000-000077770000}"/>
    <cellStyle name="Comma 34 2 4 5" xfId="19530" xr:uid="{00000000-0005-0000-0000-000078770000}"/>
    <cellStyle name="Comma 34 2 4 5 2" xfId="34102" xr:uid="{00000000-0005-0000-0000-000079770000}"/>
    <cellStyle name="Comma 34 2 4 6" xfId="9434" xr:uid="{00000000-0005-0000-0000-00007A770000}"/>
    <cellStyle name="Comma 34 2 4 7" xfId="24012" xr:uid="{00000000-0005-0000-0000-00007B770000}"/>
    <cellStyle name="Comma 34 2 4 8" xfId="37748" xr:uid="{00000000-0005-0000-0000-00007C770000}"/>
    <cellStyle name="Comma 34 2 4 9" xfId="45040" xr:uid="{00000000-0005-0000-0000-00007D770000}"/>
    <cellStyle name="Comma 34 2 5" xfId="2176" xr:uid="{00000000-0005-0000-0000-00007E770000}"/>
    <cellStyle name="Comma 34 2 5 2" xfId="5856" xr:uid="{00000000-0005-0000-0000-00007F770000}"/>
    <cellStyle name="Comma 34 2 5 2 2" xfId="13152" xr:uid="{00000000-0005-0000-0000-000080770000}"/>
    <cellStyle name="Comma 34 2 5 2 2 2" xfId="56880" xr:uid="{00000000-0005-0000-0000-000081770000}"/>
    <cellStyle name="Comma 34 2 5 2 3" xfId="27724" xr:uid="{00000000-0005-0000-0000-000082770000}"/>
    <cellStyle name="Comma 34 2 5 2 4" xfId="42299" xr:uid="{00000000-0005-0000-0000-000083770000}"/>
    <cellStyle name="Comma 34 2 5 2 5" xfId="49591" xr:uid="{00000000-0005-0000-0000-000084770000}"/>
    <cellStyle name="Comma 34 2 5 3" xfId="16795" xr:uid="{00000000-0005-0000-0000-000085770000}"/>
    <cellStyle name="Comma 34 2 5 3 2" xfId="31367" xr:uid="{00000000-0005-0000-0000-000086770000}"/>
    <cellStyle name="Comma 34 2 5 3 3" xfId="53237" xr:uid="{00000000-0005-0000-0000-000087770000}"/>
    <cellStyle name="Comma 34 2 5 4" xfId="20438" xr:uid="{00000000-0005-0000-0000-000088770000}"/>
    <cellStyle name="Comma 34 2 5 4 2" xfId="35010" xr:uid="{00000000-0005-0000-0000-000089770000}"/>
    <cellStyle name="Comma 34 2 5 5" xfId="9436" xr:uid="{00000000-0005-0000-0000-00008A770000}"/>
    <cellStyle name="Comma 34 2 5 6" xfId="24014" xr:uid="{00000000-0005-0000-0000-00008B770000}"/>
    <cellStyle name="Comma 34 2 5 7" xfId="38656" xr:uid="{00000000-0005-0000-0000-00008C770000}"/>
    <cellStyle name="Comma 34 2 5 8" xfId="45948" xr:uid="{00000000-0005-0000-0000-00008D770000}"/>
    <cellStyle name="Comma 34 2 6" xfId="4040" xr:uid="{00000000-0005-0000-0000-00008E770000}"/>
    <cellStyle name="Comma 34 2 6 2" xfId="11336" xr:uid="{00000000-0005-0000-0000-00008F770000}"/>
    <cellStyle name="Comma 34 2 6 2 2" xfId="55064" xr:uid="{00000000-0005-0000-0000-000090770000}"/>
    <cellStyle name="Comma 34 2 6 3" xfId="25908" xr:uid="{00000000-0005-0000-0000-000091770000}"/>
    <cellStyle name="Comma 34 2 6 4" xfId="40483" xr:uid="{00000000-0005-0000-0000-000092770000}"/>
    <cellStyle name="Comma 34 2 6 5" xfId="47775" xr:uid="{00000000-0005-0000-0000-000093770000}"/>
    <cellStyle name="Comma 34 2 7" xfId="14979" xr:uid="{00000000-0005-0000-0000-000094770000}"/>
    <cellStyle name="Comma 34 2 7 2" xfId="29551" xr:uid="{00000000-0005-0000-0000-000095770000}"/>
    <cellStyle name="Comma 34 2 7 3" xfId="51421" xr:uid="{00000000-0005-0000-0000-000096770000}"/>
    <cellStyle name="Comma 34 2 8" xfId="18622" xr:uid="{00000000-0005-0000-0000-000097770000}"/>
    <cellStyle name="Comma 34 2 8 2" xfId="33194" xr:uid="{00000000-0005-0000-0000-000098770000}"/>
    <cellStyle name="Comma 34 2 9" xfId="9421" xr:uid="{00000000-0005-0000-0000-000099770000}"/>
    <cellStyle name="Comma 34 3" xfId="474" xr:uid="{00000000-0005-0000-0000-00009A770000}"/>
    <cellStyle name="Comma 34 3 10" xfId="36954" xr:uid="{00000000-0005-0000-0000-00009B770000}"/>
    <cellStyle name="Comma 34 3 11" xfId="44246" xr:uid="{00000000-0005-0000-0000-00009C770000}"/>
    <cellStyle name="Comma 34 3 2" xfId="928" xr:uid="{00000000-0005-0000-0000-00009D770000}"/>
    <cellStyle name="Comma 34 3 2 10" xfId="44700" xr:uid="{00000000-0005-0000-0000-00009E770000}"/>
    <cellStyle name="Comma 34 3 2 2" xfId="1836" xr:uid="{00000000-0005-0000-0000-00009F770000}"/>
    <cellStyle name="Comma 34 3 2 2 2" xfId="3652" xr:uid="{00000000-0005-0000-0000-0000A0770000}"/>
    <cellStyle name="Comma 34 3 2 2 2 2" xfId="7332" xr:uid="{00000000-0005-0000-0000-0000A1770000}"/>
    <cellStyle name="Comma 34 3 2 2 2 2 2" xfId="14628" xr:uid="{00000000-0005-0000-0000-0000A2770000}"/>
    <cellStyle name="Comma 34 3 2 2 2 2 2 2" xfId="58356" xr:uid="{00000000-0005-0000-0000-0000A3770000}"/>
    <cellStyle name="Comma 34 3 2 2 2 2 3" xfId="29200" xr:uid="{00000000-0005-0000-0000-0000A4770000}"/>
    <cellStyle name="Comma 34 3 2 2 2 2 4" xfId="43775" xr:uid="{00000000-0005-0000-0000-0000A5770000}"/>
    <cellStyle name="Comma 34 3 2 2 2 2 5" xfId="51067" xr:uid="{00000000-0005-0000-0000-0000A6770000}"/>
    <cellStyle name="Comma 34 3 2 2 2 3" xfId="18271" xr:uid="{00000000-0005-0000-0000-0000A7770000}"/>
    <cellStyle name="Comma 34 3 2 2 2 3 2" xfId="32843" xr:uid="{00000000-0005-0000-0000-0000A8770000}"/>
    <cellStyle name="Comma 34 3 2 2 2 3 3" xfId="54713" xr:uid="{00000000-0005-0000-0000-0000A9770000}"/>
    <cellStyle name="Comma 34 3 2 2 2 4" xfId="21914" xr:uid="{00000000-0005-0000-0000-0000AA770000}"/>
    <cellStyle name="Comma 34 3 2 2 2 4 2" xfId="36486" xr:uid="{00000000-0005-0000-0000-0000AB770000}"/>
    <cellStyle name="Comma 34 3 2 2 2 5" xfId="9440" xr:uid="{00000000-0005-0000-0000-0000AC770000}"/>
    <cellStyle name="Comma 34 3 2 2 2 6" xfId="24018" xr:uid="{00000000-0005-0000-0000-0000AD770000}"/>
    <cellStyle name="Comma 34 3 2 2 2 7" xfId="40132" xr:uid="{00000000-0005-0000-0000-0000AE770000}"/>
    <cellStyle name="Comma 34 3 2 2 2 8" xfId="47424" xr:uid="{00000000-0005-0000-0000-0000AF770000}"/>
    <cellStyle name="Comma 34 3 2 2 3" xfId="5516" xr:uid="{00000000-0005-0000-0000-0000B0770000}"/>
    <cellStyle name="Comma 34 3 2 2 3 2" xfId="12812" xr:uid="{00000000-0005-0000-0000-0000B1770000}"/>
    <cellStyle name="Comma 34 3 2 2 3 2 2" xfId="56540" xr:uid="{00000000-0005-0000-0000-0000B2770000}"/>
    <cellStyle name="Comma 34 3 2 2 3 3" xfId="27384" xr:uid="{00000000-0005-0000-0000-0000B3770000}"/>
    <cellStyle name="Comma 34 3 2 2 3 4" xfId="41959" xr:uid="{00000000-0005-0000-0000-0000B4770000}"/>
    <cellStyle name="Comma 34 3 2 2 3 5" xfId="49251" xr:uid="{00000000-0005-0000-0000-0000B5770000}"/>
    <cellStyle name="Comma 34 3 2 2 4" xfId="16455" xr:uid="{00000000-0005-0000-0000-0000B6770000}"/>
    <cellStyle name="Comma 34 3 2 2 4 2" xfId="31027" xr:uid="{00000000-0005-0000-0000-0000B7770000}"/>
    <cellStyle name="Comma 34 3 2 2 4 3" xfId="52897" xr:uid="{00000000-0005-0000-0000-0000B8770000}"/>
    <cellStyle name="Comma 34 3 2 2 5" xfId="20098" xr:uid="{00000000-0005-0000-0000-0000B9770000}"/>
    <cellStyle name="Comma 34 3 2 2 5 2" xfId="34670" xr:uid="{00000000-0005-0000-0000-0000BA770000}"/>
    <cellStyle name="Comma 34 3 2 2 6" xfId="9439" xr:uid="{00000000-0005-0000-0000-0000BB770000}"/>
    <cellStyle name="Comma 34 3 2 2 7" xfId="24017" xr:uid="{00000000-0005-0000-0000-0000BC770000}"/>
    <cellStyle name="Comma 34 3 2 2 8" xfId="38316" xr:uid="{00000000-0005-0000-0000-0000BD770000}"/>
    <cellStyle name="Comma 34 3 2 2 9" xfId="45608" xr:uid="{00000000-0005-0000-0000-0000BE770000}"/>
    <cellStyle name="Comma 34 3 2 3" xfId="2744" xr:uid="{00000000-0005-0000-0000-0000BF770000}"/>
    <cellStyle name="Comma 34 3 2 3 2" xfId="6424" xr:uid="{00000000-0005-0000-0000-0000C0770000}"/>
    <cellStyle name="Comma 34 3 2 3 2 2" xfId="13720" xr:uid="{00000000-0005-0000-0000-0000C1770000}"/>
    <cellStyle name="Comma 34 3 2 3 2 2 2" xfId="57448" xr:uid="{00000000-0005-0000-0000-0000C2770000}"/>
    <cellStyle name="Comma 34 3 2 3 2 3" xfId="28292" xr:uid="{00000000-0005-0000-0000-0000C3770000}"/>
    <cellStyle name="Comma 34 3 2 3 2 4" xfId="42867" xr:uid="{00000000-0005-0000-0000-0000C4770000}"/>
    <cellStyle name="Comma 34 3 2 3 2 5" xfId="50159" xr:uid="{00000000-0005-0000-0000-0000C5770000}"/>
    <cellStyle name="Comma 34 3 2 3 3" xfId="17363" xr:uid="{00000000-0005-0000-0000-0000C6770000}"/>
    <cellStyle name="Comma 34 3 2 3 3 2" xfId="31935" xr:uid="{00000000-0005-0000-0000-0000C7770000}"/>
    <cellStyle name="Comma 34 3 2 3 3 3" xfId="53805" xr:uid="{00000000-0005-0000-0000-0000C8770000}"/>
    <cellStyle name="Comma 34 3 2 3 4" xfId="21006" xr:uid="{00000000-0005-0000-0000-0000C9770000}"/>
    <cellStyle name="Comma 34 3 2 3 4 2" xfId="35578" xr:uid="{00000000-0005-0000-0000-0000CA770000}"/>
    <cellStyle name="Comma 34 3 2 3 5" xfId="9441" xr:uid="{00000000-0005-0000-0000-0000CB770000}"/>
    <cellStyle name="Comma 34 3 2 3 6" xfId="24019" xr:uid="{00000000-0005-0000-0000-0000CC770000}"/>
    <cellStyle name="Comma 34 3 2 3 7" xfId="39224" xr:uid="{00000000-0005-0000-0000-0000CD770000}"/>
    <cellStyle name="Comma 34 3 2 3 8" xfId="46516" xr:uid="{00000000-0005-0000-0000-0000CE770000}"/>
    <cellStyle name="Comma 34 3 2 4" xfId="4608" xr:uid="{00000000-0005-0000-0000-0000CF770000}"/>
    <cellStyle name="Comma 34 3 2 4 2" xfId="11904" xr:uid="{00000000-0005-0000-0000-0000D0770000}"/>
    <cellStyle name="Comma 34 3 2 4 2 2" xfId="55632" xr:uid="{00000000-0005-0000-0000-0000D1770000}"/>
    <cellStyle name="Comma 34 3 2 4 3" xfId="26476" xr:uid="{00000000-0005-0000-0000-0000D2770000}"/>
    <cellStyle name="Comma 34 3 2 4 4" xfId="41051" xr:uid="{00000000-0005-0000-0000-0000D3770000}"/>
    <cellStyle name="Comma 34 3 2 4 5" xfId="48343" xr:uid="{00000000-0005-0000-0000-0000D4770000}"/>
    <cellStyle name="Comma 34 3 2 5" xfId="15547" xr:uid="{00000000-0005-0000-0000-0000D5770000}"/>
    <cellStyle name="Comma 34 3 2 5 2" xfId="30119" xr:uid="{00000000-0005-0000-0000-0000D6770000}"/>
    <cellStyle name="Comma 34 3 2 5 3" xfId="51989" xr:uid="{00000000-0005-0000-0000-0000D7770000}"/>
    <cellStyle name="Comma 34 3 2 6" xfId="19190" xr:uid="{00000000-0005-0000-0000-0000D8770000}"/>
    <cellStyle name="Comma 34 3 2 6 2" xfId="33762" xr:uid="{00000000-0005-0000-0000-0000D9770000}"/>
    <cellStyle name="Comma 34 3 2 7" xfId="9438" xr:uid="{00000000-0005-0000-0000-0000DA770000}"/>
    <cellStyle name="Comma 34 3 2 8" xfId="24016" xr:uid="{00000000-0005-0000-0000-0000DB770000}"/>
    <cellStyle name="Comma 34 3 2 9" xfId="37408" xr:uid="{00000000-0005-0000-0000-0000DC770000}"/>
    <cellStyle name="Comma 34 3 3" xfId="1382" xr:uid="{00000000-0005-0000-0000-0000DD770000}"/>
    <cellStyle name="Comma 34 3 3 2" xfId="3198" xr:uid="{00000000-0005-0000-0000-0000DE770000}"/>
    <cellStyle name="Comma 34 3 3 2 2" xfId="6878" xr:uid="{00000000-0005-0000-0000-0000DF770000}"/>
    <cellStyle name="Comma 34 3 3 2 2 2" xfId="14174" xr:uid="{00000000-0005-0000-0000-0000E0770000}"/>
    <cellStyle name="Comma 34 3 3 2 2 2 2" xfId="57902" xr:uid="{00000000-0005-0000-0000-0000E1770000}"/>
    <cellStyle name="Comma 34 3 3 2 2 3" xfId="28746" xr:uid="{00000000-0005-0000-0000-0000E2770000}"/>
    <cellStyle name="Comma 34 3 3 2 2 4" xfId="43321" xr:uid="{00000000-0005-0000-0000-0000E3770000}"/>
    <cellStyle name="Comma 34 3 3 2 2 5" xfId="50613" xr:uid="{00000000-0005-0000-0000-0000E4770000}"/>
    <cellStyle name="Comma 34 3 3 2 3" xfId="17817" xr:uid="{00000000-0005-0000-0000-0000E5770000}"/>
    <cellStyle name="Comma 34 3 3 2 3 2" xfId="32389" xr:uid="{00000000-0005-0000-0000-0000E6770000}"/>
    <cellStyle name="Comma 34 3 3 2 3 3" xfId="54259" xr:uid="{00000000-0005-0000-0000-0000E7770000}"/>
    <cellStyle name="Comma 34 3 3 2 4" xfId="21460" xr:uid="{00000000-0005-0000-0000-0000E8770000}"/>
    <cellStyle name="Comma 34 3 3 2 4 2" xfId="36032" xr:uid="{00000000-0005-0000-0000-0000E9770000}"/>
    <cellStyle name="Comma 34 3 3 2 5" xfId="9443" xr:uid="{00000000-0005-0000-0000-0000EA770000}"/>
    <cellStyle name="Comma 34 3 3 2 6" xfId="24021" xr:uid="{00000000-0005-0000-0000-0000EB770000}"/>
    <cellStyle name="Comma 34 3 3 2 7" xfId="39678" xr:uid="{00000000-0005-0000-0000-0000EC770000}"/>
    <cellStyle name="Comma 34 3 3 2 8" xfId="46970" xr:uid="{00000000-0005-0000-0000-0000ED770000}"/>
    <cellStyle name="Comma 34 3 3 3" xfId="5062" xr:uid="{00000000-0005-0000-0000-0000EE770000}"/>
    <cellStyle name="Comma 34 3 3 3 2" xfId="12358" xr:uid="{00000000-0005-0000-0000-0000EF770000}"/>
    <cellStyle name="Comma 34 3 3 3 2 2" xfId="56086" xr:uid="{00000000-0005-0000-0000-0000F0770000}"/>
    <cellStyle name="Comma 34 3 3 3 3" xfId="26930" xr:uid="{00000000-0005-0000-0000-0000F1770000}"/>
    <cellStyle name="Comma 34 3 3 3 4" xfId="41505" xr:uid="{00000000-0005-0000-0000-0000F2770000}"/>
    <cellStyle name="Comma 34 3 3 3 5" xfId="48797" xr:uid="{00000000-0005-0000-0000-0000F3770000}"/>
    <cellStyle name="Comma 34 3 3 4" xfId="16001" xr:uid="{00000000-0005-0000-0000-0000F4770000}"/>
    <cellStyle name="Comma 34 3 3 4 2" xfId="30573" xr:uid="{00000000-0005-0000-0000-0000F5770000}"/>
    <cellStyle name="Comma 34 3 3 4 3" xfId="52443" xr:uid="{00000000-0005-0000-0000-0000F6770000}"/>
    <cellStyle name="Comma 34 3 3 5" xfId="19644" xr:uid="{00000000-0005-0000-0000-0000F7770000}"/>
    <cellStyle name="Comma 34 3 3 5 2" xfId="34216" xr:uid="{00000000-0005-0000-0000-0000F8770000}"/>
    <cellStyle name="Comma 34 3 3 6" xfId="9442" xr:uid="{00000000-0005-0000-0000-0000F9770000}"/>
    <cellStyle name="Comma 34 3 3 7" xfId="24020" xr:uid="{00000000-0005-0000-0000-0000FA770000}"/>
    <cellStyle name="Comma 34 3 3 8" xfId="37862" xr:uid="{00000000-0005-0000-0000-0000FB770000}"/>
    <cellStyle name="Comma 34 3 3 9" xfId="45154" xr:uid="{00000000-0005-0000-0000-0000FC770000}"/>
    <cellStyle name="Comma 34 3 4" xfId="2290" xr:uid="{00000000-0005-0000-0000-0000FD770000}"/>
    <cellStyle name="Comma 34 3 4 2" xfId="5970" xr:uid="{00000000-0005-0000-0000-0000FE770000}"/>
    <cellStyle name="Comma 34 3 4 2 2" xfId="13266" xr:uid="{00000000-0005-0000-0000-0000FF770000}"/>
    <cellStyle name="Comma 34 3 4 2 2 2" xfId="56994" xr:uid="{00000000-0005-0000-0000-000000780000}"/>
    <cellStyle name="Comma 34 3 4 2 3" xfId="27838" xr:uid="{00000000-0005-0000-0000-000001780000}"/>
    <cellStyle name="Comma 34 3 4 2 4" xfId="42413" xr:uid="{00000000-0005-0000-0000-000002780000}"/>
    <cellStyle name="Comma 34 3 4 2 5" xfId="49705" xr:uid="{00000000-0005-0000-0000-000003780000}"/>
    <cellStyle name="Comma 34 3 4 3" xfId="16909" xr:uid="{00000000-0005-0000-0000-000004780000}"/>
    <cellStyle name="Comma 34 3 4 3 2" xfId="31481" xr:uid="{00000000-0005-0000-0000-000005780000}"/>
    <cellStyle name="Comma 34 3 4 3 3" xfId="53351" xr:uid="{00000000-0005-0000-0000-000006780000}"/>
    <cellStyle name="Comma 34 3 4 4" xfId="20552" xr:uid="{00000000-0005-0000-0000-000007780000}"/>
    <cellStyle name="Comma 34 3 4 4 2" xfId="35124" xr:uid="{00000000-0005-0000-0000-000008780000}"/>
    <cellStyle name="Comma 34 3 4 5" xfId="9444" xr:uid="{00000000-0005-0000-0000-000009780000}"/>
    <cellStyle name="Comma 34 3 4 6" xfId="24022" xr:uid="{00000000-0005-0000-0000-00000A780000}"/>
    <cellStyle name="Comma 34 3 4 7" xfId="38770" xr:uid="{00000000-0005-0000-0000-00000B780000}"/>
    <cellStyle name="Comma 34 3 4 8" xfId="46062" xr:uid="{00000000-0005-0000-0000-00000C780000}"/>
    <cellStyle name="Comma 34 3 5" xfId="4154" xr:uid="{00000000-0005-0000-0000-00000D780000}"/>
    <cellStyle name="Comma 34 3 5 2" xfId="11450" xr:uid="{00000000-0005-0000-0000-00000E780000}"/>
    <cellStyle name="Comma 34 3 5 2 2" xfId="55178" xr:uid="{00000000-0005-0000-0000-00000F780000}"/>
    <cellStyle name="Comma 34 3 5 3" xfId="26022" xr:uid="{00000000-0005-0000-0000-000010780000}"/>
    <cellStyle name="Comma 34 3 5 4" xfId="40597" xr:uid="{00000000-0005-0000-0000-000011780000}"/>
    <cellStyle name="Comma 34 3 5 5" xfId="47889" xr:uid="{00000000-0005-0000-0000-000012780000}"/>
    <cellStyle name="Comma 34 3 6" xfId="15093" xr:uid="{00000000-0005-0000-0000-000013780000}"/>
    <cellStyle name="Comma 34 3 6 2" xfId="29665" xr:uid="{00000000-0005-0000-0000-000014780000}"/>
    <cellStyle name="Comma 34 3 6 3" xfId="51535" xr:uid="{00000000-0005-0000-0000-000015780000}"/>
    <cellStyle name="Comma 34 3 7" xfId="18736" xr:uid="{00000000-0005-0000-0000-000016780000}"/>
    <cellStyle name="Comma 34 3 7 2" xfId="33308" xr:uid="{00000000-0005-0000-0000-000017780000}"/>
    <cellStyle name="Comma 34 3 8" xfId="9437" xr:uid="{00000000-0005-0000-0000-000018780000}"/>
    <cellStyle name="Comma 34 3 9" xfId="24015" xr:uid="{00000000-0005-0000-0000-000019780000}"/>
    <cellStyle name="Comma 34 4" xfId="701" xr:uid="{00000000-0005-0000-0000-00001A780000}"/>
    <cellStyle name="Comma 34 4 10" xfId="44473" xr:uid="{00000000-0005-0000-0000-00001B780000}"/>
    <cellStyle name="Comma 34 4 2" xfId="1609" xr:uid="{00000000-0005-0000-0000-00001C780000}"/>
    <cellStyle name="Comma 34 4 2 2" xfId="3425" xr:uid="{00000000-0005-0000-0000-00001D780000}"/>
    <cellStyle name="Comma 34 4 2 2 2" xfId="7105" xr:uid="{00000000-0005-0000-0000-00001E780000}"/>
    <cellStyle name="Comma 34 4 2 2 2 2" xfId="14401" xr:uid="{00000000-0005-0000-0000-00001F780000}"/>
    <cellStyle name="Comma 34 4 2 2 2 2 2" xfId="58129" xr:uid="{00000000-0005-0000-0000-000020780000}"/>
    <cellStyle name="Comma 34 4 2 2 2 3" xfId="28973" xr:uid="{00000000-0005-0000-0000-000021780000}"/>
    <cellStyle name="Comma 34 4 2 2 2 4" xfId="43548" xr:uid="{00000000-0005-0000-0000-000022780000}"/>
    <cellStyle name="Comma 34 4 2 2 2 5" xfId="50840" xr:uid="{00000000-0005-0000-0000-000023780000}"/>
    <cellStyle name="Comma 34 4 2 2 3" xfId="18044" xr:uid="{00000000-0005-0000-0000-000024780000}"/>
    <cellStyle name="Comma 34 4 2 2 3 2" xfId="32616" xr:uid="{00000000-0005-0000-0000-000025780000}"/>
    <cellStyle name="Comma 34 4 2 2 3 3" xfId="54486" xr:uid="{00000000-0005-0000-0000-000026780000}"/>
    <cellStyle name="Comma 34 4 2 2 4" xfId="21687" xr:uid="{00000000-0005-0000-0000-000027780000}"/>
    <cellStyle name="Comma 34 4 2 2 4 2" xfId="36259" xr:uid="{00000000-0005-0000-0000-000028780000}"/>
    <cellStyle name="Comma 34 4 2 2 5" xfId="9447" xr:uid="{00000000-0005-0000-0000-000029780000}"/>
    <cellStyle name="Comma 34 4 2 2 6" xfId="24025" xr:uid="{00000000-0005-0000-0000-00002A780000}"/>
    <cellStyle name="Comma 34 4 2 2 7" xfId="39905" xr:uid="{00000000-0005-0000-0000-00002B780000}"/>
    <cellStyle name="Comma 34 4 2 2 8" xfId="47197" xr:uid="{00000000-0005-0000-0000-00002C780000}"/>
    <cellStyle name="Comma 34 4 2 3" xfId="5289" xr:uid="{00000000-0005-0000-0000-00002D780000}"/>
    <cellStyle name="Comma 34 4 2 3 2" xfId="12585" xr:uid="{00000000-0005-0000-0000-00002E780000}"/>
    <cellStyle name="Comma 34 4 2 3 2 2" xfId="56313" xr:uid="{00000000-0005-0000-0000-00002F780000}"/>
    <cellStyle name="Comma 34 4 2 3 3" xfId="27157" xr:uid="{00000000-0005-0000-0000-000030780000}"/>
    <cellStyle name="Comma 34 4 2 3 4" xfId="41732" xr:uid="{00000000-0005-0000-0000-000031780000}"/>
    <cellStyle name="Comma 34 4 2 3 5" xfId="49024" xr:uid="{00000000-0005-0000-0000-000032780000}"/>
    <cellStyle name="Comma 34 4 2 4" xfId="16228" xr:uid="{00000000-0005-0000-0000-000033780000}"/>
    <cellStyle name="Comma 34 4 2 4 2" xfId="30800" xr:uid="{00000000-0005-0000-0000-000034780000}"/>
    <cellStyle name="Comma 34 4 2 4 3" xfId="52670" xr:uid="{00000000-0005-0000-0000-000035780000}"/>
    <cellStyle name="Comma 34 4 2 5" xfId="19871" xr:uid="{00000000-0005-0000-0000-000036780000}"/>
    <cellStyle name="Comma 34 4 2 5 2" xfId="34443" xr:uid="{00000000-0005-0000-0000-000037780000}"/>
    <cellStyle name="Comma 34 4 2 6" xfId="9446" xr:uid="{00000000-0005-0000-0000-000038780000}"/>
    <cellStyle name="Comma 34 4 2 7" xfId="24024" xr:uid="{00000000-0005-0000-0000-000039780000}"/>
    <cellStyle name="Comma 34 4 2 8" xfId="38089" xr:uid="{00000000-0005-0000-0000-00003A780000}"/>
    <cellStyle name="Comma 34 4 2 9" xfId="45381" xr:uid="{00000000-0005-0000-0000-00003B780000}"/>
    <cellStyle name="Comma 34 4 3" xfId="2517" xr:uid="{00000000-0005-0000-0000-00003C780000}"/>
    <cellStyle name="Comma 34 4 3 2" xfId="6197" xr:uid="{00000000-0005-0000-0000-00003D780000}"/>
    <cellStyle name="Comma 34 4 3 2 2" xfId="13493" xr:uid="{00000000-0005-0000-0000-00003E780000}"/>
    <cellStyle name="Comma 34 4 3 2 2 2" xfId="57221" xr:uid="{00000000-0005-0000-0000-00003F780000}"/>
    <cellStyle name="Comma 34 4 3 2 3" xfId="28065" xr:uid="{00000000-0005-0000-0000-000040780000}"/>
    <cellStyle name="Comma 34 4 3 2 4" xfId="42640" xr:uid="{00000000-0005-0000-0000-000041780000}"/>
    <cellStyle name="Comma 34 4 3 2 5" xfId="49932" xr:uid="{00000000-0005-0000-0000-000042780000}"/>
    <cellStyle name="Comma 34 4 3 3" xfId="17136" xr:uid="{00000000-0005-0000-0000-000043780000}"/>
    <cellStyle name="Comma 34 4 3 3 2" xfId="31708" xr:uid="{00000000-0005-0000-0000-000044780000}"/>
    <cellStyle name="Comma 34 4 3 3 3" xfId="53578" xr:uid="{00000000-0005-0000-0000-000045780000}"/>
    <cellStyle name="Comma 34 4 3 4" xfId="20779" xr:uid="{00000000-0005-0000-0000-000046780000}"/>
    <cellStyle name="Comma 34 4 3 4 2" xfId="35351" xr:uid="{00000000-0005-0000-0000-000047780000}"/>
    <cellStyle name="Comma 34 4 3 5" xfId="9448" xr:uid="{00000000-0005-0000-0000-000048780000}"/>
    <cellStyle name="Comma 34 4 3 6" xfId="24026" xr:uid="{00000000-0005-0000-0000-000049780000}"/>
    <cellStyle name="Comma 34 4 3 7" xfId="38997" xr:uid="{00000000-0005-0000-0000-00004A780000}"/>
    <cellStyle name="Comma 34 4 3 8" xfId="46289" xr:uid="{00000000-0005-0000-0000-00004B780000}"/>
    <cellStyle name="Comma 34 4 4" xfId="4381" xr:uid="{00000000-0005-0000-0000-00004C780000}"/>
    <cellStyle name="Comma 34 4 4 2" xfId="11677" xr:uid="{00000000-0005-0000-0000-00004D780000}"/>
    <cellStyle name="Comma 34 4 4 2 2" xfId="55405" xr:uid="{00000000-0005-0000-0000-00004E780000}"/>
    <cellStyle name="Comma 34 4 4 3" xfId="26249" xr:uid="{00000000-0005-0000-0000-00004F780000}"/>
    <cellStyle name="Comma 34 4 4 4" xfId="40824" xr:uid="{00000000-0005-0000-0000-000050780000}"/>
    <cellStyle name="Comma 34 4 4 5" xfId="48116" xr:uid="{00000000-0005-0000-0000-000051780000}"/>
    <cellStyle name="Comma 34 4 5" xfId="15320" xr:uid="{00000000-0005-0000-0000-000052780000}"/>
    <cellStyle name="Comma 34 4 5 2" xfId="29892" xr:uid="{00000000-0005-0000-0000-000053780000}"/>
    <cellStyle name="Comma 34 4 5 3" xfId="51762" xr:uid="{00000000-0005-0000-0000-000054780000}"/>
    <cellStyle name="Comma 34 4 6" xfId="18963" xr:uid="{00000000-0005-0000-0000-000055780000}"/>
    <cellStyle name="Comma 34 4 6 2" xfId="33535" xr:uid="{00000000-0005-0000-0000-000056780000}"/>
    <cellStyle name="Comma 34 4 7" xfId="9445" xr:uid="{00000000-0005-0000-0000-000057780000}"/>
    <cellStyle name="Comma 34 4 8" xfId="24023" xr:uid="{00000000-0005-0000-0000-000058780000}"/>
    <cellStyle name="Comma 34 4 9" xfId="37181" xr:uid="{00000000-0005-0000-0000-000059780000}"/>
    <cellStyle name="Comma 34 5" xfId="1155" xr:uid="{00000000-0005-0000-0000-00005A780000}"/>
    <cellStyle name="Comma 34 5 2" xfId="2971" xr:uid="{00000000-0005-0000-0000-00005B780000}"/>
    <cellStyle name="Comma 34 5 2 2" xfId="6651" xr:uid="{00000000-0005-0000-0000-00005C780000}"/>
    <cellStyle name="Comma 34 5 2 2 2" xfId="13947" xr:uid="{00000000-0005-0000-0000-00005D780000}"/>
    <cellStyle name="Comma 34 5 2 2 2 2" xfId="57675" xr:uid="{00000000-0005-0000-0000-00005E780000}"/>
    <cellStyle name="Comma 34 5 2 2 3" xfId="28519" xr:uid="{00000000-0005-0000-0000-00005F780000}"/>
    <cellStyle name="Comma 34 5 2 2 4" xfId="43094" xr:uid="{00000000-0005-0000-0000-000060780000}"/>
    <cellStyle name="Comma 34 5 2 2 5" xfId="50386" xr:uid="{00000000-0005-0000-0000-000061780000}"/>
    <cellStyle name="Comma 34 5 2 3" xfId="17590" xr:uid="{00000000-0005-0000-0000-000062780000}"/>
    <cellStyle name="Comma 34 5 2 3 2" xfId="32162" xr:uid="{00000000-0005-0000-0000-000063780000}"/>
    <cellStyle name="Comma 34 5 2 3 3" xfId="54032" xr:uid="{00000000-0005-0000-0000-000064780000}"/>
    <cellStyle name="Comma 34 5 2 4" xfId="21233" xr:uid="{00000000-0005-0000-0000-000065780000}"/>
    <cellStyle name="Comma 34 5 2 4 2" xfId="35805" xr:uid="{00000000-0005-0000-0000-000066780000}"/>
    <cellStyle name="Comma 34 5 2 5" xfId="9450" xr:uid="{00000000-0005-0000-0000-000067780000}"/>
    <cellStyle name="Comma 34 5 2 6" xfId="24028" xr:uid="{00000000-0005-0000-0000-000068780000}"/>
    <cellStyle name="Comma 34 5 2 7" xfId="39451" xr:uid="{00000000-0005-0000-0000-000069780000}"/>
    <cellStyle name="Comma 34 5 2 8" xfId="46743" xr:uid="{00000000-0005-0000-0000-00006A780000}"/>
    <cellStyle name="Comma 34 5 3" xfId="4835" xr:uid="{00000000-0005-0000-0000-00006B780000}"/>
    <cellStyle name="Comma 34 5 3 2" xfId="12131" xr:uid="{00000000-0005-0000-0000-00006C780000}"/>
    <cellStyle name="Comma 34 5 3 2 2" xfId="55859" xr:uid="{00000000-0005-0000-0000-00006D780000}"/>
    <cellStyle name="Comma 34 5 3 3" xfId="26703" xr:uid="{00000000-0005-0000-0000-00006E780000}"/>
    <cellStyle name="Comma 34 5 3 4" xfId="41278" xr:uid="{00000000-0005-0000-0000-00006F780000}"/>
    <cellStyle name="Comma 34 5 3 5" xfId="48570" xr:uid="{00000000-0005-0000-0000-000070780000}"/>
    <cellStyle name="Comma 34 5 4" xfId="15774" xr:uid="{00000000-0005-0000-0000-000071780000}"/>
    <cellStyle name="Comma 34 5 4 2" xfId="30346" xr:uid="{00000000-0005-0000-0000-000072780000}"/>
    <cellStyle name="Comma 34 5 4 3" xfId="52216" xr:uid="{00000000-0005-0000-0000-000073780000}"/>
    <cellStyle name="Comma 34 5 5" xfId="19417" xr:uid="{00000000-0005-0000-0000-000074780000}"/>
    <cellStyle name="Comma 34 5 5 2" xfId="33989" xr:uid="{00000000-0005-0000-0000-000075780000}"/>
    <cellStyle name="Comma 34 5 6" xfId="9449" xr:uid="{00000000-0005-0000-0000-000076780000}"/>
    <cellStyle name="Comma 34 5 7" xfId="24027" xr:uid="{00000000-0005-0000-0000-000077780000}"/>
    <cellStyle name="Comma 34 5 8" xfId="37635" xr:uid="{00000000-0005-0000-0000-000078780000}"/>
    <cellStyle name="Comma 34 5 9" xfId="44927" xr:uid="{00000000-0005-0000-0000-000079780000}"/>
    <cellStyle name="Comma 34 6" xfId="2063" xr:uid="{00000000-0005-0000-0000-00007A780000}"/>
    <cellStyle name="Comma 34 6 2" xfId="5743" xr:uid="{00000000-0005-0000-0000-00007B780000}"/>
    <cellStyle name="Comma 34 6 2 2" xfId="13039" xr:uid="{00000000-0005-0000-0000-00007C780000}"/>
    <cellStyle name="Comma 34 6 2 2 2" xfId="56767" xr:uid="{00000000-0005-0000-0000-00007D780000}"/>
    <cellStyle name="Comma 34 6 2 3" xfId="27611" xr:uid="{00000000-0005-0000-0000-00007E780000}"/>
    <cellStyle name="Comma 34 6 2 4" xfId="42186" xr:uid="{00000000-0005-0000-0000-00007F780000}"/>
    <cellStyle name="Comma 34 6 2 5" xfId="49478" xr:uid="{00000000-0005-0000-0000-000080780000}"/>
    <cellStyle name="Comma 34 6 3" xfId="16682" xr:uid="{00000000-0005-0000-0000-000081780000}"/>
    <cellStyle name="Comma 34 6 3 2" xfId="31254" xr:uid="{00000000-0005-0000-0000-000082780000}"/>
    <cellStyle name="Comma 34 6 3 3" xfId="53124" xr:uid="{00000000-0005-0000-0000-000083780000}"/>
    <cellStyle name="Comma 34 6 4" xfId="20325" xr:uid="{00000000-0005-0000-0000-000084780000}"/>
    <cellStyle name="Comma 34 6 4 2" xfId="34897" xr:uid="{00000000-0005-0000-0000-000085780000}"/>
    <cellStyle name="Comma 34 6 5" xfId="9451" xr:uid="{00000000-0005-0000-0000-000086780000}"/>
    <cellStyle name="Comma 34 6 6" xfId="24029" xr:uid="{00000000-0005-0000-0000-000087780000}"/>
    <cellStyle name="Comma 34 6 7" xfId="38543" xr:uid="{00000000-0005-0000-0000-000088780000}"/>
    <cellStyle name="Comma 34 6 8" xfId="45835" xr:uid="{00000000-0005-0000-0000-000089780000}"/>
    <cellStyle name="Comma 34 7" xfId="3927" xr:uid="{00000000-0005-0000-0000-00008A780000}"/>
    <cellStyle name="Comma 34 7 2" xfId="11223" xr:uid="{00000000-0005-0000-0000-00008B780000}"/>
    <cellStyle name="Comma 34 7 2 2" xfId="54951" xr:uid="{00000000-0005-0000-0000-00008C780000}"/>
    <cellStyle name="Comma 34 7 3" xfId="25795" xr:uid="{00000000-0005-0000-0000-00008D780000}"/>
    <cellStyle name="Comma 34 7 4" xfId="40370" xr:uid="{00000000-0005-0000-0000-00008E780000}"/>
    <cellStyle name="Comma 34 7 5" xfId="47662" xr:uid="{00000000-0005-0000-0000-00008F780000}"/>
    <cellStyle name="Comma 34 8" xfId="14866" xr:uid="{00000000-0005-0000-0000-000090780000}"/>
    <cellStyle name="Comma 34 8 2" xfId="29438" xr:uid="{00000000-0005-0000-0000-000091780000}"/>
    <cellStyle name="Comma 34 8 3" xfId="51308" xr:uid="{00000000-0005-0000-0000-000092780000}"/>
    <cellStyle name="Comma 34 9" xfId="18509" xr:uid="{00000000-0005-0000-0000-000093780000}"/>
    <cellStyle name="Comma 34 9 2" xfId="33081" xr:uid="{00000000-0005-0000-0000-000094780000}"/>
    <cellStyle name="Comma 35" xfId="233" xr:uid="{00000000-0005-0000-0000-000095780000}"/>
    <cellStyle name="Comma 35 10" xfId="9452" xr:uid="{00000000-0005-0000-0000-000096780000}"/>
    <cellStyle name="Comma 35 11" xfId="24030" xr:uid="{00000000-0005-0000-0000-000097780000}"/>
    <cellStyle name="Comma 35 12" xfId="36729" xr:uid="{00000000-0005-0000-0000-000098780000}"/>
    <cellStyle name="Comma 35 13" xfId="44021" xr:uid="{00000000-0005-0000-0000-000099780000}"/>
    <cellStyle name="Comma 35 2" xfId="362" xr:uid="{00000000-0005-0000-0000-00009A780000}"/>
    <cellStyle name="Comma 35 2 10" xfId="24031" xr:uid="{00000000-0005-0000-0000-00009B780000}"/>
    <cellStyle name="Comma 35 2 11" xfId="36842" xr:uid="{00000000-0005-0000-0000-00009C780000}"/>
    <cellStyle name="Comma 35 2 12" xfId="44134" xr:uid="{00000000-0005-0000-0000-00009D780000}"/>
    <cellStyle name="Comma 35 2 2" xfId="589" xr:uid="{00000000-0005-0000-0000-00009E780000}"/>
    <cellStyle name="Comma 35 2 2 10" xfId="37069" xr:uid="{00000000-0005-0000-0000-00009F780000}"/>
    <cellStyle name="Comma 35 2 2 11" xfId="44361" xr:uid="{00000000-0005-0000-0000-0000A0780000}"/>
    <cellStyle name="Comma 35 2 2 2" xfId="1043" xr:uid="{00000000-0005-0000-0000-0000A1780000}"/>
    <cellStyle name="Comma 35 2 2 2 10" xfId="44815" xr:uid="{00000000-0005-0000-0000-0000A2780000}"/>
    <cellStyle name="Comma 35 2 2 2 2" xfId="1951" xr:uid="{00000000-0005-0000-0000-0000A3780000}"/>
    <cellStyle name="Comma 35 2 2 2 2 2" xfId="3767" xr:uid="{00000000-0005-0000-0000-0000A4780000}"/>
    <cellStyle name="Comma 35 2 2 2 2 2 2" xfId="7447" xr:uid="{00000000-0005-0000-0000-0000A5780000}"/>
    <cellStyle name="Comma 35 2 2 2 2 2 2 2" xfId="14743" xr:uid="{00000000-0005-0000-0000-0000A6780000}"/>
    <cellStyle name="Comma 35 2 2 2 2 2 2 2 2" xfId="58471" xr:uid="{00000000-0005-0000-0000-0000A7780000}"/>
    <cellStyle name="Comma 35 2 2 2 2 2 2 3" xfId="29315" xr:uid="{00000000-0005-0000-0000-0000A8780000}"/>
    <cellStyle name="Comma 35 2 2 2 2 2 2 4" xfId="43890" xr:uid="{00000000-0005-0000-0000-0000A9780000}"/>
    <cellStyle name="Comma 35 2 2 2 2 2 2 5" xfId="51182" xr:uid="{00000000-0005-0000-0000-0000AA780000}"/>
    <cellStyle name="Comma 35 2 2 2 2 2 3" xfId="18386" xr:uid="{00000000-0005-0000-0000-0000AB780000}"/>
    <cellStyle name="Comma 35 2 2 2 2 2 3 2" xfId="32958" xr:uid="{00000000-0005-0000-0000-0000AC780000}"/>
    <cellStyle name="Comma 35 2 2 2 2 2 3 3" xfId="54828" xr:uid="{00000000-0005-0000-0000-0000AD780000}"/>
    <cellStyle name="Comma 35 2 2 2 2 2 4" xfId="22029" xr:uid="{00000000-0005-0000-0000-0000AE780000}"/>
    <cellStyle name="Comma 35 2 2 2 2 2 4 2" xfId="36601" xr:uid="{00000000-0005-0000-0000-0000AF780000}"/>
    <cellStyle name="Comma 35 2 2 2 2 2 5" xfId="9457" xr:uid="{00000000-0005-0000-0000-0000B0780000}"/>
    <cellStyle name="Comma 35 2 2 2 2 2 6" xfId="24035" xr:uid="{00000000-0005-0000-0000-0000B1780000}"/>
    <cellStyle name="Comma 35 2 2 2 2 2 7" xfId="40247" xr:uid="{00000000-0005-0000-0000-0000B2780000}"/>
    <cellStyle name="Comma 35 2 2 2 2 2 8" xfId="47539" xr:uid="{00000000-0005-0000-0000-0000B3780000}"/>
    <cellStyle name="Comma 35 2 2 2 2 3" xfId="5631" xr:uid="{00000000-0005-0000-0000-0000B4780000}"/>
    <cellStyle name="Comma 35 2 2 2 2 3 2" xfId="12927" xr:uid="{00000000-0005-0000-0000-0000B5780000}"/>
    <cellStyle name="Comma 35 2 2 2 2 3 2 2" xfId="56655" xr:uid="{00000000-0005-0000-0000-0000B6780000}"/>
    <cellStyle name="Comma 35 2 2 2 2 3 3" xfId="27499" xr:uid="{00000000-0005-0000-0000-0000B7780000}"/>
    <cellStyle name="Comma 35 2 2 2 2 3 4" xfId="42074" xr:uid="{00000000-0005-0000-0000-0000B8780000}"/>
    <cellStyle name="Comma 35 2 2 2 2 3 5" xfId="49366" xr:uid="{00000000-0005-0000-0000-0000B9780000}"/>
    <cellStyle name="Comma 35 2 2 2 2 4" xfId="16570" xr:uid="{00000000-0005-0000-0000-0000BA780000}"/>
    <cellStyle name="Comma 35 2 2 2 2 4 2" xfId="31142" xr:uid="{00000000-0005-0000-0000-0000BB780000}"/>
    <cellStyle name="Comma 35 2 2 2 2 4 3" xfId="53012" xr:uid="{00000000-0005-0000-0000-0000BC780000}"/>
    <cellStyle name="Comma 35 2 2 2 2 5" xfId="20213" xr:uid="{00000000-0005-0000-0000-0000BD780000}"/>
    <cellStyle name="Comma 35 2 2 2 2 5 2" xfId="34785" xr:uid="{00000000-0005-0000-0000-0000BE780000}"/>
    <cellStyle name="Comma 35 2 2 2 2 6" xfId="9456" xr:uid="{00000000-0005-0000-0000-0000BF780000}"/>
    <cellStyle name="Comma 35 2 2 2 2 7" xfId="24034" xr:uid="{00000000-0005-0000-0000-0000C0780000}"/>
    <cellStyle name="Comma 35 2 2 2 2 8" xfId="38431" xr:uid="{00000000-0005-0000-0000-0000C1780000}"/>
    <cellStyle name="Comma 35 2 2 2 2 9" xfId="45723" xr:uid="{00000000-0005-0000-0000-0000C2780000}"/>
    <cellStyle name="Comma 35 2 2 2 3" xfId="2859" xr:uid="{00000000-0005-0000-0000-0000C3780000}"/>
    <cellStyle name="Comma 35 2 2 2 3 2" xfId="6539" xr:uid="{00000000-0005-0000-0000-0000C4780000}"/>
    <cellStyle name="Comma 35 2 2 2 3 2 2" xfId="13835" xr:uid="{00000000-0005-0000-0000-0000C5780000}"/>
    <cellStyle name="Comma 35 2 2 2 3 2 2 2" xfId="57563" xr:uid="{00000000-0005-0000-0000-0000C6780000}"/>
    <cellStyle name="Comma 35 2 2 2 3 2 3" xfId="28407" xr:uid="{00000000-0005-0000-0000-0000C7780000}"/>
    <cellStyle name="Comma 35 2 2 2 3 2 4" xfId="42982" xr:uid="{00000000-0005-0000-0000-0000C8780000}"/>
    <cellStyle name="Comma 35 2 2 2 3 2 5" xfId="50274" xr:uid="{00000000-0005-0000-0000-0000C9780000}"/>
    <cellStyle name="Comma 35 2 2 2 3 3" xfId="17478" xr:uid="{00000000-0005-0000-0000-0000CA780000}"/>
    <cellStyle name="Comma 35 2 2 2 3 3 2" xfId="32050" xr:uid="{00000000-0005-0000-0000-0000CB780000}"/>
    <cellStyle name="Comma 35 2 2 2 3 3 3" xfId="53920" xr:uid="{00000000-0005-0000-0000-0000CC780000}"/>
    <cellStyle name="Comma 35 2 2 2 3 4" xfId="21121" xr:uid="{00000000-0005-0000-0000-0000CD780000}"/>
    <cellStyle name="Comma 35 2 2 2 3 4 2" xfId="35693" xr:uid="{00000000-0005-0000-0000-0000CE780000}"/>
    <cellStyle name="Comma 35 2 2 2 3 5" xfId="9458" xr:uid="{00000000-0005-0000-0000-0000CF780000}"/>
    <cellStyle name="Comma 35 2 2 2 3 6" xfId="24036" xr:uid="{00000000-0005-0000-0000-0000D0780000}"/>
    <cellStyle name="Comma 35 2 2 2 3 7" xfId="39339" xr:uid="{00000000-0005-0000-0000-0000D1780000}"/>
    <cellStyle name="Comma 35 2 2 2 3 8" xfId="46631" xr:uid="{00000000-0005-0000-0000-0000D2780000}"/>
    <cellStyle name="Comma 35 2 2 2 4" xfId="4723" xr:uid="{00000000-0005-0000-0000-0000D3780000}"/>
    <cellStyle name="Comma 35 2 2 2 4 2" xfId="12019" xr:uid="{00000000-0005-0000-0000-0000D4780000}"/>
    <cellStyle name="Comma 35 2 2 2 4 2 2" xfId="55747" xr:uid="{00000000-0005-0000-0000-0000D5780000}"/>
    <cellStyle name="Comma 35 2 2 2 4 3" xfId="26591" xr:uid="{00000000-0005-0000-0000-0000D6780000}"/>
    <cellStyle name="Comma 35 2 2 2 4 4" xfId="41166" xr:uid="{00000000-0005-0000-0000-0000D7780000}"/>
    <cellStyle name="Comma 35 2 2 2 4 5" xfId="48458" xr:uid="{00000000-0005-0000-0000-0000D8780000}"/>
    <cellStyle name="Comma 35 2 2 2 5" xfId="15662" xr:uid="{00000000-0005-0000-0000-0000D9780000}"/>
    <cellStyle name="Comma 35 2 2 2 5 2" xfId="30234" xr:uid="{00000000-0005-0000-0000-0000DA780000}"/>
    <cellStyle name="Comma 35 2 2 2 5 3" xfId="52104" xr:uid="{00000000-0005-0000-0000-0000DB780000}"/>
    <cellStyle name="Comma 35 2 2 2 6" xfId="19305" xr:uid="{00000000-0005-0000-0000-0000DC780000}"/>
    <cellStyle name="Comma 35 2 2 2 6 2" xfId="33877" xr:uid="{00000000-0005-0000-0000-0000DD780000}"/>
    <cellStyle name="Comma 35 2 2 2 7" xfId="9455" xr:uid="{00000000-0005-0000-0000-0000DE780000}"/>
    <cellStyle name="Comma 35 2 2 2 8" xfId="24033" xr:uid="{00000000-0005-0000-0000-0000DF780000}"/>
    <cellStyle name="Comma 35 2 2 2 9" xfId="37523" xr:uid="{00000000-0005-0000-0000-0000E0780000}"/>
    <cellStyle name="Comma 35 2 2 3" xfId="1497" xr:uid="{00000000-0005-0000-0000-0000E1780000}"/>
    <cellStyle name="Comma 35 2 2 3 2" xfId="3313" xr:uid="{00000000-0005-0000-0000-0000E2780000}"/>
    <cellStyle name="Comma 35 2 2 3 2 2" xfId="6993" xr:uid="{00000000-0005-0000-0000-0000E3780000}"/>
    <cellStyle name="Comma 35 2 2 3 2 2 2" xfId="14289" xr:uid="{00000000-0005-0000-0000-0000E4780000}"/>
    <cellStyle name="Comma 35 2 2 3 2 2 2 2" xfId="58017" xr:uid="{00000000-0005-0000-0000-0000E5780000}"/>
    <cellStyle name="Comma 35 2 2 3 2 2 3" xfId="28861" xr:uid="{00000000-0005-0000-0000-0000E6780000}"/>
    <cellStyle name="Comma 35 2 2 3 2 2 4" xfId="43436" xr:uid="{00000000-0005-0000-0000-0000E7780000}"/>
    <cellStyle name="Comma 35 2 2 3 2 2 5" xfId="50728" xr:uid="{00000000-0005-0000-0000-0000E8780000}"/>
    <cellStyle name="Comma 35 2 2 3 2 3" xfId="17932" xr:uid="{00000000-0005-0000-0000-0000E9780000}"/>
    <cellStyle name="Comma 35 2 2 3 2 3 2" xfId="32504" xr:uid="{00000000-0005-0000-0000-0000EA780000}"/>
    <cellStyle name="Comma 35 2 2 3 2 3 3" xfId="54374" xr:uid="{00000000-0005-0000-0000-0000EB780000}"/>
    <cellStyle name="Comma 35 2 2 3 2 4" xfId="21575" xr:uid="{00000000-0005-0000-0000-0000EC780000}"/>
    <cellStyle name="Comma 35 2 2 3 2 4 2" xfId="36147" xr:uid="{00000000-0005-0000-0000-0000ED780000}"/>
    <cellStyle name="Comma 35 2 2 3 2 5" xfId="9460" xr:uid="{00000000-0005-0000-0000-0000EE780000}"/>
    <cellStyle name="Comma 35 2 2 3 2 6" xfId="24038" xr:uid="{00000000-0005-0000-0000-0000EF780000}"/>
    <cellStyle name="Comma 35 2 2 3 2 7" xfId="39793" xr:uid="{00000000-0005-0000-0000-0000F0780000}"/>
    <cellStyle name="Comma 35 2 2 3 2 8" xfId="47085" xr:uid="{00000000-0005-0000-0000-0000F1780000}"/>
    <cellStyle name="Comma 35 2 2 3 3" xfId="5177" xr:uid="{00000000-0005-0000-0000-0000F2780000}"/>
    <cellStyle name="Comma 35 2 2 3 3 2" xfId="12473" xr:uid="{00000000-0005-0000-0000-0000F3780000}"/>
    <cellStyle name="Comma 35 2 2 3 3 2 2" xfId="56201" xr:uid="{00000000-0005-0000-0000-0000F4780000}"/>
    <cellStyle name="Comma 35 2 2 3 3 3" xfId="27045" xr:uid="{00000000-0005-0000-0000-0000F5780000}"/>
    <cellStyle name="Comma 35 2 2 3 3 4" xfId="41620" xr:uid="{00000000-0005-0000-0000-0000F6780000}"/>
    <cellStyle name="Comma 35 2 2 3 3 5" xfId="48912" xr:uid="{00000000-0005-0000-0000-0000F7780000}"/>
    <cellStyle name="Comma 35 2 2 3 4" xfId="16116" xr:uid="{00000000-0005-0000-0000-0000F8780000}"/>
    <cellStyle name="Comma 35 2 2 3 4 2" xfId="30688" xr:uid="{00000000-0005-0000-0000-0000F9780000}"/>
    <cellStyle name="Comma 35 2 2 3 4 3" xfId="52558" xr:uid="{00000000-0005-0000-0000-0000FA780000}"/>
    <cellStyle name="Comma 35 2 2 3 5" xfId="19759" xr:uid="{00000000-0005-0000-0000-0000FB780000}"/>
    <cellStyle name="Comma 35 2 2 3 5 2" xfId="34331" xr:uid="{00000000-0005-0000-0000-0000FC780000}"/>
    <cellStyle name="Comma 35 2 2 3 6" xfId="9459" xr:uid="{00000000-0005-0000-0000-0000FD780000}"/>
    <cellStyle name="Comma 35 2 2 3 7" xfId="24037" xr:uid="{00000000-0005-0000-0000-0000FE780000}"/>
    <cellStyle name="Comma 35 2 2 3 8" xfId="37977" xr:uid="{00000000-0005-0000-0000-0000FF780000}"/>
    <cellStyle name="Comma 35 2 2 3 9" xfId="45269" xr:uid="{00000000-0005-0000-0000-000000790000}"/>
    <cellStyle name="Comma 35 2 2 4" xfId="2405" xr:uid="{00000000-0005-0000-0000-000001790000}"/>
    <cellStyle name="Comma 35 2 2 4 2" xfId="6085" xr:uid="{00000000-0005-0000-0000-000002790000}"/>
    <cellStyle name="Comma 35 2 2 4 2 2" xfId="13381" xr:uid="{00000000-0005-0000-0000-000003790000}"/>
    <cellStyle name="Comma 35 2 2 4 2 2 2" xfId="57109" xr:uid="{00000000-0005-0000-0000-000004790000}"/>
    <cellStyle name="Comma 35 2 2 4 2 3" xfId="27953" xr:uid="{00000000-0005-0000-0000-000005790000}"/>
    <cellStyle name="Comma 35 2 2 4 2 4" xfId="42528" xr:uid="{00000000-0005-0000-0000-000006790000}"/>
    <cellStyle name="Comma 35 2 2 4 2 5" xfId="49820" xr:uid="{00000000-0005-0000-0000-000007790000}"/>
    <cellStyle name="Comma 35 2 2 4 3" xfId="17024" xr:uid="{00000000-0005-0000-0000-000008790000}"/>
    <cellStyle name="Comma 35 2 2 4 3 2" xfId="31596" xr:uid="{00000000-0005-0000-0000-000009790000}"/>
    <cellStyle name="Comma 35 2 2 4 3 3" xfId="53466" xr:uid="{00000000-0005-0000-0000-00000A790000}"/>
    <cellStyle name="Comma 35 2 2 4 4" xfId="20667" xr:uid="{00000000-0005-0000-0000-00000B790000}"/>
    <cellStyle name="Comma 35 2 2 4 4 2" xfId="35239" xr:uid="{00000000-0005-0000-0000-00000C790000}"/>
    <cellStyle name="Comma 35 2 2 4 5" xfId="9461" xr:uid="{00000000-0005-0000-0000-00000D790000}"/>
    <cellStyle name="Comma 35 2 2 4 6" xfId="24039" xr:uid="{00000000-0005-0000-0000-00000E790000}"/>
    <cellStyle name="Comma 35 2 2 4 7" xfId="38885" xr:uid="{00000000-0005-0000-0000-00000F790000}"/>
    <cellStyle name="Comma 35 2 2 4 8" xfId="46177" xr:uid="{00000000-0005-0000-0000-000010790000}"/>
    <cellStyle name="Comma 35 2 2 5" xfId="4269" xr:uid="{00000000-0005-0000-0000-000011790000}"/>
    <cellStyle name="Comma 35 2 2 5 2" xfId="11565" xr:uid="{00000000-0005-0000-0000-000012790000}"/>
    <cellStyle name="Comma 35 2 2 5 2 2" xfId="55293" xr:uid="{00000000-0005-0000-0000-000013790000}"/>
    <cellStyle name="Comma 35 2 2 5 3" xfId="26137" xr:uid="{00000000-0005-0000-0000-000014790000}"/>
    <cellStyle name="Comma 35 2 2 5 4" xfId="40712" xr:uid="{00000000-0005-0000-0000-000015790000}"/>
    <cellStyle name="Comma 35 2 2 5 5" xfId="48004" xr:uid="{00000000-0005-0000-0000-000016790000}"/>
    <cellStyle name="Comma 35 2 2 6" xfId="15208" xr:uid="{00000000-0005-0000-0000-000017790000}"/>
    <cellStyle name="Comma 35 2 2 6 2" xfId="29780" xr:uid="{00000000-0005-0000-0000-000018790000}"/>
    <cellStyle name="Comma 35 2 2 6 3" xfId="51650" xr:uid="{00000000-0005-0000-0000-000019790000}"/>
    <cellStyle name="Comma 35 2 2 7" xfId="18851" xr:uid="{00000000-0005-0000-0000-00001A790000}"/>
    <cellStyle name="Comma 35 2 2 7 2" xfId="33423" xr:uid="{00000000-0005-0000-0000-00001B790000}"/>
    <cellStyle name="Comma 35 2 2 8" xfId="9454" xr:uid="{00000000-0005-0000-0000-00001C790000}"/>
    <cellStyle name="Comma 35 2 2 9" xfId="24032" xr:uid="{00000000-0005-0000-0000-00001D790000}"/>
    <cellStyle name="Comma 35 2 3" xfId="816" xr:uid="{00000000-0005-0000-0000-00001E790000}"/>
    <cellStyle name="Comma 35 2 3 10" xfId="44588" xr:uid="{00000000-0005-0000-0000-00001F790000}"/>
    <cellStyle name="Comma 35 2 3 2" xfId="1724" xr:uid="{00000000-0005-0000-0000-000020790000}"/>
    <cellStyle name="Comma 35 2 3 2 2" xfId="3540" xr:uid="{00000000-0005-0000-0000-000021790000}"/>
    <cellStyle name="Comma 35 2 3 2 2 2" xfId="7220" xr:uid="{00000000-0005-0000-0000-000022790000}"/>
    <cellStyle name="Comma 35 2 3 2 2 2 2" xfId="14516" xr:uid="{00000000-0005-0000-0000-000023790000}"/>
    <cellStyle name="Comma 35 2 3 2 2 2 2 2" xfId="58244" xr:uid="{00000000-0005-0000-0000-000024790000}"/>
    <cellStyle name="Comma 35 2 3 2 2 2 3" xfId="29088" xr:uid="{00000000-0005-0000-0000-000025790000}"/>
    <cellStyle name="Comma 35 2 3 2 2 2 4" xfId="43663" xr:uid="{00000000-0005-0000-0000-000026790000}"/>
    <cellStyle name="Comma 35 2 3 2 2 2 5" xfId="50955" xr:uid="{00000000-0005-0000-0000-000027790000}"/>
    <cellStyle name="Comma 35 2 3 2 2 3" xfId="18159" xr:uid="{00000000-0005-0000-0000-000028790000}"/>
    <cellStyle name="Comma 35 2 3 2 2 3 2" xfId="32731" xr:uid="{00000000-0005-0000-0000-000029790000}"/>
    <cellStyle name="Comma 35 2 3 2 2 3 3" xfId="54601" xr:uid="{00000000-0005-0000-0000-00002A790000}"/>
    <cellStyle name="Comma 35 2 3 2 2 4" xfId="21802" xr:uid="{00000000-0005-0000-0000-00002B790000}"/>
    <cellStyle name="Comma 35 2 3 2 2 4 2" xfId="36374" xr:uid="{00000000-0005-0000-0000-00002C790000}"/>
    <cellStyle name="Comma 35 2 3 2 2 5" xfId="9464" xr:uid="{00000000-0005-0000-0000-00002D790000}"/>
    <cellStyle name="Comma 35 2 3 2 2 6" xfId="24042" xr:uid="{00000000-0005-0000-0000-00002E790000}"/>
    <cellStyle name="Comma 35 2 3 2 2 7" xfId="40020" xr:uid="{00000000-0005-0000-0000-00002F790000}"/>
    <cellStyle name="Comma 35 2 3 2 2 8" xfId="47312" xr:uid="{00000000-0005-0000-0000-000030790000}"/>
    <cellStyle name="Comma 35 2 3 2 3" xfId="5404" xr:uid="{00000000-0005-0000-0000-000031790000}"/>
    <cellStyle name="Comma 35 2 3 2 3 2" xfId="12700" xr:uid="{00000000-0005-0000-0000-000032790000}"/>
    <cellStyle name="Comma 35 2 3 2 3 2 2" xfId="56428" xr:uid="{00000000-0005-0000-0000-000033790000}"/>
    <cellStyle name="Comma 35 2 3 2 3 3" xfId="27272" xr:uid="{00000000-0005-0000-0000-000034790000}"/>
    <cellStyle name="Comma 35 2 3 2 3 4" xfId="41847" xr:uid="{00000000-0005-0000-0000-000035790000}"/>
    <cellStyle name="Comma 35 2 3 2 3 5" xfId="49139" xr:uid="{00000000-0005-0000-0000-000036790000}"/>
    <cellStyle name="Comma 35 2 3 2 4" xfId="16343" xr:uid="{00000000-0005-0000-0000-000037790000}"/>
    <cellStyle name="Comma 35 2 3 2 4 2" xfId="30915" xr:uid="{00000000-0005-0000-0000-000038790000}"/>
    <cellStyle name="Comma 35 2 3 2 4 3" xfId="52785" xr:uid="{00000000-0005-0000-0000-000039790000}"/>
    <cellStyle name="Comma 35 2 3 2 5" xfId="19986" xr:uid="{00000000-0005-0000-0000-00003A790000}"/>
    <cellStyle name="Comma 35 2 3 2 5 2" xfId="34558" xr:uid="{00000000-0005-0000-0000-00003B790000}"/>
    <cellStyle name="Comma 35 2 3 2 6" xfId="9463" xr:uid="{00000000-0005-0000-0000-00003C790000}"/>
    <cellStyle name="Comma 35 2 3 2 7" xfId="24041" xr:uid="{00000000-0005-0000-0000-00003D790000}"/>
    <cellStyle name="Comma 35 2 3 2 8" xfId="38204" xr:uid="{00000000-0005-0000-0000-00003E790000}"/>
    <cellStyle name="Comma 35 2 3 2 9" xfId="45496" xr:uid="{00000000-0005-0000-0000-00003F790000}"/>
    <cellStyle name="Comma 35 2 3 3" xfId="2632" xr:uid="{00000000-0005-0000-0000-000040790000}"/>
    <cellStyle name="Comma 35 2 3 3 2" xfId="6312" xr:uid="{00000000-0005-0000-0000-000041790000}"/>
    <cellStyle name="Comma 35 2 3 3 2 2" xfId="13608" xr:uid="{00000000-0005-0000-0000-000042790000}"/>
    <cellStyle name="Comma 35 2 3 3 2 2 2" xfId="57336" xr:uid="{00000000-0005-0000-0000-000043790000}"/>
    <cellStyle name="Comma 35 2 3 3 2 3" xfId="28180" xr:uid="{00000000-0005-0000-0000-000044790000}"/>
    <cellStyle name="Comma 35 2 3 3 2 4" xfId="42755" xr:uid="{00000000-0005-0000-0000-000045790000}"/>
    <cellStyle name="Comma 35 2 3 3 2 5" xfId="50047" xr:uid="{00000000-0005-0000-0000-000046790000}"/>
    <cellStyle name="Comma 35 2 3 3 3" xfId="17251" xr:uid="{00000000-0005-0000-0000-000047790000}"/>
    <cellStyle name="Comma 35 2 3 3 3 2" xfId="31823" xr:uid="{00000000-0005-0000-0000-000048790000}"/>
    <cellStyle name="Comma 35 2 3 3 3 3" xfId="53693" xr:uid="{00000000-0005-0000-0000-000049790000}"/>
    <cellStyle name="Comma 35 2 3 3 4" xfId="20894" xr:uid="{00000000-0005-0000-0000-00004A790000}"/>
    <cellStyle name="Comma 35 2 3 3 4 2" xfId="35466" xr:uid="{00000000-0005-0000-0000-00004B790000}"/>
    <cellStyle name="Comma 35 2 3 3 5" xfId="9465" xr:uid="{00000000-0005-0000-0000-00004C790000}"/>
    <cellStyle name="Comma 35 2 3 3 6" xfId="24043" xr:uid="{00000000-0005-0000-0000-00004D790000}"/>
    <cellStyle name="Comma 35 2 3 3 7" xfId="39112" xr:uid="{00000000-0005-0000-0000-00004E790000}"/>
    <cellStyle name="Comma 35 2 3 3 8" xfId="46404" xr:uid="{00000000-0005-0000-0000-00004F790000}"/>
    <cellStyle name="Comma 35 2 3 4" xfId="4496" xr:uid="{00000000-0005-0000-0000-000050790000}"/>
    <cellStyle name="Comma 35 2 3 4 2" xfId="11792" xr:uid="{00000000-0005-0000-0000-000051790000}"/>
    <cellStyle name="Comma 35 2 3 4 2 2" xfId="55520" xr:uid="{00000000-0005-0000-0000-000052790000}"/>
    <cellStyle name="Comma 35 2 3 4 3" xfId="26364" xr:uid="{00000000-0005-0000-0000-000053790000}"/>
    <cellStyle name="Comma 35 2 3 4 4" xfId="40939" xr:uid="{00000000-0005-0000-0000-000054790000}"/>
    <cellStyle name="Comma 35 2 3 4 5" xfId="48231" xr:uid="{00000000-0005-0000-0000-000055790000}"/>
    <cellStyle name="Comma 35 2 3 5" xfId="15435" xr:uid="{00000000-0005-0000-0000-000056790000}"/>
    <cellStyle name="Comma 35 2 3 5 2" xfId="30007" xr:uid="{00000000-0005-0000-0000-000057790000}"/>
    <cellStyle name="Comma 35 2 3 5 3" xfId="51877" xr:uid="{00000000-0005-0000-0000-000058790000}"/>
    <cellStyle name="Comma 35 2 3 6" xfId="19078" xr:uid="{00000000-0005-0000-0000-000059790000}"/>
    <cellStyle name="Comma 35 2 3 6 2" xfId="33650" xr:uid="{00000000-0005-0000-0000-00005A790000}"/>
    <cellStyle name="Comma 35 2 3 7" xfId="9462" xr:uid="{00000000-0005-0000-0000-00005B790000}"/>
    <cellStyle name="Comma 35 2 3 8" xfId="24040" xr:uid="{00000000-0005-0000-0000-00005C790000}"/>
    <cellStyle name="Comma 35 2 3 9" xfId="37296" xr:uid="{00000000-0005-0000-0000-00005D790000}"/>
    <cellStyle name="Comma 35 2 4" xfId="1270" xr:uid="{00000000-0005-0000-0000-00005E790000}"/>
    <cellStyle name="Comma 35 2 4 2" xfId="3086" xr:uid="{00000000-0005-0000-0000-00005F790000}"/>
    <cellStyle name="Comma 35 2 4 2 2" xfId="6766" xr:uid="{00000000-0005-0000-0000-000060790000}"/>
    <cellStyle name="Comma 35 2 4 2 2 2" xfId="14062" xr:uid="{00000000-0005-0000-0000-000061790000}"/>
    <cellStyle name="Comma 35 2 4 2 2 2 2" xfId="57790" xr:uid="{00000000-0005-0000-0000-000062790000}"/>
    <cellStyle name="Comma 35 2 4 2 2 3" xfId="28634" xr:uid="{00000000-0005-0000-0000-000063790000}"/>
    <cellStyle name="Comma 35 2 4 2 2 4" xfId="43209" xr:uid="{00000000-0005-0000-0000-000064790000}"/>
    <cellStyle name="Comma 35 2 4 2 2 5" xfId="50501" xr:uid="{00000000-0005-0000-0000-000065790000}"/>
    <cellStyle name="Comma 35 2 4 2 3" xfId="17705" xr:uid="{00000000-0005-0000-0000-000066790000}"/>
    <cellStyle name="Comma 35 2 4 2 3 2" xfId="32277" xr:uid="{00000000-0005-0000-0000-000067790000}"/>
    <cellStyle name="Comma 35 2 4 2 3 3" xfId="54147" xr:uid="{00000000-0005-0000-0000-000068790000}"/>
    <cellStyle name="Comma 35 2 4 2 4" xfId="21348" xr:uid="{00000000-0005-0000-0000-000069790000}"/>
    <cellStyle name="Comma 35 2 4 2 4 2" xfId="35920" xr:uid="{00000000-0005-0000-0000-00006A790000}"/>
    <cellStyle name="Comma 35 2 4 2 5" xfId="9467" xr:uid="{00000000-0005-0000-0000-00006B790000}"/>
    <cellStyle name="Comma 35 2 4 2 6" xfId="24045" xr:uid="{00000000-0005-0000-0000-00006C790000}"/>
    <cellStyle name="Comma 35 2 4 2 7" xfId="39566" xr:uid="{00000000-0005-0000-0000-00006D790000}"/>
    <cellStyle name="Comma 35 2 4 2 8" xfId="46858" xr:uid="{00000000-0005-0000-0000-00006E790000}"/>
    <cellStyle name="Comma 35 2 4 3" xfId="4950" xr:uid="{00000000-0005-0000-0000-00006F790000}"/>
    <cellStyle name="Comma 35 2 4 3 2" xfId="12246" xr:uid="{00000000-0005-0000-0000-000070790000}"/>
    <cellStyle name="Comma 35 2 4 3 2 2" xfId="55974" xr:uid="{00000000-0005-0000-0000-000071790000}"/>
    <cellStyle name="Comma 35 2 4 3 3" xfId="26818" xr:uid="{00000000-0005-0000-0000-000072790000}"/>
    <cellStyle name="Comma 35 2 4 3 4" xfId="41393" xr:uid="{00000000-0005-0000-0000-000073790000}"/>
    <cellStyle name="Comma 35 2 4 3 5" xfId="48685" xr:uid="{00000000-0005-0000-0000-000074790000}"/>
    <cellStyle name="Comma 35 2 4 4" xfId="15889" xr:uid="{00000000-0005-0000-0000-000075790000}"/>
    <cellStyle name="Comma 35 2 4 4 2" xfId="30461" xr:uid="{00000000-0005-0000-0000-000076790000}"/>
    <cellStyle name="Comma 35 2 4 4 3" xfId="52331" xr:uid="{00000000-0005-0000-0000-000077790000}"/>
    <cellStyle name="Comma 35 2 4 5" xfId="19532" xr:uid="{00000000-0005-0000-0000-000078790000}"/>
    <cellStyle name="Comma 35 2 4 5 2" xfId="34104" xr:uid="{00000000-0005-0000-0000-000079790000}"/>
    <cellStyle name="Comma 35 2 4 6" xfId="9466" xr:uid="{00000000-0005-0000-0000-00007A790000}"/>
    <cellStyle name="Comma 35 2 4 7" xfId="24044" xr:uid="{00000000-0005-0000-0000-00007B790000}"/>
    <cellStyle name="Comma 35 2 4 8" xfId="37750" xr:uid="{00000000-0005-0000-0000-00007C790000}"/>
    <cellStyle name="Comma 35 2 4 9" xfId="45042" xr:uid="{00000000-0005-0000-0000-00007D790000}"/>
    <cellStyle name="Comma 35 2 5" xfId="2178" xr:uid="{00000000-0005-0000-0000-00007E790000}"/>
    <cellStyle name="Comma 35 2 5 2" xfId="5858" xr:uid="{00000000-0005-0000-0000-00007F790000}"/>
    <cellStyle name="Comma 35 2 5 2 2" xfId="13154" xr:uid="{00000000-0005-0000-0000-000080790000}"/>
    <cellStyle name="Comma 35 2 5 2 2 2" xfId="56882" xr:uid="{00000000-0005-0000-0000-000081790000}"/>
    <cellStyle name="Comma 35 2 5 2 3" xfId="27726" xr:uid="{00000000-0005-0000-0000-000082790000}"/>
    <cellStyle name="Comma 35 2 5 2 4" xfId="42301" xr:uid="{00000000-0005-0000-0000-000083790000}"/>
    <cellStyle name="Comma 35 2 5 2 5" xfId="49593" xr:uid="{00000000-0005-0000-0000-000084790000}"/>
    <cellStyle name="Comma 35 2 5 3" xfId="16797" xr:uid="{00000000-0005-0000-0000-000085790000}"/>
    <cellStyle name="Comma 35 2 5 3 2" xfId="31369" xr:uid="{00000000-0005-0000-0000-000086790000}"/>
    <cellStyle name="Comma 35 2 5 3 3" xfId="53239" xr:uid="{00000000-0005-0000-0000-000087790000}"/>
    <cellStyle name="Comma 35 2 5 4" xfId="20440" xr:uid="{00000000-0005-0000-0000-000088790000}"/>
    <cellStyle name="Comma 35 2 5 4 2" xfId="35012" xr:uid="{00000000-0005-0000-0000-000089790000}"/>
    <cellStyle name="Comma 35 2 5 5" xfId="9468" xr:uid="{00000000-0005-0000-0000-00008A790000}"/>
    <cellStyle name="Comma 35 2 5 6" xfId="24046" xr:uid="{00000000-0005-0000-0000-00008B790000}"/>
    <cellStyle name="Comma 35 2 5 7" xfId="38658" xr:uid="{00000000-0005-0000-0000-00008C790000}"/>
    <cellStyle name="Comma 35 2 5 8" xfId="45950" xr:uid="{00000000-0005-0000-0000-00008D790000}"/>
    <cellStyle name="Comma 35 2 6" xfId="4042" xr:uid="{00000000-0005-0000-0000-00008E790000}"/>
    <cellStyle name="Comma 35 2 6 2" xfId="11338" xr:uid="{00000000-0005-0000-0000-00008F790000}"/>
    <cellStyle name="Comma 35 2 6 2 2" xfId="55066" xr:uid="{00000000-0005-0000-0000-000090790000}"/>
    <cellStyle name="Comma 35 2 6 3" xfId="25910" xr:uid="{00000000-0005-0000-0000-000091790000}"/>
    <cellStyle name="Comma 35 2 6 4" xfId="40485" xr:uid="{00000000-0005-0000-0000-000092790000}"/>
    <cellStyle name="Comma 35 2 6 5" xfId="47777" xr:uid="{00000000-0005-0000-0000-000093790000}"/>
    <cellStyle name="Comma 35 2 7" xfId="14981" xr:uid="{00000000-0005-0000-0000-000094790000}"/>
    <cellStyle name="Comma 35 2 7 2" xfId="29553" xr:uid="{00000000-0005-0000-0000-000095790000}"/>
    <cellStyle name="Comma 35 2 7 3" xfId="51423" xr:uid="{00000000-0005-0000-0000-000096790000}"/>
    <cellStyle name="Comma 35 2 8" xfId="18624" xr:uid="{00000000-0005-0000-0000-000097790000}"/>
    <cellStyle name="Comma 35 2 8 2" xfId="33196" xr:uid="{00000000-0005-0000-0000-000098790000}"/>
    <cellStyle name="Comma 35 2 9" xfId="9453" xr:uid="{00000000-0005-0000-0000-000099790000}"/>
    <cellStyle name="Comma 35 3" xfId="476" xr:uid="{00000000-0005-0000-0000-00009A790000}"/>
    <cellStyle name="Comma 35 3 10" xfId="36956" xr:uid="{00000000-0005-0000-0000-00009B790000}"/>
    <cellStyle name="Comma 35 3 11" xfId="44248" xr:uid="{00000000-0005-0000-0000-00009C790000}"/>
    <cellStyle name="Comma 35 3 2" xfId="930" xr:uid="{00000000-0005-0000-0000-00009D790000}"/>
    <cellStyle name="Comma 35 3 2 10" xfId="44702" xr:uid="{00000000-0005-0000-0000-00009E790000}"/>
    <cellStyle name="Comma 35 3 2 2" xfId="1838" xr:uid="{00000000-0005-0000-0000-00009F790000}"/>
    <cellStyle name="Comma 35 3 2 2 2" xfId="3654" xr:uid="{00000000-0005-0000-0000-0000A0790000}"/>
    <cellStyle name="Comma 35 3 2 2 2 2" xfId="7334" xr:uid="{00000000-0005-0000-0000-0000A1790000}"/>
    <cellStyle name="Comma 35 3 2 2 2 2 2" xfId="14630" xr:uid="{00000000-0005-0000-0000-0000A2790000}"/>
    <cellStyle name="Comma 35 3 2 2 2 2 2 2" xfId="58358" xr:uid="{00000000-0005-0000-0000-0000A3790000}"/>
    <cellStyle name="Comma 35 3 2 2 2 2 3" xfId="29202" xr:uid="{00000000-0005-0000-0000-0000A4790000}"/>
    <cellStyle name="Comma 35 3 2 2 2 2 4" xfId="43777" xr:uid="{00000000-0005-0000-0000-0000A5790000}"/>
    <cellStyle name="Comma 35 3 2 2 2 2 5" xfId="51069" xr:uid="{00000000-0005-0000-0000-0000A6790000}"/>
    <cellStyle name="Comma 35 3 2 2 2 3" xfId="18273" xr:uid="{00000000-0005-0000-0000-0000A7790000}"/>
    <cellStyle name="Comma 35 3 2 2 2 3 2" xfId="32845" xr:uid="{00000000-0005-0000-0000-0000A8790000}"/>
    <cellStyle name="Comma 35 3 2 2 2 3 3" xfId="54715" xr:uid="{00000000-0005-0000-0000-0000A9790000}"/>
    <cellStyle name="Comma 35 3 2 2 2 4" xfId="21916" xr:uid="{00000000-0005-0000-0000-0000AA790000}"/>
    <cellStyle name="Comma 35 3 2 2 2 4 2" xfId="36488" xr:uid="{00000000-0005-0000-0000-0000AB790000}"/>
    <cellStyle name="Comma 35 3 2 2 2 5" xfId="9472" xr:uid="{00000000-0005-0000-0000-0000AC790000}"/>
    <cellStyle name="Comma 35 3 2 2 2 6" xfId="24050" xr:uid="{00000000-0005-0000-0000-0000AD790000}"/>
    <cellStyle name="Comma 35 3 2 2 2 7" xfId="40134" xr:uid="{00000000-0005-0000-0000-0000AE790000}"/>
    <cellStyle name="Comma 35 3 2 2 2 8" xfId="47426" xr:uid="{00000000-0005-0000-0000-0000AF790000}"/>
    <cellStyle name="Comma 35 3 2 2 3" xfId="5518" xr:uid="{00000000-0005-0000-0000-0000B0790000}"/>
    <cellStyle name="Comma 35 3 2 2 3 2" xfId="12814" xr:uid="{00000000-0005-0000-0000-0000B1790000}"/>
    <cellStyle name="Comma 35 3 2 2 3 2 2" xfId="56542" xr:uid="{00000000-0005-0000-0000-0000B2790000}"/>
    <cellStyle name="Comma 35 3 2 2 3 3" xfId="27386" xr:uid="{00000000-0005-0000-0000-0000B3790000}"/>
    <cellStyle name="Comma 35 3 2 2 3 4" xfId="41961" xr:uid="{00000000-0005-0000-0000-0000B4790000}"/>
    <cellStyle name="Comma 35 3 2 2 3 5" xfId="49253" xr:uid="{00000000-0005-0000-0000-0000B5790000}"/>
    <cellStyle name="Comma 35 3 2 2 4" xfId="16457" xr:uid="{00000000-0005-0000-0000-0000B6790000}"/>
    <cellStyle name="Comma 35 3 2 2 4 2" xfId="31029" xr:uid="{00000000-0005-0000-0000-0000B7790000}"/>
    <cellStyle name="Comma 35 3 2 2 4 3" xfId="52899" xr:uid="{00000000-0005-0000-0000-0000B8790000}"/>
    <cellStyle name="Comma 35 3 2 2 5" xfId="20100" xr:uid="{00000000-0005-0000-0000-0000B9790000}"/>
    <cellStyle name="Comma 35 3 2 2 5 2" xfId="34672" xr:uid="{00000000-0005-0000-0000-0000BA790000}"/>
    <cellStyle name="Comma 35 3 2 2 6" xfId="9471" xr:uid="{00000000-0005-0000-0000-0000BB790000}"/>
    <cellStyle name="Comma 35 3 2 2 7" xfId="24049" xr:uid="{00000000-0005-0000-0000-0000BC790000}"/>
    <cellStyle name="Comma 35 3 2 2 8" xfId="38318" xr:uid="{00000000-0005-0000-0000-0000BD790000}"/>
    <cellStyle name="Comma 35 3 2 2 9" xfId="45610" xr:uid="{00000000-0005-0000-0000-0000BE790000}"/>
    <cellStyle name="Comma 35 3 2 3" xfId="2746" xr:uid="{00000000-0005-0000-0000-0000BF790000}"/>
    <cellStyle name="Comma 35 3 2 3 2" xfId="6426" xr:uid="{00000000-0005-0000-0000-0000C0790000}"/>
    <cellStyle name="Comma 35 3 2 3 2 2" xfId="13722" xr:uid="{00000000-0005-0000-0000-0000C1790000}"/>
    <cellStyle name="Comma 35 3 2 3 2 2 2" xfId="57450" xr:uid="{00000000-0005-0000-0000-0000C2790000}"/>
    <cellStyle name="Comma 35 3 2 3 2 3" xfId="28294" xr:uid="{00000000-0005-0000-0000-0000C3790000}"/>
    <cellStyle name="Comma 35 3 2 3 2 4" xfId="42869" xr:uid="{00000000-0005-0000-0000-0000C4790000}"/>
    <cellStyle name="Comma 35 3 2 3 2 5" xfId="50161" xr:uid="{00000000-0005-0000-0000-0000C5790000}"/>
    <cellStyle name="Comma 35 3 2 3 3" xfId="17365" xr:uid="{00000000-0005-0000-0000-0000C6790000}"/>
    <cellStyle name="Comma 35 3 2 3 3 2" xfId="31937" xr:uid="{00000000-0005-0000-0000-0000C7790000}"/>
    <cellStyle name="Comma 35 3 2 3 3 3" xfId="53807" xr:uid="{00000000-0005-0000-0000-0000C8790000}"/>
    <cellStyle name="Comma 35 3 2 3 4" xfId="21008" xr:uid="{00000000-0005-0000-0000-0000C9790000}"/>
    <cellStyle name="Comma 35 3 2 3 4 2" xfId="35580" xr:uid="{00000000-0005-0000-0000-0000CA790000}"/>
    <cellStyle name="Comma 35 3 2 3 5" xfId="9473" xr:uid="{00000000-0005-0000-0000-0000CB790000}"/>
    <cellStyle name="Comma 35 3 2 3 6" xfId="24051" xr:uid="{00000000-0005-0000-0000-0000CC790000}"/>
    <cellStyle name="Comma 35 3 2 3 7" xfId="39226" xr:uid="{00000000-0005-0000-0000-0000CD790000}"/>
    <cellStyle name="Comma 35 3 2 3 8" xfId="46518" xr:uid="{00000000-0005-0000-0000-0000CE790000}"/>
    <cellStyle name="Comma 35 3 2 4" xfId="4610" xr:uid="{00000000-0005-0000-0000-0000CF790000}"/>
    <cellStyle name="Comma 35 3 2 4 2" xfId="11906" xr:uid="{00000000-0005-0000-0000-0000D0790000}"/>
    <cellStyle name="Comma 35 3 2 4 2 2" xfId="55634" xr:uid="{00000000-0005-0000-0000-0000D1790000}"/>
    <cellStyle name="Comma 35 3 2 4 3" xfId="26478" xr:uid="{00000000-0005-0000-0000-0000D2790000}"/>
    <cellStyle name="Comma 35 3 2 4 4" xfId="41053" xr:uid="{00000000-0005-0000-0000-0000D3790000}"/>
    <cellStyle name="Comma 35 3 2 4 5" xfId="48345" xr:uid="{00000000-0005-0000-0000-0000D4790000}"/>
    <cellStyle name="Comma 35 3 2 5" xfId="15549" xr:uid="{00000000-0005-0000-0000-0000D5790000}"/>
    <cellStyle name="Comma 35 3 2 5 2" xfId="30121" xr:uid="{00000000-0005-0000-0000-0000D6790000}"/>
    <cellStyle name="Comma 35 3 2 5 3" xfId="51991" xr:uid="{00000000-0005-0000-0000-0000D7790000}"/>
    <cellStyle name="Comma 35 3 2 6" xfId="19192" xr:uid="{00000000-0005-0000-0000-0000D8790000}"/>
    <cellStyle name="Comma 35 3 2 6 2" xfId="33764" xr:uid="{00000000-0005-0000-0000-0000D9790000}"/>
    <cellStyle name="Comma 35 3 2 7" xfId="9470" xr:uid="{00000000-0005-0000-0000-0000DA790000}"/>
    <cellStyle name="Comma 35 3 2 8" xfId="24048" xr:uid="{00000000-0005-0000-0000-0000DB790000}"/>
    <cellStyle name="Comma 35 3 2 9" xfId="37410" xr:uid="{00000000-0005-0000-0000-0000DC790000}"/>
    <cellStyle name="Comma 35 3 3" xfId="1384" xr:uid="{00000000-0005-0000-0000-0000DD790000}"/>
    <cellStyle name="Comma 35 3 3 2" xfId="3200" xr:uid="{00000000-0005-0000-0000-0000DE790000}"/>
    <cellStyle name="Comma 35 3 3 2 2" xfId="6880" xr:uid="{00000000-0005-0000-0000-0000DF790000}"/>
    <cellStyle name="Comma 35 3 3 2 2 2" xfId="14176" xr:uid="{00000000-0005-0000-0000-0000E0790000}"/>
    <cellStyle name="Comma 35 3 3 2 2 2 2" xfId="57904" xr:uid="{00000000-0005-0000-0000-0000E1790000}"/>
    <cellStyle name="Comma 35 3 3 2 2 3" xfId="28748" xr:uid="{00000000-0005-0000-0000-0000E2790000}"/>
    <cellStyle name="Comma 35 3 3 2 2 4" xfId="43323" xr:uid="{00000000-0005-0000-0000-0000E3790000}"/>
    <cellStyle name="Comma 35 3 3 2 2 5" xfId="50615" xr:uid="{00000000-0005-0000-0000-0000E4790000}"/>
    <cellStyle name="Comma 35 3 3 2 3" xfId="17819" xr:uid="{00000000-0005-0000-0000-0000E5790000}"/>
    <cellStyle name="Comma 35 3 3 2 3 2" xfId="32391" xr:uid="{00000000-0005-0000-0000-0000E6790000}"/>
    <cellStyle name="Comma 35 3 3 2 3 3" xfId="54261" xr:uid="{00000000-0005-0000-0000-0000E7790000}"/>
    <cellStyle name="Comma 35 3 3 2 4" xfId="21462" xr:uid="{00000000-0005-0000-0000-0000E8790000}"/>
    <cellStyle name="Comma 35 3 3 2 4 2" xfId="36034" xr:uid="{00000000-0005-0000-0000-0000E9790000}"/>
    <cellStyle name="Comma 35 3 3 2 5" xfId="9475" xr:uid="{00000000-0005-0000-0000-0000EA790000}"/>
    <cellStyle name="Comma 35 3 3 2 6" xfId="24053" xr:uid="{00000000-0005-0000-0000-0000EB790000}"/>
    <cellStyle name="Comma 35 3 3 2 7" xfId="39680" xr:uid="{00000000-0005-0000-0000-0000EC790000}"/>
    <cellStyle name="Comma 35 3 3 2 8" xfId="46972" xr:uid="{00000000-0005-0000-0000-0000ED790000}"/>
    <cellStyle name="Comma 35 3 3 3" xfId="5064" xr:uid="{00000000-0005-0000-0000-0000EE790000}"/>
    <cellStyle name="Comma 35 3 3 3 2" xfId="12360" xr:uid="{00000000-0005-0000-0000-0000EF790000}"/>
    <cellStyle name="Comma 35 3 3 3 2 2" xfId="56088" xr:uid="{00000000-0005-0000-0000-0000F0790000}"/>
    <cellStyle name="Comma 35 3 3 3 3" xfId="26932" xr:uid="{00000000-0005-0000-0000-0000F1790000}"/>
    <cellStyle name="Comma 35 3 3 3 4" xfId="41507" xr:uid="{00000000-0005-0000-0000-0000F2790000}"/>
    <cellStyle name="Comma 35 3 3 3 5" xfId="48799" xr:uid="{00000000-0005-0000-0000-0000F3790000}"/>
    <cellStyle name="Comma 35 3 3 4" xfId="16003" xr:uid="{00000000-0005-0000-0000-0000F4790000}"/>
    <cellStyle name="Comma 35 3 3 4 2" xfId="30575" xr:uid="{00000000-0005-0000-0000-0000F5790000}"/>
    <cellStyle name="Comma 35 3 3 4 3" xfId="52445" xr:uid="{00000000-0005-0000-0000-0000F6790000}"/>
    <cellStyle name="Comma 35 3 3 5" xfId="19646" xr:uid="{00000000-0005-0000-0000-0000F7790000}"/>
    <cellStyle name="Comma 35 3 3 5 2" xfId="34218" xr:uid="{00000000-0005-0000-0000-0000F8790000}"/>
    <cellStyle name="Comma 35 3 3 6" xfId="9474" xr:uid="{00000000-0005-0000-0000-0000F9790000}"/>
    <cellStyle name="Comma 35 3 3 7" xfId="24052" xr:uid="{00000000-0005-0000-0000-0000FA790000}"/>
    <cellStyle name="Comma 35 3 3 8" xfId="37864" xr:uid="{00000000-0005-0000-0000-0000FB790000}"/>
    <cellStyle name="Comma 35 3 3 9" xfId="45156" xr:uid="{00000000-0005-0000-0000-0000FC790000}"/>
    <cellStyle name="Comma 35 3 4" xfId="2292" xr:uid="{00000000-0005-0000-0000-0000FD790000}"/>
    <cellStyle name="Comma 35 3 4 2" xfId="5972" xr:uid="{00000000-0005-0000-0000-0000FE790000}"/>
    <cellStyle name="Comma 35 3 4 2 2" xfId="13268" xr:uid="{00000000-0005-0000-0000-0000FF790000}"/>
    <cellStyle name="Comma 35 3 4 2 2 2" xfId="56996" xr:uid="{00000000-0005-0000-0000-0000007A0000}"/>
    <cellStyle name="Comma 35 3 4 2 3" xfId="27840" xr:uid="{00000000-0005-0000-0000-0000017A0000}"/>
    <cellStyle name="Comma 35 3 4 2 4" xfId="42415" xr:uid="{00000000-0005-0000-0000-0000027A0000}"/>
    <cellStyle name="Comma 35 3 4 2 5" xfId="49707" xr:uid="{00000000-0005-0000-0000-0000037A0000}"/>
    <cellStyle name="Comma 35 3 4 3" xfId="16911" xr:uid="{00000000-0005-0000-0000-0000047A0000}"/>
    <cellStyle name="Comma 35 3 4 3 2" xfId="31483" xr:uid="{00000000-0005-0000-0000-0000057A0000}"/>
    <cellStyle name="Comma 35 3 4 3 3" xfId="53353" xr:uid="{00000000-0005-0000-0000-0000067A0000}"/>
    <cellStyle name="Comma 35 3 4 4" xfId="20554" xr:uid="{00000000-0005-0000-0000-0000077A0000}"/>
    <cellStyle name="Comma 35 3 4 4 2" xfId="35126" xr:uid="{00000000-0005-0000-0000-0000087A0000}"/>
    <cellStyle name="Comma 35 3 4 5" xfId="9476" xr:uid="{00000000-0005-0000-0000-0000097A0000}"/>
    <cellStyle name="Comma 35 3 4 6" xfId="24054" xr:uid="{00000000-0005-0000-0000-00000A7A0000}"/>
    <cellStyle name="Comma 35 3 4 7" xfId="38772" xr:uid="{00000000-0005-0000-0000-00000B7A0000}"/>
    <cellStyle name="Comma 35 3 4 8" xfId="46064" xr:uid="{00000000-0005-0000-0000-00000C7A0000}"/>
    <cellStyle name="Comma 35 3 5" xfId="4156" xr:uid="{00000000-0005-0000-0000-00000D7A0000}"/>
    <cellStyle name="Comma 35 3 5 2" xfId="11452" xr:uid="{00000000-0005-0000-0000-00000E7A0000}"/>
    <cellStyle name="Comma 35 3 5 2 2" xfId="55180" xr:uid="{00000000-0005-0000-0000-00000F7A0000}"/>
    <cellStyle name="Comma 35 3 5 3" xfId="26024" xr:uid="{00000000-0005-0000-0000-0000107A0000}"/>
    <cellStyle name="Comma 35 3 5 4" xfId="40599" xr:uid="{00000000-0005-0000-0000-0000117A0000}"/>
    <cellStyle name="Comma 35 3 5 5" xfId="47891" xr:uid="{00000000-0005-0000-0000-0000127A0000}"/>
    <cellStyle name="Comma 35 3 6" xfId="15095" xr:uid="{00000000-0005-0000-0000-0000137A0000}"/>
    <cellStyle name="Comma 35 3 6 2" xfId="29667" xr:uid="{00000000-0005-0000-0000-0000147A0000}"/>
    <cellStyle name="Comma 35 3 6 3" xfId="51537" xr:uid="{00000000-0005-0000-0000-0000157A0000}"/>
    <cellStyle name="Comma 35 3 7" xfId="18738" xr:uid="{00000000-0005-0000-0000-0000167A0000}"/>
    <cellStyle name="Comma 35 3 7 2" xfId="33310" xr:uid="{00000000-0005-0000-0000-0000177A0000}"/>
    <cellStyle name="Comma 35 3 8" xfId="9469" xr:uid="{00000000-0005-0000-0000-0000187A0000}"/>
    <cellStyle name="Comma 35 3 9" xfId="24047" xr:uid="{00000000-0005-0000-0000-0000197A0000}"/>
    <cellStyle name="Comma 35 4" xfId="703" xr:uid="{00000000-0005-0000-0000-00001A7A0000}"/>
    <cellStyle name="Comma 35 4 10" xfId="44475" xr:uid="{00000000-0005-0000-0000-00001B7A0000}"/>
    <cellStyle name="Comma 35 4 2" xfId="1611" xr:uid="{00000000-0005-0000-0000-00001C7A0000}"/>
    <cellStyle name="Comma 35 4 2 2" xfId="3427" xr:uid="{00000000-0005-0000-0000-00001D7A0000}"/>
    <cellStyle name="Comma 35 4 2 2 2" xfId="7107" xr:uid="{00000000-0005-0000-0000-00001E7A0000}"/>
    <cellStyle name="Comma 35 4 2 2 2 2" xfId="14403" xr:uid="{00000000-0005-0000-0000-00001F7A0000}"/>
    <cellStyle name="Comma 35 4 2 2 2 2 2" xfId="58131" xr:uid="{00000000-0005-0000-0000-0000207A0000}"/>
    <cellStyle name="Comma 35 4 2 2 2 3" xfId="28975" xr:uid="{00000000-0005-0000-0000-0000217A0000}"/>
    <cellStyle name="Comma 35 4 2 2 2 4" xfId="43550" xr:uid="{00000000-0005-0000-0000-0000227A0000}"/>
    <cellStyle name="Comma 35 4 2 2 2 5" xfId="50842" xr:uid="{00000000-0005-0000-0000-0000237A0000}"/>
    <cellStyle name="Comma 35 4 2 2 3" xfId="18046" xr:uid="{00000000-0005-0000-0000-0000247A0000}"/>
    <cellStyle name="Comma 35 4 2 2 3 2" xfId="32618" xr:uid="{00000000-0005-0000-0000-0000257A0000}"/>
    <cellStyle name="Comma 35 4 2 2 3 3" xfId="54488" xr:uid="{00000000-0005-0000-0000-0000267A0000}"/>
    <cellStyle name="Comma 35 4 2 2 4" xfId="21689" xr:uid="{00000000-0005-0000-0000-0000277A0000}"/>
    <cellStyle name="Comma 35 4 2 2 4 2" xfId="36261" xr:uid="{00000000-0005-0000-0000-0000287A0000}"/>
    <cellStyle name="Comma 35 4 2 2 5" xfId="9479" xr:uid="{00000000-0005-0000-0000-0000297A0000}"/>
    <cellStyle name="Comma 35 4 2 2 6" xfId="24057" xr:uid="{00000000-0005-0000-0000-00002A7A0000}"/>
    <cellStyle name="Comma 35 4 2 2 7" xfId="39907" xr:uid="{00000000-0005-0000-0000-00002B7A0000}"/>
    <cellStyle name="Comma 35 4 2 2 8" xfId="47199" xr:uid="{00000000-0005-0000-0000-00002C7A0000}"/>
    <cellStyle name="Comma 35 4 2 3" xfId="5291" xr:uid="{00000000-0005-0000-0000-00002D7A0000}"/>
    <cellStyle name="Comma 35 4 2 3 2" xfId="12587" xr:uid="{00000000-0005-0000-0000-00002E7A0000}"/>
    <cellStyle name="Comma 35 4 2 3 2 2" xfId="56315" xr:uid="{00000000-0005-0000-0000-00002F7A0000}"/>
    <cellStyle name="Comma 35 4 2 3 3" xfId="27159" xr:uid="{00000000-0005-0000-0000-0000307A0000}"/>
    <cellStyle name="Comma 35 4 2 3 4" xfId="41734" xr:uid="{00000000-0005-0000-0000-0000317A0000}"/>
    <cellStyle name="Comma 35 4 2 3 5" xfId="49026" xr:uid="{00000000-0005-0000-0000-0000327A0000}"/>
    <cellStyle name="Comma 35 4 2 4" xfId="16230" xr:uid="{00000000-0005-0000-0000-0000337A0000}"/>
    <cellStyle name="Comma 35 4 2 4 2" xfId="30802" xr:uid="{00000000-0005-0000-0000-0000347A0000}"/>
    <cellStyle name="Comma 35 4 2 4 3" xfId="52672" xr:uid="{00000000-0005-0000-0000-0000357A0000}"/>
    <cellStyle name="Comma 35 4 2 5" xfId="19873" xr:uid="{00000000-0005-0000-0000-0000367A0000}"/>
    <cellStyle name="Comma 35 4 2 5 2" xfId="34445" xr:uid="{00000000-0005-0000-0000-0000377A0000}"/>
    <cellStyle name="Comma 35 4 2 6" xfId="9478" xr:uid="{00000000-0005-0000-0000-0000387A0000}"/>
    <cellStyle name="Comma 35 4 2 7" xfId="24056" xr:uid="{00000000-0005-0000-0000-0000397A0000}"/>
    <cellStyle name="Comma 35 4 2 8" xfId="38091" xr:uid="{00000000-0005-0000-0000-00003A7A0000}"/>
    <cellStyle name="Comma 35 4 2 9" xfId="45383" xr:uid="{00000000-0005-0000-0000-00003B7A0000}"/>
    <cellStyle name="Comma 35 4 3" xfId="2519" xr:uid="{00000000-0005-0000-0000-00003C7A0000}"/>
    <cellStyle name="Comma 35 4 3 2" xfId="6199" xr:uid="{00000000-0005-0000-0000-00003D7A0000}"/>
    <cellStyle name="Comma 35 4 3 2 2" xfId="13495" xr:uid="{00000000-0005-0000-0000-00003E7A0000}"/>
    <cellStyle name="Comma 35 4 3 2 2 2" xfId="57223" xr:uid="{00000000-0005-0000-0000-00003F7A0000}"/>
    <cellStyle name="Comma 35 4 3 2 3" xfId="28067" xr:uid="{00000000-0005-0000-0000-0000407A0000}"/>
    <cellStyle name="Comma 35 4 3 2 4" xfId="42642" xr:uid="{00000000-0005-0000-0000-0000417A0000}"/>
    <cellStyle name="Comma 35 4 3 2 5" xfId="49934" xr:uid="{00000000-0005-0000-0000-0000427A0000}"/>
    <cellStyle name="Comma 35 4 3 3" xfId="17138" xr:uid="{00000000-0005-0000-0000-0000437A0000}"/>
    <cellStyle name="Comma 35 4 3 3 2" xfId="31710" xr:uid="{00000000-0005-0000-0000-0000447A0000}"/>
    <cellStyle name="Comma 35 4 3 3 3" xfId="53580" xr:uid="{00000000-0005-0000-0000-0000457A0000}"/>
    <cellStyle name="Comma 35 4 3 4" xfId="20781" xr:uid="{00000000-0005-0000-0000-0000467A0000}"/>
    <cellStyle name="Comma 35 4 3 4 2" xfId="35353" xr:uid="{00000000-0005-0000-0000-0000477A0000}"/>
    <cellStyle name="Comma 35 4 3 5" xfId="9480" xr:uid="{00000000-0005-0000-0000-0000487A0000}"/>
    <cellStyle name="Comma 35 4 3 6" xfId="24058" xr:uid="{00000000-0005-0000-0000-0000497A0000}"/>
    <cellStyle name="Comma 35 4 3 7" xfId="38999" xr:uid="{00000000-0005-0000-0000-00004A7A0000}"/>
    <cellStyle name="Comma 35 4 3 8" xfId="46291" xr:uid="{00000000-0005-0000-0000-00004B7A0000}"/>
    <cellStyle name="Comma 35 4 4" xfId="4383" xr:uid="{00000000-0005-0000-0000-00004C7A0000}"/>
    <cellStyle name="Comma 35 4 4 2" xfId="11679" xr:uid="{00000000-0005-0000-0000-00004D7A0000}"/>
    <cellStyle name="Comma 35 4 4 2 2" xfId="55407" xr:uid="{00000000-0005-0000-0000-00004E7A0000}"/>
    <cellStyle name="Comma 35 4 4 3" xfId="26251" xr:uid="{00000000-0005-0000-0000-00004F7A0000}"/>
    <cellStyle name="Comma 35 4 4 4" xfId="40826" xr:uid="{00000000-0005-0000-0000-0000507A0000}"/>
    <cellStyle name="Comma 35 4 4 5" xfId="48118" xr:uid="{00000000-0005-0000-0000-0000517A0000}"/>
    <cellStyle name="Comma 35 4 5" xfId="15322" xr:uid="{00000000-0005-0000-0000-0000527A0000}"/>
    <cellStyle name="Comma 35 4 5 2" xfId="29894" xr:uid="{00000000-0005-0000-0000-0000537A0000}"/>
    <cellStyle name="Comma 35 4 5 3" xfId="51764" xr:uid="{00000000-0005-0000-0000-0000547A0000}"/>
    <cellStyle name="Comma 35 4 6" xfId="18965" xr:uid="{00000000-0005-0000-0000-0000557A0000}"/>
    <cellStyle name="Comma 35 4 6 2" xfId="33537" xr:uid="{00000000-0005-0000-0000-0000567A0000}"/>
    <cellStyle name="Comma 35 4 7" xfId="9477" xr:uid="{00000000-0005-0000-0000-0000577A0000}"/>
    <cellStyle name="Comma 35 4 8" xfId="24055" xr:uid="{00000000-0005-0000-0000-0000587A0000}"/>
    <cellStyle name="Comma 35 4 9" xfId="37183" xr:uid="{00000000-0005-0000-0000-0000597A0000}"/>
    <cellStyle name="Comma 35 5" xfId="1157" xr:uid="{00000000-0005-0000-0000-00005A7A0000}"/>
    <cellStyle name="Comma 35 5 2" xfId="2973" xr:uid="{00000000-0005-0000-0000-00005B7A0000}"/>
    <cellStyle name="Comma 35 5 2 2" xfId="6653" xr:uid="{00000000-0005-0000-0000-00005C7A0000}"/>
    <cellStyle name="Comma 35 5 2 2 2" xfId="13949" xr:uid="{00000000-0005-0000-0000-00005D7A0000}"/>
    <cellStyle name="Comma 35 5 2 2 2 2" xfId="57677" xr:uid="{00000000-0005-0000-0000-00005E7A0000}"/>
    <cellStyle name="Comma 35 5 2 2 3" xfId="28521" xr:uid="{00000000-0005-0000-0000-00005F7A0000}"/>
    <cellStyle name="Comma 35 5 2 2 4" xfId="43096" xr:uid="{00000000-0005-0000-0000-0000607A0000}"/>
    <cellStyle name="Comma 35 5 2 2 5" xfId="50388" xr:uid="{00000000-0005-0000-0000-0000617A0000}"/>
    <cellStyle name="Comma 35 5 2 3" xfId="17592" xr:uid="{00000000-0005-0000-0000-0000627A0000}"/>
    <cellStyle name="Comma 35 5 2 3 2" xfId="32164" xr:uid="{00000000-0005-0000-0000-0000637A0000}"/>
    <cellStyle name="Comma 35 5 2 3 3" xfId="54034" xr:uid="{00000000-0005-0000-0000-0000647A0000}"/>
    <cellStyle name="Comma 35 5 2 4" xfId="21235" xr:uid="{00000000-0005-0000-0000-0000657A0000}"/>
    <cellStyle name="Comma 35 5 2 4 2" xfId="35807" xr:uid="{00000000-0005-0000-0000-0000667A0000}"/>
    <cellStyle name="Comma 35 5 2 5" xfId="9482" xr:uid="{00000000-0005-0000-0000-0000677A0000}"/>
    <cellStyle name="Comma 35 5 2 6" xfId="24060" xr:uid="{00000000-0005-0000-0000-0000687A0000}"/>
    <cellStyle name="Comma 35 5 2 7" xfId="39453" xr:uid="{00000000-0005-0000-0000-0000697A0000}"/>
    <cellStyle name="Comma 35 5 2 8" xfId="46745" xr:uid="{00000000-0005-0000-0000-00006A7A0000}"/>
    <cellStyle name="Comma 35 5 3" xfId="4837" xr:uid="{00000000-0005-0000-0000-00006B7A0000}"/>
    <cellStyle name="Comma 35 5 3 2" xfId="12133" xr:uid="{00000000-0005-0000-0000-00006C7A0000}"/>
    <cellStyle name="Comma 35 5 3 2 2" xfId="55861" xr:uid="{00000000-0005-0000-0000-00006D7A0000}"/>
    <cellStyle name="Comma 35 5 3 3" xfId="26705" xr:uid="{00000000-0005-0000-0000-00006E7A0000}"/>
    <cellStyle name="Comma 35 5 3 4" xfId="41280" xr:uid="{00000000-0005-0000-0000-00006F7A0000}"/>
    <cellStyle name="Comma 35 5 3 5" xfId="48572" xr:uid="{00000000-0005-0000-0000-0000707A0000}"/>
    <cellStyle name="Comma 35 5 4" xfId="15776" xr:uid="{00000000-0005-0000-0000-0000717A0000}"/>
    <cellStyle name="Comma 35 5 4 2" xfId="30348" xr:uid="{00000000-0005-0000-0000-0000727A0000}"/>
    <cellStyle name="Comma 35 5 4 3" xfId="52218" xr:uid="{00000000-0005-0000-0000-0000737A0000}"/>
    <cellStyle name="Comma 35 5 5" xfId="19419" xr:uid="{00000000-0005-0000-0000-0000747A0000}"/>
    <cellStyle name="Comma 35 5 5 2" xfId="33991" xr:uid="{00000000-0005-0000-0000-0000757A0000}"/>
    <cellStyle name="Comma 35 5 6" xfId="9481" xr:uid="{00000000-0005-0000-0000-0000767A0000}"/>
    <cellStyle name="Comma 35 5 7" xfId="24059" xr:uid="{00000000-0005-0000-0000-0000777A0000}"/>
    <cellStyle name="Comma 35 5 8" xfId="37637" xr:uid="{00000000-0005-0000-0000-0000787A0000}"/>
    <cellStyle name="Comma 35 5 9" xfId="44929" xr:uid="{00000000-0005-0000-0000-0000797A0000}"/>
    <cellStyle name="Comma 35 6" xfId="2065" xr:uid="{00000000-0005-0000-0000-00007A7A0000}"/>
    <cellStyle name="Comma 35 6 2" xfId="5745" xr:uid="{00000000-0005-0000-0000-00007B7A0000}"/>
    <cellStyle name="Comma 35 6 2 2" xfId="13041" xr:uid="{00000000-0005-0000-0000-00007C7A0000}"/>
    <cellStyle name="Comma 35 6 2 2 2" xfId="56769" xr:uid="{00000000-0005-0000-0000-00007D7A0000}"/>
    <cellStyle name="Comma 35 6 2 3" xfId="27613" xr:uid="{00000000-0005-0000-0000-00007E7A0000}"/>
    <cellStyle name="Comma 35 6 2 4" xfId="42188" xr:uid="{00000000-0005-0000-0000-00007F7A0000}"/>
    <cellStyle name="Comma 35 6 2 5" xfId="49480" xr:uid="{00000000-0005-0000-0000-0000807A0000}"/>
    <cellStyle name="Comma 35 6 3" xfId="16684" xr:uid="{00000000-0005-0000-0000-0000817A0000}"/>
    <cellStyle name="Comma 35 6 3 2" xfId="31256" xr:uid="{00000000-0005-0000-0000-0000827A0000}"/>
    <cellStyle name="Comma 35 6 3 3" xfId="53126" xr:uid="{00000000-0005-0000-0000-0000837A0000}"/>
    <cellStyle name="Comma 35 6 4" xfId="20327" xr:uid="{00000000-0005-0000-0000-0000847A0000}"/>
    <cellStyle name="Comma 35 6 4 2" xfId="34899" xr:uid="{00000000-0005-0000-0000-0000857A0000}"/>
    <cellStyle name="Comma 35 6 5" xfId="9483" xr:uid="{00000000-0005-0000-0000-0000867A0000}"/>
    <cellStyle name="Comma 35 6 6" xfId="24061" xr:uid="{00000000-0005-0000-0000-0000877A0000}"/>
    <cellStyle name="Comma 35 6 7" xfId="38545" xr:uid="{00000000-0005-0000-0000-0000887A0000}"/>
    <cellStyle name="Comma 35 6 8" xfId="45837" xr:uid="{00000000-0005-0000-0000-0000897A0000}"/>
    <cellStyle name="Comma 35 7" xfId="3929" xr:uid="{00000000-0005-0000-0000-00008A7A0000}"/>
    <cellStyle name="Comma 35 7 2" xfId="11225" xr:uid="{00000000-0005-0000-0000-00008B7A0000}"/>
    <cellStyle name="Comma 35 7 2 2" xfId="54953" xr:uid="{00000000-0005-0000-0000-00008C7A0000}"/>
    <cellStyle name="Comma 35 7 3" xfId="25797" xr:uid="{00000000-0005-0000-0000-00008D7A0000}"/>
    <cellStyle name="Comma 35 7 4" xfId="40372" xr:uid="{00000000-0005-0000-0000-00008E7A0000}"/>
    <cellStyle name="Comma 35 7 5" xfId="47664" xr:uid="{00000000-0005-0000-0000-00008F7A0000}"/>
    <cellStyle name="Comma 35 8" xfId="14868" xr:uid="{00000000-0005-0000-0000-0000907A0000}"/>
    <cellStyle name="Comma 35 8 2" xfId="29440" xr:uid="{00000000-0005-0000-0000-0000917A0000}"/>
    <cellStyle name="Comma 35 8 3" xfId="51310" xr:uid="{00000000-0005-0000-0000-0000927A0000}"/>
    <cellStyle name="Comma 35 9" xfId="18511" xr:uid="{00000000-0005-0000-0000-0000937A0000}"/>
    <cellStyle name="Comma 35 9 2" xfId="33083" xr:uid="{00000000-0005-0000-0000-0000947A0000}"/>
    <cellStyle name="Comma 36" xfId="234" xr:uid="{00000000-0005-0000-0000-0000957A0000}"/>
    <cellStyle name="Comma 36 10" xfId="9484" xr:uid="{00000000-0005-0000-0000-0000967A0000}"/>
    <cellStyle name="Comma 36 11" xfId="24062" xr:uid="{00000000-0005-0000-0000-0000977A0000}"/>
    <cellStyle name="Comma 36 12" xfId="36730" xr:uid="{00000000-0005-0000-0000-0000987A0000}"/>
    <cellStyle name="Comma 36 13" xfId="44022" xr:uid="{00000000-0005-0000-0000-0000997A0000}"/>
    <cellStyle name="Comma 36 2" xfId="363" xr:uid="{00000000-0005-0000-0000-00009A7A0000}"/>
    <cellStyle name="Comma 36 2 10" xfId="24063" xr:uid="{00000000-0005-0000-0000-00009B7A0000}"/>
    <cellStyle name="Comma 36 2 11" xfId="36843" xr:uid="{00000000-0005-0000-0000-00009C7A0000}"/>
    <cellStyle name="Comma 36 2 12" xfId="44135" xr:uid="{00000000-0005-0000-0000-00009D7A0000}"/>
    <cellStyle name="Comma 36 2 2" xfId="590" xr:uid="{00000000-0005-0000-0000-00009E7A0000}"/>
    <cellStyle name="Comma 36 2 2 10" xfId="37070" xr:uid="{00000000-0005-0000-0000-00009F7A0000}"/>
    <cellStyle name="Comma 36 2 2 11" xfId="44362" xr:uid="{00000000-0005-0000-0000-0000A07A0000}"/>
    <cellStyle name="Comma 36 2 2 2" xfId="1044" xr:uid="{00000000-0005-0000-0000-0000A17A0000}"/>
    <cellStyle name="Comma 36 2 2 2 10" xfId="44816" xr:uid="{00000000-0005-0000-0000-0000A27A0000}"/>
    <cellStyle name="Comma 36 2 2 2 2" xfId="1952" xr:uid="{00000000-0005-0000-0000-0000A37A0000}"/>
    <cellStyle name="Comma 36 2 2 2 2 2" xfId="3768" xr:uid="{00000000-0005-0000-0000-0000A47A0000}"/>
    <cellStyle name="Comma 36 2 2 2 2 2 2" xfId="7448" xr:uid="{00000000-0005-0000-0000-0000A57A0000}"/>
    <cellStyle name="Comma 36 2 2 2 2 2 2 2" xfId="14744" xr:uid="{00000000-0005-0000-0000-0000A67A0000}"/>
    <cellStyle name="Comma 36 2 2 2 2 2 2 2 2" xfId="58472" xr:uid="{00000000-0005-0000-0000-0000A77A0000}"/>
    <cellStyle name="Comma 36 2 2 2 2 2 2 3" xfId="29316" xr:uid="{00000000-0005-0000-0000-0000A87A0000}"/>
    <cellStyle name="Comma 36 2 2 2 2 2 2 4" xfId="43891" xr:uid="{00000000-0005-0000-0000-0000A97A0000}"/>
    <cellStyle name="Comma 36 2 2 2 2 2 2 5" xfId="51183" xr:uid="{00000000-0005-0000-0000-0000AA7A0000}"/>
    <cellStyle name="Comma 36 2 2 2 2 2 3" xfId="18387" xr:uid="{00000000-0005-0000-0000-0000AB7A0000}"/>
    <cellStyle name="Comma 36 2 2 2 2 2 3 2" xfId="32959" xr:uid="{00000000-0005-0000-0000-0000AC7A0000}"/>
    <cellStyle name="Comma 36 2 2 2 2 2 3 3" xfId="54829" xr:uid="{00000000-0005-0000-0000-0000AD7A0000}"/>
    <cellStyle name="Comma 36 2 2 2 2 2 4" xfId="22030" xr:uid="{00000000-0005-0000-0000-0000AE7A0000}"/>
    <cellStyle name="Comma 36 2 2 2 2 2 4 2" xfId="36602" xr:uid="{00000000-0005-0000-0000-0000AF7A0000}"/>
    <cellStyle name="Comma 36 2 2 2 2 2 5" xfId="9489" xr:uid="{00000000-0005-0000-0000-0000B07A0000}"/>
    <cellStyle name="Comma 36 2 2 2 2 2 6" xfId="24067" xr:uid="{00000000-0005-0000-0000-0000B17A0000}"/>
    <cellStyle name="Comma 36 2 2 2 2 2 7" xfId="40248" xr:uid="{00000000-0005-0000-0000-0000B27A0000}"/>
    <cellStyle name="Comma 36 2 2 2 2 2 8" xfId="47540" xr:uid="{00000000-0005-0000-0000-0000B37A0000}"/>
    <cellStyle name="Comma 36 2 2 2 2 3" xfId="5632" xr:uid="{00000000-0005-0000-0000-0000B47A0000}"/>
    <cellStyle name="Comma 36 2 2 2 2 3 2" xfId="12928" xr:uid="{00000000-0005-0000-0000-0000B57A0000}"/>
    <cellStyle name="Comma 36 2 2 2 2 3 2 2" xfId="56656" xr:uid="{00000000-0005-0000-0000-0000B67A0000}"/>
    <cellStyle name="Comma 36 2 2 2 2 3 3" xfId="27500" xr:uid="{00000000-0005-0000-0000-0000B77A0000}"/>
    <cellStyle name="Comma 36 2 2 2 2 3 4" xfId="42075" xr:uid="{00000000-0005-0000-0000-0000B87A0000}"/>
    <cellStyle name="Comma 36 2 2 2 2 3 5" xfId="49367" xr:uid="{00000000-0005-0000-0000-0000B97A0000}"/>
    <cellStyle name="Comma 36 2 2 2 2 4" xfId="16571" xr:uid="{00000000-0005-0000-0000-0000BA7A0000}"/>
    <cellStyle name="Comma 36 2 2 2 2 4 2" xfId="31143" xr:uid="{00000000-0005-0000-0000-0000BB7A0000}"/>
    <cellStyle name="Comma 36 2 2 2 2 4 3" xfId="53013" xr:uid="{00000000-0005-0000-0000-0000BC7A0000}"/>
    <cellStyle name="Comma 36 2 2 2 2 5" xfId="20214" xr:uid="{00000000-0005-0000-0000-0000BD7A0000}"/>
    <cellStyle name="Comma 36 2 2 2 2 5 2" xfId="34786" xr:uid="{00000000-0005-0000-0000-0000BE7A0000}"/>
    <cellStyle name="Comma 36 2 2 2 2 6" xfId="9488" xr:uid="{00000000-0005-0000-0000-0000BF7A0000}"/>
    <cellStyle name="Comma 36 2 2 2 2 7" xfId="24066" xr:uid="{00000000-0005-0000-0000-0000C07A0000}"/>
    <cellStyle name="Comma 36 2 2 2 2 8" xfId="38432" xr:uid="{00000000-0005-0000-0000-0000C17A0000}"/>
    <cellStyle name="Comma 36 2 2 2 2 9" xfId="45724" xr:uid="{00000000-0005-0000-0000-0000C27A0000}"/>
    <cellStyle name="Comma 36 2 2 2 3" xfId="2860" xr:uid="{00000000-0005-0000-0000-0000C37A0000}"/>
    <cellStyle name="Comma 36 2 2 2 3 2" xfId="6540" xr:uid="{00000000-0005-0000-0000-0000C47A0000}"/>
    <cellStyle name="Comma 36 2 2 2 3 2 2" xfId="13836" xr:uid="{00000000-0005-0000-0000-0000C57A0000}"/>
    <cellStyle name="Comma 36 2 2 2 3 2 2 2" xfId="57564" xr:uid="{00000000-0005-0000-0000-0000C67A0000}"/>
    <cellStyle name="Comma 36 2 2 2 3 2 3" xfId="28408" xr:uid="{00000000-0005-0000-0000-0000C77A0000}"/>
    <cellStyle name="Comma 36 2 2 2 3 2 4" xfId="42983" xr:uid="{00000000-0005-0000-0000-0000C87A0000}"/>
    <cellStyle name="Comma 36 2 2 2 3 2 5" xfId="50275" xr:uid="{00000000-0005-0000-0000-0000C97A0000}"/>
    <cellStyle name="Comma 36 2 2 2 3 3" xfId="17479" xr:uid="{00000000-0005-0000-0000-0000CA7A0000}"/>
    <cellStyle name="Comma 36 2 2 2 3 3 2" xfId="32051" xr:uid="{00000000-0005-0000-0000-0000CB7A0000}"/>
    <cellStyle name="Comma 36 2 2 2 3 3 3" xfId="53921" xr:uid="{00000000-0005-0000-0000-0000CC7A0000}"/>
    <cellStyle name="Comma 36 2 2 2 3 4" xfId="21122" xr:uid="{00000000-0005-0000-0000-0000CD7A0000}"/>
    <cellStyle name="Comma 36 2 2 2 3 4 2" xfId="35694" xr:uid="{00000000-0005-0000-0000-0000CE7A0000}"/>
    <cellStyle name="Comma 36 2 2 2 3 5" xfId="9490" xr:uid="{00000000-0005-0000-0000-0000CF7A0000}"/>
    <cellStyle name="Comma 36 2 2 2 3 6" xfId="24068" xr:uid="{00000000-0005-0000-0000-0000D07A0000}"/>
    <cellStyle name="Comma 36 2 2 2 3 7" xfId="39340" xr:uid="{00000000-0005-0000-0000-0000D17A0000}"/>
    <cellStyle name="Comma 36 2 2 2 3 8" xfId="46632" xr:uid="{00000000-0005-0000-0000-0000D27A0000}"/>
    <cellStyle name="Comma 36 2 2 2 4" xfId="4724" xr:uid="{00000000-0005-0000-0000-0000D37A0000}"/>
    <cellStyle name="Comma 36 2 2 2 4 2" xfId="12020" xr:uid="{00000000-0005-0000-0000-0000D47A0000}"/>
    <cellStyle name="Comma 36 2 2 2 4 2 2" xfId="55748" xr:uid="{00000000-0005-0000-0000-0000D57A0000}"/>
    <cellStyle name="Comma 36 2 2 2 4 3" xfId="26592" xr:uid="{00000000-0005-0000-0000-0000D67A0000}"/>
    <cellStyle name="Comma 36 2 2 2 4 4" xfId="41167" xr:uid="{00000000-0005-0000-0000-0000D77A0000}"/>
    <cellStyle name="Comma 36 2 2 2 4 5" xfId="48459" xr:uid="{00000000-0005-0000-0000-0000D87A0000}"/>
    <cellStyle name="Comma 36 2 2 2 5" xfId="15663" xr:uid="{00000000-0005-0000-0000-0000D97A0000}"/>
    <cellStyle name="Comma 36 2 2 2 5 2" xfId="30235" xr:uid="{00000000-0005-0000-0000-0000DA7A0000}"/>
    <cellStyle name="Comma 36 2 2 2 5 3" xfId="52105" xr:uid="{00000000-0005-0000-0000-0000DB7A0000}"/>
    <cellStyle name="Comma 36 2 2 2 6" xfId="19306" xr:uid="{00000000-0005-0000-0000-0000DC7A0000}"/>
    <cellStyle name="Comma 36 2 2 2 6 2" xfId="33878" xr:uid="{00000000-0005-0000-0000-0000DD7A0000}"/>
    <cellStyle name="Comma 36 2 2 2 7" xfId="9487" xr:uid="{00000000-0005-0000-0000-0000DE7A0000}"/>
    <cellStyle name="Comma 36 2 2 2 8" xfId="24065" xr:uid="{00000000-0005-0000-0000-0000DF7A0000}"/>
    <cellStyle name="Comma 36 2 2 2 9" xfId="37524" xr:uid="{00000000-0005-0000-0000-0000E07A0000}"/>
    <cellStyle name="Comma 36 2 2 3" xfId="1498" xr:uid="{00000000-0005-0000-0000-0000E17A0000}"/>
    <cellStyle name="Comma 36 2 2 3 2" xfId="3314" xr:uid="{00000000-0005-0000-0000-0000E27A0000}"/>
    <cellStyle name="Comma 36 2 2 3 2 2" xfId="6994" xr:uid="{00000000-0005-0000-0000-0000E37A0000}"/>
    <cellStyle name="Comma 36 2 2 3 2 2 2" xfId="14290" xr:uid="{00000000-0005-0000-0000-0000E47A0000}"/>
    <cellStyle name="Comma 36 2 2 3 2 2 2 2" xfId="58018" xr:uid="{00000000-0005-0000-0000-0000E57A0000}"/>
    <cellStyle name="Comma 36 2 2 3 2 2 3" xfId="28862" xr:uid="{00000000-0005-0000-0000-0000E67A0000}"/>
    <cellStyle name="Comma 36 2 2 3 2 2 4" xfId="43437" xr:uid="{00000000-0005-0000-0000-0000E77A0000}"/>
    <cellStyle name="Comma 36 2 2 3 2 2 5" xfId="50729" xr:uid="{00000000-0005-0000-0000-0000E87A0000}"/>
    <cellStyle name="Comma 36 2 2 3 2 3" xfId="17933" xr:uid="{00000000-0005-0000-0000-0000E97A0000}"/>
    <cellStyle name="Comma 36 2 2 3 2 3 2" xfId="32505" xr:uid="{00000000-0005-0000-0000-0000EA7A0000}"/>
    <cellStyle name="Comma 36 2 2 3 2 3 3" xfId="54375" xr:uid="{00000000-0005-0000-0000-0000EB7A0000}"/>
    <cellStyle name="Comma 36 2 2 3 2 4" xfId="21576" xr:uid="{00000000-0005-0000-0000-0000EC7A0000}"/>
    <cellStyle name="Comma 36 2 2 3 2 4 2" xfId="36148" xr:uid="{00000000-0005-0000-0000-0000ED7A0000}"/>
    <cellStyle name="Comma 36 2 2 3 2 5" xfId="9492" xr:uid="{00000000-0005-0000-0000-0000EE7A0000}"/>
    <cellStyle name="Comma 36 2 2 3 2 6" xfId="24070" xr:uid="{00000000-0005-0000-0000-0000EF7A0000}"/>
    <cellStyle name="Comma 36 2 2 3 2 7" xfId="39794" xr:uid="{00000000-0005-0000-0000-0000F07A0000}"/>
    <cellStyle name="Comma 36 2 2 3 2 8" xfId="47086" xr:uid="{00000000-0005-0000-0000-0000F17A0000}"/>
    <cellStyle name="Comma 36 2 2 3 3" xfId="5178" xr:uid="{00000000-0005-0000-0000-0000F27A0000}"/>
    <cellStyle name="Comma 36 2 2 3 3 2" xfId="12474" xr:uid="{00000000-0005-0000-0000-0000F37A0000}"/>
    <cellStyle name="Comma 36 2 2 3 3 2 2" xfId="56202" xr:uid="{00000000-0005-0000-0000-0000F47A0000}"/>
    <cellStyle name="Comma 36 2 2 3 3 3" xfId="27046" xr:uid="{00000000-0005-0000-0000-0000F57A0000}"/>
    <cellStyle name="Comma 36 2 2 3 3 4" xfId="41621" xr:uid="{00000000-0005-0000-0000-0000F67A0000}"/>
    <cellStyle name="Comma 36 2 2 3 3 5" xfId="48913" xr:uid="{00000000-0005-0000-0000-0000F77A0000}"/>
    <cellStyle name="Comma 36 2 2 3 4" xfId="16117" xr:uid="{00000000-0005-0000-0000-0000F87A0000}"/>
    <cellStyle name="Comma 36 2 2 3 4 2" xfId="30689" xr:uid="{00000000-0005-0000-0000-0000F97A0000}"/>
    <cellStyle name="Comma 36 2 2 3 4 3" xfId="52559" xr:uid="{00000000-0005-0000-0000-0000FA7A0000}"/>
    <cellStyle name="Comma 36 2 2 3 5" xfId="19760" xr:uid="{00000000-0005-0000-0000-0000FB7A0000}"/>
    <cellStyle name="Comma 36 2 2 3 5 2" xfId="34332" xr:uid="{00000000-0005-0000-0000-0000FC7A0000}"/>
    <cellStyle name="Comma 36 2 2 3 6" xfId="9491" xr:uid="{00000000-0005-0000-0000-0000FD7A0000}"/>
    <cellStyle name="Comma 36 2 2 3 7" xfId="24069" xr:uid="{00000000-0005-0000-0000-0000FE7A0000}"/>
    <cellStyle name="Comma 36 2 2 3 8" xfId="37978" xr:uid="{00000000-0005-0000-0000-0000FF7A0000}"/>
    <cellStyle name="Comma 36 2 2 3 9" xfId="45270" xr:uid="{00000000-0005-0000-0000-0000007B0000}"/>
    <cellStyle name="Comma 36 2 2 4" xfId="2406" xr:uid="{00000000-0005-0000-0000-0000017B0000}"/>
    <cellStyle name="Comma 36 2 2 4 2" xfId="6086" xr:uid="{00000000-0005-0000-0000-0000027B0000}"/>
    <cellStyle name="Comma 36 2 2 4 2 2" xfId="13382" xr:uid="{00000000-0005-0000-0000-0000037B0000}"/>
    <cellStyle name="Comma 36 2 2 4 2 2 2" xfId="57110" xr:uid="{00000000-0005-0000-0000-0000047B0000}"/>
    <cellStyle name="Comma 36 2 2 4 2 3" xfId="27954" xr:uid="{00000000-0005-0000-0000-0000057B0000}"/>
    <cellStyle name="Comma 36 2 2 4 2 4" xfId="42529" xr:uid="{00000000-0005-0000-0000-0000067B0000}"/>
    <cellStyle name="Comma 36 2 2 4 2 5" xfId="49821" xr:uid="{00000000-0005-0000-0000-0000077B0000}"/>
    <cellStyle name="Comma 36 2 2 4 3" xfId="17025" xr:uid="{00000000-0005-0000-0000-0000087B0000}"/>
    <cellStyle name="Comma 36 2 2 4 3 2" xfId="31597" xr:uid="{00000000-0005-0000-0000-0000097B0000}"/>
    <cellStyle name="Comma 36 2 2 4 3 3" xfId="53467" xr:uid="{00000000-0005-0000-0000-00000A7B0000}"/>
    <cellStyle name="Comma 36 2 2 4 4" xfId="20668" xr:uid="{00000000-0005-0000-0000-00000B7B0000}"/>
    <cellStyle name="Comma 36 2 2 4 4 2" xfId="35240" xr:uid="{00000000-0005-0000-0000-00000C7B0000}"/>
    <cellStyle name="Comma 36 2 2 4 5" xfId="9493" xr:uid="{00000000-0005-0000-0000-00000D7B0000}"/>
    <cellStyle name="Comma 36 2 2 4 6" xfId="24071" xr:uid="{00000000-0005-0000-0000-00000E7B0000}"/>
    <cellStyle name="Comma 36 2 2 4 7" xfId="38886" xr:uid="{00000000-0005-0000-0000-00000F7B0000}"/>
    <cellStyle name="Comma 36 2 2 4 8" xfId="46178" xr:uid="{00000000-0005-0000-0000-0000107B0000}"/>
    <cellStyle name="Comma 36 2 2 5" xfId="4270" xr:uid="{00000000-0005-0000-0000-0000117B0000}"/>
    <cellStyle name="Comma 36 2 2 5 2" xfId="11566" xr:uid="{00000000-0005-0000-0000-0000127B0000}"/>
    <cellStyle name="Comma 36 2 2 5 2 2" xfId="55294" xr:uid="{00000000-0005-0000-0000-0000137B0000}"/>
    <cellStyle name="Comma 36 2 2 5 3" xfId="26138" xr:uid="{00000000-0005-0000-0000-0000147B0000}"/>
    <cellStyle name="Comma 36 2 2 5 4" xfId="40713" xr:uid="{00000000-0005-0000-0000-0000157B0000}"/>
    <cellStyle name="Comma 36 2 2 5 5" xfId="48005" xr:uid="{00000000-0005-0000-0000-0000167B0000}"/>
    <cellStyle name="Comma 36 2 2 6" xfId="15209" xr:uid="{00000000-0005-0000-0000-0000177B0000}"/>
    <cellStyle name="Comma 36 2 2 6 2" xfId="29781" xr:uid="{00000000-0005-0000-0000-0000187B0000}"/>
    <cellStyle name="Comma 36 2 2 6 3" xfId="51651" xr:uid="{00000000-0005-0000-0000-0000197B0000}"/>
    <cellStyle name="Comma 36 2 2 7" xfId="18852" xr:uid="{00000000-0005-0000-0000-00001A7B0000}"/>
    <cellStyle name="Comma 36 2 2 7 2" xfId="33424" xr:uid="{00000000-0005-0000-0000-00001B7B0000}"/>
    <cellStyle name="Comma 36 2 2 8" xfId="9486" xr:uid="{00000000-0005-0000-0000-00001C7B0000}"/>
    <cellStyle name="Comma 36 2 2 9" xfId="24064" xr:uid="{00000000-0005-0000-0000-00001D7B0000}"/>
    <cellStyle name="Comma 36 2 3" xfId="817" xr:uid="{00000000-0005-0000-0000-00001E7B0000}"/>
    <cellStyle name="Comma 36 2 3 10" xfId="44589" xr:uid="{00000000-0005-0000-0000-00001F7B0000}"/>
    <cellStyle name="Comma 36 2 3 2" xfId="1725" xr:uid="{00000000-0005-0000-0000-0000207B0000}"/>
    <cellStyle name="Comma 36 2 3 2 2" xfId="3541" xr:uid="{00000000-0005-0000-0000-0000217B0000}"/>
    <cellStyle name="Comma 36 2 3 2 2 2" xfId="7221" xr:uid="{00000000-0005-0000-0000-0000227B0000}"/>
    <cellStyle name="Comma 36 2 3 2 2 2 2" xfId="14517" xr:uid="{00000000-0005-0000-0000-0000237B0000}"/>
    <cellStyle name="Comma 36 2 3 2 2 2 2 2" xfId="58245" xr:uid="{00000000-0005-0000-0000-0000247B0000}"/>
    <cellStyle name="Comma 36 2 3 2 2 2 3" xfId="29089" xr:uid="{00000000-0005-0000-0000-0000257B0000}"/>
    <cellStyle name="Comma 36 2 3 2 2 2 4" xfId="43664" xr:uid="{00000000-0005-0000-0000-0000267B0000}"/>
    <cellStyle name="Comma 36 2 3 2 2 2 5" xfId="50956" xr:uid="{00000000-0005-0000-0000-0000277B0000}"/>
    <cellStyle name="Comma 36 2 3 2 2 3" xfId="18160" xr:uid="{00000000-0005-0000-0000-0000287B0000}"/>
    <cellStyle name="Comma 36 2 3 2 2 3 2" xfId="32732" xr:uid="{00000000-0005-0000-0000-0000297B0000}"/>
    <cellStyle name="Comma 36 2 3 2 2 3 3" xfId="54602" xr:uid="{00000000-0005-0000-0000-00002A7B0000}"/>
    <cellStyle name="Comma 36 2 3 2 2 4" xfId="21803" xr:uid="{00000000-0005-0000-0000-00002B7B0000}"/>
    <cellStyle name="Comma 36 2 3 2 2 4 2" xfId="36375" xr:uid="{00000000-0005-0000-0000-00002C7B0000}"/>
    <cellStyle name="Comma 36 2 3 2 2 5" xfId="9496" xr:uid="{00000000-0005-0000-0000-00002D7B0000}"/>
    <cellStyle name="Comma 36 2 3 2 2 6" xfId="24074" xr:uid="{00000000-0005-0000-0000-00002E7B0000}"/>
    <cellStyle name="Comma 36 2 3 2 2 7" xfId="40021" xr:uid="{00000000-0005-0000-0000-00002F7B0000}"/>
    <cellStyle name="Comma 36 2 3 2 2 8" xfId="47313" xr:uid="{00000000-0005-0000-0000-0000307B0000}"/>
    <cellStyle name="Comma 36 2 3 2 3" xfId="5405" xr:uid="{00000000-0005-0000-0000-0000317B0000}"/>
    <cellStyle name="Comma 36 2 3 2 3 2" xfId="12701" xr:uid="{00000000-0005-0000-0000-0000327B0000}"/>
    <cellStyle name="Comma 36 2 3 2 3 2 2" xfId="56429" xr:uid="{00000000-0005-0000-0000-0000337B0000}"/>
    <cellStyle name="Comma 36 2 3 2 3 3" xfId="27273" xr:uid="{00000000-0005-0000-0000-0000347B0000}"/>
    <cellStyle name="Comma 36 2 3 2 3 4" xfId="41848" xr:uid="{00000000-0005-0000-0000-0000357B0000}"/>
    <cellStyle name="Comma 36 2 3 2 3 5" xfId="49140" xr:uid="{00000000-0005-0000-0000-0000367B0000}"/>
    <cellStyle name="Comma 36 2 3 2 4" xfId="16344" xr:uid="{00000000-0005-0000-0000-0000377B0000}"/>
    <cellStyle name="Comma 36 2 3 2 4 2" xfId="30916" xr:uid="{00000000-0005-0000-0000-0000387B0000}"/>
    <cellStyle name="Comma 36 2 3 2 4 3" xfId="52786" xr:uid="{00000000-0005-0000-0000-0000397B0000}"/>
    <cellStyle name="Comma 36 2 3 2 5" xfId="19987" xr:uid="{00000000-0005-0000-0000-00003A7B0000}"/>
    <cellStyle name="Comma 36 2 3 2 5 2" xfId="34559" xr:uid="{00000000-0005-0000-0000-00003B7B0000}"/>
    <cellStyle name="Comma 36 2 3 2 6" xfId="9495" xr:uid="{00000000-0005-0000-0000-00003C7B0000}"/>
    <cellStyle name="Comma 36 2 3 2 7" xfId="24073" xr:uid="{00000000-0005-0000-0000-00003D7B0000}"/>
    <cellStyle name="Comma 36 2 3 2 8" xfId="38205" xr:uid="{00000000-0005-0000-0000-00003E7B0000}"/>
    <cellStyle name="Comma 36 2 3 2 9" xfId="45497" xr:uid="{00000000-0005-0000-0000-00003F7B0000}"/>
    <cellStyle name="Comma 36 2 3 3" xfId="2633" xr:uid="{00000000-0005-0000-0000-0000407B0000}"/>
    <cellStyle name="Comma 36 2 3 3 2" xfId="6313" xr:uid="{00000000-0005-0000-0000-0000417B0000}"/>
    <cellStyle name="Comma 36 2 3 3 2 2" xfId="13609" xr:uid="{00000000-0005-0000-0000-0000427B0000}"/>
    <cellStyle name="Comma 36 2 3 3 2 2 2" xfId="57337" xr:uid="{00000000-0005-0000-0000-0000437B0000}"/>
    <cellStyle name="Comma 36 2 3 3 2 3" xfId="28181" xr:uid="{00000000-0005-0000-0000-0000447B0000}"/>
    <cellStyle name="Comma 36 2 3 3 2 4" xfId="42756" xr:uid="{00000000-0005-0000-0000-0000457B0000}"/>
    <cellStyle name="Comma 36 2 3 3 2 5" xfId="50048" xr:uid="{00000000-0005-0000-0000-0000467B0000}"/>
    <cellStyle name="Comma 36 2 3 3 3" xfId="17252" xr:uid="{00000000-0005-0000-0000-0000477B0000}"/>
    <cellStyle name="Comma 36 2 3 3 3 2" xfId="31824" xr:uid="{00000000-0005-0000-0000-0000487B0000}"/>
    <cellStyle name="Comma 36 2 3 3 3 3" xfId="53694" xr:uid="{00000000-0005-0000-0000-0000497B0000}"/>
    <cellStyle name="Comma 36 2 3 3 4" xfId="20895" xr:uid="{00000000-0005-0000-0000-00004A7B0000}"/>
    <cellStyle name="Comma 36 2 3 3 4 2" xfId="35467" xr:uid="{00000000-0005-0000-0000-00004B7B0000}"/>
    <cellStyle name="Comma 36 2 3 3 5" xfId="9497" xr:uid="{00000000-0005-0000-0000-00004C7B0000}"/>
    <cellStyle name="Comma 36 2 3 3 6" xfId="24075" xr:uid="{00000000-0005-0000-0000-00004D7B0000}"/>
    <cellStyle name="Comma 36 2 3 3 7" xfId="39113" xr:uid="{00000000-0005-0000-0000-00004E7B0000}"/>
    <cellStyle name="Comma 36 2 3 3 8" xfId="46405" xr:uid="{00000000-0005-0000-0000-00004F7B0000}"/>
    <cellStyle name="Comma 36 2 3 4" xfId="4497" xr:uid="{00000000-0005-0000-0000-0000507B0000}"/>
    <cellStyle name="Comma 36 2 3 4 2" xfId="11793" xr:uid="{00000000-0005-0000-0000-0000517B0000}"/>
    <cellStyle name="Comma 36 2 3 4 2 2" xfId="55521" xr:uid="{00000000-0005-0000-0000-0000527B0000}"/>
    <cellStyle name="Comma 36 2 3 4 3" xfId="26365" xr:uid="{00000000-0005-0000-0000-0000537B0000}"/>
    <cellStyle name="Comma 36 2 3 4 4" xfId="40940" xr:uid="{00000000-0005-0000-0000-0000547B0000}"/>
    <cellStyle name="Comma 36 2 3 4 5" xfId="48232" xr:uid="{00000000-0005-0000-0000-0000557B0000}"/>
    <cellStyle name="Comma 36 2 3 5" xfId="15436" xr:uid="{00000000-0005-0000-0000-0000567B0000}"/>
    <cellStyle name="Comma 36 2 3 5 2" xfId="30008" xr:uid="{00000000-0005-0000-0000-0000577B0000}"/>
    <cellStyle name="Comma 36 2 3 5 3" xfId="51878" xr:uid="{00000000-0005-0000-0000-0000587B0000}"/>
    <cellStyle name="Comma 36 2 3 6" xfId="19079" xr:uid="{00000000-0005-0000-0000-0000597B0000}"/>
    <cellStyle name="Comma 36 2 3 6 2" xfId="33651" xr:uid="{00000000-0005-0000-0000-00005A7B0000}"/>
    <cellStyle name="Comma 36 2 3 7" xfId="9494" xr:uid="{00000000-0005-0000-0000-00005B7B0000}"/>
    <cellStyle name="Comma 36 2 3 8" xfId="24072" xr:uid="{00000000-0005-0000-0000-00005C7B0000}"/>
    <cellStyle name="Comma 36 2 3 9" xfId="37297" xr:uid="{00000000-0005-0000-0000-00005D7B0000}"/>
    <cellStyle name="Comma 36 2 4" xfId="1271" xr:uid="{00000000-0005-0000-0000-00005E7B0000}"/>
    <cellStyle name="Comma 36 2 4 2" xfId="3087" xr:uid="{00000000-0005-0000-0000-00005F7B0000}"/>
    <cellStyle name="Comma 36 2 4 2 2" xfId="6767" xr:uid="{00000000-0005-0000-0000-0000607B0000}"/>
    <cellStyle name="Comma 36 2 4 2 2 2" xfId="14063" xr:uid="{00000000-0005-0000-0000-0000617B0000}"/>
    <cellStyle name="Comma 36 2 4 2 2 2 2" xfId="57791" xr:uid="{00000000-0005-0000-0000-0000627B0000}"/>
    <cellStyle name="Comma 36 2 4 2 2 3" xfId="28635" xr:uid="{00000000-0005-0000-0000-0000637B0000}"/>
    <cellStyle name="Comma 36 2 4 2 2 4" xfId="43210" xr:uid="{00000000-0005-0000-0000-0000647B0000}"/>
    <cellStyle name="Comma 36 2 4 2 2 5" xfId="50502" xr:uid="{00000000-0005-0000-0000-0000657B0000}"/>
    <cellStyle name="Comma 36 2 4 2 3" xfId="17706" xr:uid="{00000000-0005-0000-0000-0000667B0000}"/>
    <cellStyle name="Comma 36 2 4 2 3 2" xfId="32278" xr:uid="{00000000-0005-0000-0000-0000677B0000}"/>
    <cellStyle name="Comma 36 2 4 2 3 3" xfId="54148" xr:uid="{00000000-0005-0000-0000-0000687B0000}"/>
    <cellStyle name="Comma 36 2 4 2 4" xfId="21349" xr:uid="{00000000-0005-0000-0000-0000697B0000}"/>
    <cellStyle name="Comma 36 2 4 2 4 2" xfId="35921" xr:uid="{00000000-0005-0000-0000-00006A7B0000}"/>
    <cellStyle name="Comma 36 2 4 2 5" xfId="9499" xr:uid="{00000000-0005-0000-0000-00006B7B0000}"/>
    <cellStyle name="Comma 36 2 4 2 6" xfId="24077" xr:uid="{00000000-0005-0000-0000-00006C7B0000}"/>
    <cellStyle name="Comma 36 2 4 2 7" xfId="39567" xr:uid="{00000000-0005-0000-0000-00006D7B0000}"/>
    <cellStyle name="Comma 36 2 4 2 8" xfId="46859" xr:uid="{00000000-0005-0000-0000-00006E7B0000}"/>
    <cellStyle name="Comma 36 2 4 3" xfId="4951" xr:uid="{00000000-0005-0000-0000-00006F7B0000}"/>
    <cellStyle name="Comma 36 2 4 3 2" xfId="12247" xr:uid="{00000000-0005-0000-0000-0000707B0000}"/>
    <cellStyle name="Comma 36 2 4 3 2 2" xfId="55975" xr:uid="{00000000-0005-0000-0000-0000717B0000}"/>
    <cellStyle name="Comma 36 2 4 3 3" xfId="26819" xr:uid="{00000000-0005-0000-0000-0000727B0000}"/>
    <cellStyle name="Comma 36 2 4 3 4" xfId="41394" xr:uid="{00000000-0005-0000-0000-0000737B0000}"/>
    <cellStyle name="Comma 36 2 4 3 5" xfId="48686" xr:uid="{00000000-0005-0000-0000-0000747B0000}"/>
    <cellStyle name="Comma 36 2 4 4" xfId="15890" xr:uid="{00000000-0005-0000-0000-0000757B0000}"/>
    <cellStyle name="Comma 36 2 4 4 2" xfId="30462" xr:uid="{00000000-0005-0000-0000-0000767B0000}"/>
    <cellStyle name="Comma 36 2 4 4 3" xfId="52332" xr:uid="{00000000-0005-0000-0000-0000777B0000}"/>
    <cellStyle name="Comma 36 2 4 5" xfId="19533" xr:uid="{00000000-0005-0000-0000-0000787B0000}"/>
    <cellStyle name="Comma 36 2 4 5 2" xfId="34105" xr:uid="{00000000-0005-0000-0000-0000797B0000}"/>
    <cellStyle name="Comma 36 2 4 6" xfId="9498" xr:uid="{00000000-0005-0000-0000-00007A7B0000}"/>
    <cellStyle name="Comma 36 2 4 7" xfId="24076" xr:uid="{00000000-0005-0000-0000-00007B7B0000}"/>
    <cellStyle name="Comma 36 2 4 8" xfId="37751" xr:uid="{00000000-0005-0000-0000-00007C7B0000}"/>
    <cellStyle name="Comma 36 2 4 9" xfId="45043" xr:uid="{00000000-0005-0000-0000-00007D7B0000}"/>
    <cellStyle name="Comma 36 2 5" xfId="2179" xr:uid="{00000000-0005-0000-0000-00007E7B0000}"/>
    <cellStyle name="Comma 36 2 5 2" xfId="5859" xr:uid="{00000000-0005-0000-0000-00007F7B0000}"/>
    <cellStyle name="Comma 36 2 5 2 2" xfId="13155" xr:uid="{00000000-0005-0000-0000-0000807B0000}"/>
    <cellStyle name="Comma 36 2 5 2 2 2" xfId="56883" xr:uid="{00000000-0005-0000-0000-0000817B0000}"/>
    <cellStyle name="Comma 36 2 5 2 3" xfId="27727" xr:uid="{00000000-0005-0000-0000-0000827B0000}"/>
    <cellStyle name="Comma 36 2 5 2 4" xfId="42302" xr:uid="{00000000-0005-0000-0000-0000837B0000}"/>
    <cellStyle name="Comma 36 2 5 2 5" xfId="49594" xr:uid="{00000000-0005-0000-0000-0000847B0000}"/>
    <cellStyle name="Comma 36 2 5 3" xfId="16798" xr:uid="{00000000-0005-0000-0000-0000857B0000}"/>
    <cellStyle name="Comma 36 2 5 3 2" xfId="31370" xr:uid="{00000000-0005-0000-0000-0000867B0000}"/>
    <cellStyle name="Comma 36 2 5 3 3" xfId="53240" xr:uid="{00000000-0005-0000-0000-0000877B0000}"/>
    <cellStyle name="Comma 36 2 5 4" xfId="20441" xr:uid="{00000000-0005-0000-0000-0000887B0000}"/>
    <cellStyle name="Comma 36 2 5 4 2" xfId="35013" xr:uid="{00000000-0005-0000-0000-0000897B0000}"/>
    <cellStyle name="Comma 36 2 5 5" xfId="9500" xr:uid="{00000000-0005-0000-0000-00008A7B0000}"/>
    <cellStyle name="Comma 36 2 5 6" xfId="24078" xr:uid="{00000000-0005-0000-0000-00008B7B0000}"/>
    <cellStyle name="Comma 36 2 5 7" xfId="38659" xr:uid="{00000000-0005-0000-0000-00008C7B0000}"/>
    <cellStyle name="Comma 36 2 5 8" xfId="45951" xr:uid="{00000000-0005-0000-0000-00008D7B0000}"/>
    <cellStyle name="Comma 36 2 6" xfId="4043" xr:uid="{00000000-0005-0000-0000-00008E7B0000}"/>
    <cellStyle name="Comma 36 2 6 2" xfId="11339" xr:uid="{00000000-0005-0000-0000-00008F7B0000}"/>
    <cellStyle name="Comma 36 2 6 2 2" xfId="55067" xr:uid="{00000000-0005-0000-0000-0000907B0000}"/>
    <cellStyle name="Comma 36 2 6 3" xfId="25911" xr:uid="{00000000-0005-0000-0000-0000917B0000}"/>
    <cellStyle name="Comma 36 2 6 4" xfId="40486" xr:uid="{00000000-0005-0000-0000-0000927B0000}"/>
    <cellStyle name="Comma 36 2 6 5" xfId="47778" xr:uid="{00000000-0005-0000-0000-0000937B0000}"/>
    <cellStyle name="Comma 36 2 7" xfId="14982" xr:uid="{00000000-0005-0000-0000-0000947B0000}"/>
    <cellStyle name="Comma 36 2 7 2" xfId="29554" xr:uid="{00000000-0005-0000-0000-0000957B0000}"/>
    <cellStyle name="Comma 36 2 7 3" xfId="51424" xr:uid="{00000000-0005-0000-0000-0000967B0000}"/>
    <cellStyle name="Comma 36 2 8" xfId="18625" xr:uid="{00000000-0005-0000-0000-0000977B0000}"/>
    <cellStyle name="Comma 36 2 8 2" xfId="33197" xr:uid="{00000000-0005-0000-0000-0000987B0000}"/>
    <cellStyle name="Comma 36 2 9" xfId="9485" xr:uid="{00000000-0005-0000-0000-0000997B0000}"/>
    <cellStyle name="Comma 36 3" xfId="477" xr:uid="{00000000-0005-0000-0000-00009A7B0000}"/>
    <cellStyle name="Comma 36 3 10" xfId="36957" xr:uid="{00000000-0005-0000-0000-00009B7B0000}"/>
    <cellStyle name="Comma 36 3 11" xfId="44249" xr:uid="{00000000-0005-0000-0000-00009C7B0000}"/>
    <cellStyle name="Comma 36 3 2" xfId="931" xr:uid="{00000000-0005-0000-0000-00009D7B0000}"/>
    <cellStyle name="Comma 36 3 2 10" xfId="44703" xr:uid="{00000000-0005-0000-0000-00009E7B0000}"/>
    <cellStyle name="Comma 36 3 2 2" xfId="1839" xr:uid="{00000000-0005-0000-0000-00009F7B0000}"/>
    <cellStyle name="Comma 36 3 2 2 2" xfId="3655" xr:uid="{00000000-0005-0000-0000-0000A07B0000}"/>
    <cellStyle name="Comma 36 3 2 2 2 2" xfId="7335" xr:uid="{00000000-0005-0000-0000-0000A17B0000}"/>
    <cellStyle name="Comma 36 3 2 2 2 2 2" xfId="14631" xr:uid="{00000000-0005-0000-0000-0000A27B0000}"/>
    <cellStyle name="Comma 36 3 2 2 2 2 2 2" xfId="58359" xr:uid="{00000000-0005-0000-0000-0000A37B0000}"/>
    <cellStyle name="Comma 36 3 2 2 2 2 3" xfId="29203" xr:uid="{00000000-0005-0000-0000-0000A47B0000}"/>
    <cellStyle name="Comma 36 3 2 2 2 2 4" xfId="43778" xr:uid="{00000000-0005-0000-0000-0000A57B0000}"/>
    <cellStyle name="Comma 36 3 2 2 2 2 5" xfId="51070" xr:uid="{00000000-0005-0000-0000-0000A67B0000}"/>
    <cellStyle name="Comma 36 3 2 2 2 3" xfId="18274" xr:uid="{00000000-0005-0000-0000-0000A77B0000}"/>
    <cellStyle name="Comma 36 3 2 2 2 3 2" xfId="32846" xr:uid="{00000000-0005-0000-0000-0000A87B0000}"/>
    <cellStyle name="Comma 36 3 2 2 2 3 3" xfId="54716" xr:uid="{00000000-0005-0000-0000-0000A97B0000}"/>
    <cellStyle name="Comma 36 3 2 2 2 4" xfId="21917" xr:uid="{00000000-0005-0000-0000-0000AA7B0000}"/>
    <cellStyle name="Comma 36 3 2 2 2 4 2" xfId="36489" xr:uid="{00000000-0005-0000-0000-0000AB7B0000}"/>
    <cellStyle name="Comma 36 3 2 2 2 5" xfId="9504" xr:uid="{00000000-0005-0000-0000-0000AC7B0000}"/>
    <cellStyle name="Comma 36 3 2 2 2 6" xfId="24082" xr:uid="{00000000-0005-0000-0000-0000AD7B0000}"/>
    <cellStyle name="Comma 36 3 2 2 2 7" xfId="40135" xr:uid="{00000000-0005-0000-0000-0000AE7B0000}"/>
    <cellStyle name="Comma 36 3 2 2 2 8" xfId="47427" xr:uid="{00000000-0005-0000-0000-0000AF7B0000}"/>
    <cellStyle name="Comma 36 3 2 2 3" xfId="5519" xr:uid="{00000000-0005-0000-0000-0000B07B0000}"/>
    <cellStyle name="Comma 36 3 2 2 3 2" xfId="12815" xr:uid="{00000000-0005-0000-0000-0000B17B0000}"/>
    <cellStyle name="Comma 36 3 2 2 3 2 2" xfId="56543" xr:uid="{00000000-0005-0000-0000-0000B27B0000}"/>
    <cellStyle name="Comma 36 3 2 2 3 3" xfId="27387" xr:uid="{00000000-0005-0000-0000-0000B37B0000}"/>
    <cellStyle name="Comma 36 3 2 2 3 4" xfId="41962" xr:uid="{00000000-0005-0000-0000-0000B47B0000}"/>
    <cellStyle name="Comma 36 3 2 2 3 5" xfId="49254" xr:uid="{00000000-0005-0000-0000-0000B57B0000}"/>
    <cellStyle name="Comma 36 3 2 2 4" xfId="16458" xr:uid="{00000000-0005-0000-0000-0000B67B0000}"/>
    <cellStyle name="Comma 36 3 2 2 4 2" xfId="31030" xr:uid="{00000000-0005-0000-0000-0000B77B0000}"/>
    <cellStyle name="Comma 36 3 2 2 4 3" xfId="52900" xr:uid="{00000000-0005-0000-0000-0000B87B0000}"/>
    <cellStyle name="Comma 36 3 2 2 5" xfId="20101" xr:uid="{00000000-0005-0000-0000-0000B97B0000}"/>
    <cellStyle name="Comma 36 3 2 2 5 2" xfId="34673" xr:uid="{00000000-0005-0000-0000-0000BA7B0000}"/>
    <cellStyle name="Comma 36 3 2 2 6" xfId="9503" xr:uid="{00000000-0005-0000-0000-0000BB7B0000}"/>
    <cellStyle name="Comma 36 3 2 2 7" xfId="24081" xr:uid="{00000000-0005-0000-0000-0000BC7B0000}"/>
    <cellStyle name="Comma 36 3 2 2 8" xfId="38319" xr:uid="{00000000-0005-0000-0000-0000BD7B0000}"/>
    <cellStyle name="Comma 36 3 2 2 9" xfId="45611" xr:uid="{00000000-0005-0000-0000-0000BE7B0000}"/>
    <cellStyle name="Comma 36 3 2 3" xfId="2747" xr:uid="{00000000-0005-0000-0000-0000BF7B0000}"/>
    <cellStyle name="Comma 36 3 2 3 2" xfId="6427" xr:uid="{00000000-0005-0000-0000-0000C07B0000}"/>
    <cellStyle name="Comma 36 3 2 3 2 2" xfId="13723" xr:uid="{00000000-0005-0000-0000-0000C17B0000}"/>
    <cellStyle name="Comma 36 3 2 3 2 2 2" xfId="57451" xr:uid="{00000000-0005-0000-0000-0000C27B0000}"/>
    <cellStyle name="Comma 36 3 2 3 2 3" xfId="28295" xr:uid="{00000000-0005-0000-0000-0000C37B0000}"/>
    <cellStyle name="Comma 36 3 2 3 2 4" xfId="42870" xr:uid="{00000000-0005-0000-0000-0000C47B0000}"/>
    <cellStyle name="Comma 36 3 2 3 2 5" xfId="50162" xr:uid="{00000000-0005-0000-0000-0000C57B0000}"/>
    <cellStyle name="Comma 36 3 2 3 3" xfId="17366" xr:uid="{00000000-0005-0000-0000-0000C67B0000}"/>
    <cellStyle name="Comma 36 3 2 3 3 2" xfId="31938" xr:uid="{00000000-0005-0000-0000-0000C77B0000}"/>
    <cellStyle name="Comma 36 3 2 3 3 3" xfId="53808" xr:uid="{00000000-0005-0000-0000-0000C87B0000}"/>
    <cellStyle name="Comma 36 3 2 3 4" xfId="21009" xr:uid="{00000000-0005-0000-0000-0000C97B0000}"/>
    <cellStyle name="Comma 36 3 2 3 4 2" xfId="35581" xr:uid="{00000000-0005-0000-0000-0000CA7B0000}"/>
    <cellStyle name="Comma 36 3 2 3 5" xfId="9505" xr:uid="{00000000-0005-0000-0000-0000CB7B0000}"/>
    <cellStyle name="Comma 36 3 2 3 6" xfId="24083" xr:uid="{00000000-0005-0000-0000-0000CC7B0000}"/>
    <cellStyle name="Comma 36 3 2 3 7" xfId="39227" xr:uid="{00000000-0005-0000-0000-0000CD7B0000}"/>
    <cellStyle name="Comma 36 3 2 3 8" xfId="46519" xr:uid="{00000000-0005-0000-0000-0000CE7B0000}"/>
    <cellStyle name="Comma 36 3 2 4" xfId="4611" xr:uid="{00000000-0005-0000-0000-0000CF7B0000}"/>
    <cellStyle name="Comma 36 3 2 4 2" xfId="11907" xr:uid="{00000000-0005-0000-0000-0000D07B0000}"/>
    <cellStyle name="Comma 36 3 2 4 2 2" xfId="55635" xr:uid="{00000000-0005-0000-0000-0000D17B0000}"/>
    <cellStyle name="Comma 36 3 2 4 3" xfId="26479" xr:uid="{00000000-0005-0000-0000-0000D27B0000}"/>
    <cellStyle name="Comma 36 3 2 4 4" xfId="41054" xr:uid="{00000000-0005-0000-0000-0000D37B0000}"/>
    <cellStyle name="Comma 36 3 2 4 5" xfId="48346" xr:uid="{00000000-0005-0000-0000-0000D47B0000}"/>
    <cellStyle name="Comma 36 3 2 5" xfId="15550" xr:uid="{00000000-0005-0000-0000-0000D57B0000}"/>
    <cellStyle name="Comma 36 3 2 5 2" xfId="30122" xr:uid="{00000000-0005-0000-0000-0000D67B0000}"/>
    <cellStyle name="Comma 36 3 2 5 3" xfId="51992" xr:uid="{00000000-0005-0000-0000-0000D77B0000}"/>
    <cellStyle name="Comma 36 3 2 6" xfId="19193" xr:uid="{00000000-0005-0000-0000-0000D87B0000}"/>
    <cellStyle name="Comma 36 3 2 6 2" xfId="33765" xr:uid="{00000000-0005-0000-0000-0000D97B0000}"/>
    <cellStyle name="Comma 36 3 2 7" xfId="9502" xr:uid="{00000000-0005-0000-0000-0000DA7B0000}"/>
    <cellStyle name="Comma 36 3 2 8" xfId="24080" xr:uid="{00000000-0005-0000-0000-0000DB7B0000}"/>
    <cellStyle name="Comma 36 3 2 9" xfId="37411" xr:uid="{00000000-0005-0000-0000-0000DC7B0000}"/>
    <cellStyle name="Comma 36 3 3" xfId="1385" xr:uid="{00000000-0005-0000-0000-0000DD7B0000}"/>
    <cellStyle name="Comma 36 3 3 2" xfId="3201" xr:uid="{00000000-0005-0000-0000-0000DE7B0000}"/>
    <cellStyle name="Comma 36 3 3 2 2" xfId="6881" xr:uid="{00000000-0005-0000-0000-0000DF7B0000}"/>
    <cellStyle name="Comma 36 3 3 2 2 2" xfId="14177" xr:uid="{00000000-0005-0000-0000-0000E07B0000}"/>
    <cellStyle name="Comma 36 3 3 2 2 2 2" xfId="57905" xr:uid="{00000000-0005-0000-0000-0000E17B0000}"/>
    <cellStyle name="Comma 36 3 3 2 2 3" xfId="28749" xr:uid="{00000000-0005-0000-0000-0000E27B0000}"/>
    <cellStyle name="Comma 36 3 3 2 2 4" xfId="43324" xr:uid="{00000000-0005-0000-0000-0000E37B0000}"/>
    <cellStyle name="Comma 36 3 3 2 2 5" xfId="50616" xr:uid="{00000000-0005-0000-0000-0000E47B0000}"/>
    <cellStyle name="Comma 36 3 3 2 3" xfId="17820" xr:uid="{00000000-0005-0000-0000-0000E57B0000}"/>
    <cellStyle name="Comma 36 3 3 2 3 2" xfId="32392" xr:uid="{00000000-0005-0000-0000-0000E67B0000}"/>
    <cellStyle name="Comma 36 3 3 2 3 3" xfId="54262" xr:uid="{00000000-0005-0000-0000-0000E77B0000}"/>
    <cellStyle name="Comma 36 3 3 2 4" xfId="21463" xr:uid="{00000000-0005-0000-0000-0000E87B0000}"/>
    <cellStyle name="Comma 36 3 3 2 4 2" xfId="36035" xr:uid="{00000000-0005-0000-0000-0000E97B0000}"/>
    <cellStyle name="Comma 36 3 3 2 5" xfId="9507" xr:uid="{00000000-0005-0000-0000-0000EA7B0000}"/>
    <cellStyle name="Comma 36 3 3 2 6" xfId="24085" xr:uid="{00000000-0005-0000-0000-0000EB7B0000}"/>
    <cellStyle name="Comma 36 3 3 2 7" xfId="39681" xr:uid="{00000000-0005-0000-0000-0000EC7B0000}"/>
    <cellStyle name="Comma 36 3 3 2 8" xfId="46973" xr:uid="{00000000-0005-0000-0000-0000ED7B0000}"/>
    <cellStyle name="Comma 36 3 3 3" xfId="5065" xr:uid="{00000000-0005-0000-0000-0000EE7B0000}"/>
    <cellStyle name="Comma 36 3 3 3 2" xfId="12361" xr:uid="{00000000-0005-0000-0000-0000EF7B0000}"/>
    <cellStyle name="Comma 36 3 3 3 2 2" xfId="56089" xr:uid="{00000000-0005-0000-0000-0000F07B0000}"/>
    <cellStyle name="Comma 36 3 3 3 3" xfId="26933" xr:uid="{00000000-0005-0000-0000-0000F17B0000}"/>
    <cellStyle name="Comma 36 3 3 3 4" xfId="41508" xr:uid="{00000000-0005-0000-0000-0000F27B0000}"/>
    <cellStyle name="Comma 36 3 3 3 5" xfId="48800" xr:uid="{00000000-0005-0000-0000-0000F37B0000}"/>
    <cellStyle name="Comma 36 3 3 4" xfId="16004" xr:uid="{00000000-0005-0000-0000-0000F47B0000}"/>
    <cellStyle name="Comma 36 3 3 4 2" xfId="30576" xr:uid="{00000000-0005-0000-0000-0000F57B0000}"/>
    <cellStyle name="Comma 36 3 3 4 3" xfId="52446" xr:uid="{00000000-0005-0000-0000-0000F67B0000}"/>
    <cellStyle name="Comma 36 3 3 5" xfId="19647" xr:uid="{00000000-0005-0000-0000-0000F77B0000}"/>
    <cellStyle name="Comma 36 3 3 5 2" xfId="34219" xr:uid="{00000000-0005-0000-0000-0000F87B0000}"/>
    <cellStyle name="Comma 36 3 3 6" xfId="9506" xr:uid="{00000000-0005-0000-0000-0000F97B0000}"/>
    <cellStyle name="Comma 36 3 3 7" xfId="24084" xr:uid="{00000000-0005-0000-0000-0000FA7B0000}"/>
    <cellStyle name="Comma 36 3 3 8" xfId="37865" xr:uid="{00000000-0005-0000-0000-0000FB7B0000}"/>
    <cellStyle name="Comma 36 3 3 9" xfId="45157" xr:uid="{00000000-0005-0000-0000-0000FC7B0000}"/>
    <cellStyle name="Comma 36 3 4" xfId="2293" xr:uid="{00000000-0005-0000-0000-0000FD7B0000}"/>
    <cellStyle name="Comma 36 3 4 2" xfId="5973" xr:uid="{00000000-0005-0000-0000-0000FE7B0000}"/>
    <cellStyle name="Comma 36 3 4 2 2" xfId="13269" xr:uid="{00000000-0005-0000-0000-0000FF7B0000}"/>
    <cellStyle name="Comma 36 3 4 2 2 2" xfId="56997" xr:uid="{00000000-0005-0000-0000-0000007C0000}"/>
    <cellStyle name="Comma 36 3 4 2 3" xfId="27841" xr:uid="{00000000-0005-0000-0000-0000017C0000}"/>
    <cellStyle name="Comma 36 3 4 2 4" xfId="42416" xr:uid="{00000000-0005-0000-0000-0000027C0000}"/>
    <cellStyle name="Comma 36 3 4 2 5" xfId="49708" xr:uid="{00000000-0005-0000-0000-0000037C0000}"/>
    <cellStyle name="Comma 36 3 4 3" xfId="16912" xr:uid="{00000000-0005-0000-0000-0000047C0000}"/>
    <cellStyle name="Comma 36 3 4 3 2" xfId="31484" xr:uid="{00000000-0005-0000-0000-0000057C0000}"/>
    <cellStyle name="Comma 36 3 4 3 3" xfId="53354" xr:uid="{00000000-0005-0000-0000-0000067C0000}"/>
    <cellStyle name="Comma 36 3 4 4" xfId="20555" xr:uid="{00000000-0005-0000-0000-0000077C0000}"/>
    <cellStyle name="Comma 36 3 4 4 2" xfId="35127" xr:uid="{00000000-0005-0000-0000-0000087C0000}"/>
    <cellStyle name="Comma 36 3 4 5" xfId="9508" xr:uid="{00000000-0005-0000-0000-0000097C0000}"/>
    <cellStyle name="Comma 36 3 4 6" xfId="24086" xr:uid="{00000000-0005-0000-0000-00000A7C0000}"/>
    <cellStyle name="Comma 36 3 4 7" xfId="38773" xr:uid="{00000000-0005-0000-0000-00000B7C0000}"/>
    <cellStyle name="Comma 36 3 4 8" xfId="46065" xr:uid="{00000000-0005-0000-0000-00000C7C0000}"/>
    <cellStyle name="Comma 36 3 5" xfId="4157" xr:uid="{00000000-0005-0000-0000-00000D7C0000}"/>
    <cellStyle name="Comma 36 3 5 2" xfId="11453" xr:uid="{00000000-0005-0000-0000-00000E7C0000}"/>
    <cellStyle name="Comma 36 3 5 2 2" xfId="55181" xr:uid="{00000000-0005-0000-0000-00000F7C0000}"/>
    <cellStyle name="Comma 36 3 5 3" xfId="26025" xr:uid="{00000000-0005-0000-0000-0000107C0000}"/>
    <cellStyle name="Comma 36 3 5 4" xfId="40600" xr:uid="{00000000-0005-0000-0000-0000117C0000}"/>
    <cellStyle name="Comma 36 3 5 5" xfId="47892" xr:uid="{00000000-0005-0000-0000-0000127C0000}"/>
    <cellStyle name="Comma 36 3 6" xfId="15096" xr:uid="{00000000-0005-0000-0000-0000137C0000}"/>
    <cellStyle name="Comma 36 3 6 2" xfId="29668" xr:uid="{00000000-0005-0000-0000-0000147C0000}"/>
    <cellStyle name="Comma 36 3 6 3" xfId="51538" xr:uid="{00000000-0005-0000-0000-0000157C0000}"/>
    <cellStyle name="Comma 36 3 7" xfId="18739" xr:uid="{00000000-0005-0000-0000-0000167C0000}"/>
    <cellStyle name="Comma 36 3 7 2" xfId="33311" xr:uid="{00000000-0005-0000-0000-0000177C0000}"/>
    <cellStyle name="Comma 36 3 8" xfId="9501" xr:uid="{00000000-0005-0000-0000-0000187C0000}"/>
    <cellStyle name="Comma 36 3 9" xfId="24079" xr:uid="{00000000-0005-0000-0000-0000197C0000}"/>
    <cellStyle name="Comma 36 4" xfId="704" xr:uid="{00000000-0005-0000-0000-00001A7C0000}"/>
    <cellStyle name="Comma 36 4 10" xfId="44476" xr:uid="{00000000-0005-0000-0000-00001B7C0000}"/>
    <cellStyle name="Comma 36 4 2" xfId="1612" xr:uid="{00000000-0005-0000-0000-00001C7C0000}"/>
    <cellStyle name="Comma 36 4 2 2" xfId="3428" xr:uid="{00000000-0005-0000-0000-00001D7C0000}"/>
    <cellStyle name="Comma 36 4 2 2 2" xfId="7108" xr:uid="{00000000-0005-0000-0000-00001E7C0000}"/>
    <cellStyle name="Comma 36 4 2 2 2 2" xfId="14404" xr:uid="{00000000-0005-0000-0000-00001F7C0000}"/>
    <cellStyle name="Comma 36 4 2 2 2 2 2" xfId="58132" xr:uid="{00000000-0005-0000-0000-0000207C0000}"/>
    <cellStyle name="Comma 36 4 2 2 2 3" xfId="28976" xr:uid="{00000000-0005-0000-0000-0000217C0000}"/>
    <cellStyle name="Comma 36 4 2 2 2 4" xfId="43551" xr:uid="{00000000-0005-0000-0000-0000227C0000}"/>
    <cellStyle name="Comma 36 4 2 2 2 5" xfId="50843" xr:uid="{00000000-0005-0000-0000-0000237C0000}"/>
    <cellStyle name="Comma 36 4 2 2 3" xfId="18047" xr:uid="{00000000-0005-0000-0000-0000247C0000}"/>
    <cellStyle name="Comma 36 4 2 2 3 2" xfId="32619" xr:uid="{00000000-0005-0000-0000-0000257C0000}"/>
    <cellStyle name="Comma 36 4 2 2 3 3" xfId="54489" xr:uid="{00000000-0005-0000-0000-0000267C0000}"/>
    <cellStyle name="Comma 36 4 2 2 4" xfId="21690" xr:uid="{00000000-0005-0000-0000-0000277C0000}"/>
    <cellStyle name="Comma 36 4 2 2 4 2" xfId="36262" xr:uid="{00000000-0005-0000-0000-0000287C0000}"/>
    <cellStyle name="Comma 36 4 2 2 5" xfId="9511" xr:uid="{00000000-0005-0000-0000-0000297C0000}"/>
    <cellStyle name="Comma 36 4 2 2 6" xfId="24089" xr:uid="{00000000-0005-0000-0000-00002A7C0000}"/>
    <cellStyle name="Comma 36 4 2 2 7" xfId="39908" xr:uid="{00000000-0005-0000-0000-00002B7C0000}"/>
    <cellStyle name="Comma 36 4 2 2 8" xfId="47200" xr:uid="{00000000-0005-0000-0000-00002C7C0000}"/>
    <cellStyle name="Comma 36 4 2 3" xfId="5292" xr:uid="{00000000-0005-0000-0000-00002D7C0000}"/>
    <cellStyle name="Comma 36 4 2 3 2" xfId="12588" xr:uid="{00000000-0005-0000-0000-00002E7C0000}"/>
    <cellStyle name="Comma 36 4 2 3 2 2" xfId="56316" xr:uid="{00000000-0005-0000-0000-00002F7C0000}"/>
    <cellStyle name="Comma 36 4 2 3 3" xfId="27160" xr:uid="{00000000-0005-0000-0000-0000307C0000}"/>
    <cellStyle name="Comma 36 4 2 3 4" xfId="41735" xr:uid="{00000000-0005-0000-0000-0000317C0000}"/>
    <cellStyle name="Comma 36 4 2 3 5" xfId="49027" xr:uid="{00000000-0005-0000-0000-0000327C0000}"/>
    <cellStyle name="Comma 36 4 2 4" xfId="16231" xr:uid="{00000000-0005-0000-0000-0000337C0000}"/>
    <cellStyle name="Comma 36 4 2 4 2" xfId="30803" xr:uid="{00000000-0005-0000-0000-0000347C0000}"/>
    <cellStyle name="Comma 36 4 2 4 3" xfId="52673" xr:uid="{00000000-0005-0000-0000-0000357C0000}"/>
    <cellStyle name="Comma 36 4 2 5" xfId="19874" xr:uid="{00000000-0005-0000-0000-0000367C0000}"/>
    <cellStyle name="Comma 36 4 2 5 2" xfId="34446" xr:uid="{00000000-0005-0000-0000-0000377C0000}"/>
    <cellStyle name="Comma 36 4 2 6" xfId="9510" xr:uid="{00000000-0005-0000-0000-0000387C0000}"/>
    <cellStyle name="Comma 36 4 2 7" xfId="24088" xr:uid="{00000000-0005-0000-0000-0000397C0000}"/>
    <cellStyle name="Comma 36 4 2 8" xfId="38092" xr:uid="{00000000-0005-0000-0000-00003A7C0000}"/>
    <cellStyle name="Comma 36 4 2 9" xfId="45384" xr:uid="{00000000-0005-0000-0000-00003B7C0000}"/>
    <cellStyle name="Comma 36 4 3" xfId="2520" xr:uid="{00000000-0005-0000-0000-00003C7C0000}"/>
    <cellStyle name="Comma 36 4 3 2" xfId="6200" xr:uid="{00000000-0005-0000-0000-00003D7C0000}"/>
    <cellStyle name="Comma 36 4 3 2 2" xfId="13496" xr:uid="{00000000-0005-0000-0000-00003E7C0000}"/>
    <cellStyle name="Comma 36 4 3 2 2 2" xfId="57224" xr:uid="{00000000-0005-0000-0000-00003F7C0000}"/>
    <cellStyle name="Comma 36 4 3 2 3" xfId="28068" xr:uid="{00000000-0005-0000-0000-0000407C0000}"/>
    <cellStyle name="Comma 36 4 3 2 4" xfId="42643" xr:uid="{00000000-0005-0000-0000-0000417C0000}"/>
    <cellStyle name="Comma 36 4 3 2 5" xfId="49935" xr:uid="{00000000-0005-0000-0000-0000427C0000}"/>
    <cellStyle name="Comma 36 4 3 3" xfId="17139" xr:uid="{00000000-0005-0000-0000-0000437C0000}"/>
    <cellStyle name="Comma 36 4 3 3 2" xfId="31711" xr:uid="{00000000-0005-0000-0000-0000447C0000}"/>
    <cellStyle name="Comma 36 4 3 3 3" xfId="53581" xr:uid="{00000000-0005-0000-0000-0000457C0000}"/>
    <cellStyle name="Comma 36 4 3 4" xfId="20782" xr:uid="{00000000-0005-0000-0000-0000467C0000}"/>
    <cellStyle name="Comma 36 4 3 4 2" xfId="35354" xr:uid="{00000000-0005-0000-0000-0000477C0000}"/>
    <cellStyle name="Comma 36 4 3 5" xfId="9512" xr:uid="{00000000-0005-0000-0000-0000487C0000}"/>
    <cellStyle name="Comma 36 4 3 6" xfId="24090" xr:uid="{00000000-0005-0000-0000-0000497C0000}"/>
    <cellStyle name="Comma 36 4 3 7" xfId="39000" xr:uid="{00000000-0005-0000-0000-00004A7C0000}"/>
    <cellStyle name="Comma 36 4 3 8" xfId="46292" xr:uid="{00000000-0005-0000-0000-00004B7C0000}"/>
    <cellStyle name="Comma 36 4 4" xfId="4384" xr:uid="{00000000-0005-0000-0000-00004C7C0000}"/>
    <cellStyle name="Comma 36 4 4 2" xfId="11680" xr:uid="{00000000-0005-0000-0000-00004D7C0000}"/>
    <cellStyle name="Comma 36 4 4 2 2" xfId="55408" xr:uid="{00000000-0005-0000-0000-00004E7C0000}"/>
    <cellStyle name="Comma 36 4 4 3" xfId="26252" xr:uid="{00000000-0005-0000-0000-00004F7C0000}"/>
    <cellStyle name="Comma 36 4 4 4" xfId="40827" xr:uid="{00000000-0005-0000-0000-0000507C0000}"/>
    <cellStyle name="Comma 36 4 4 5" xfId="48119" xr:uid="{00000000-0005-0000-0000-0000517C0000}"/>
    <cellStyle name="Comma 36 4 5" xfId="15323" xr:uid="{00000000-0005-0000-0000-0000527C0000}"/>
    <cellStyle name="Comma 36 4 5 2" xfId="29895" xr:uid="{00000000-0005-0000-0000-0000537C0000}"/>
    <cellStyle name="Comma 36 4 5 3" xfId="51765" xr:uid="{00000000-0005-0000-0000-0000547C0000}"/>
    <cellStyle name="Comma 36 4 6" xfId="18966" xr:uid="{00000000-0005-0000-0000-0000557C0000}"/>
    <cellStyle name="Comma 36 4 6 2" xfId="33538" xr:uid="{00000000-0005-0000-0000-0000567C0000}"/>
    <cellStyle name="Comma 36 4 7" xfId="9509" xr:uid="{00000000-0005-0000-0000-0000577C0000}"/>
    <cellStyle name="Comma 36 4 8" xfId="24087" xr:uid="{00000000-0005-0000-0000-0000587C0000}"/>
    <cellStyle name="Comma 36 4 9" xfId="37184" xr:uid="{00000000-0005-0000-0000-0000597C0000}"/>
    <cellStyle name="Comma 36 5" xfId="1158" xr:uid="{00000000-0005-0000-0000-00005A7C0000}"/>
    <cellStyle name="Comma 36 5 2" xfId="2974" xr:uid="{00000000-0005-0000-0000-00005B7C0000}"/>
    <cellStyle name="Comma 36 5 2 2" xfId="6654" xr:uid="{00000000-0005-0000-0000-00005C7C0000}"/>
    <cellStyle name="Comma 36 5 2 2 2" xfId="13950" xr:uid="{00000000-0005-0000-0000-00005D7C0000}"/>
    <cellStyle name="Comma 36 5 2 2 2 2" xfId="57678" xr:uid="{00000000-0005-0000-0000-00005E7C0000}"/>
    <cellStyle name="Comma 36 5 2 2 3" xfId="28522" xr:uid="{00000000-0005-0000-0000-00005F7C0000}"/>
    <cellStyle name="Comma 36 5 2 2 4" xfId="43097" xr:uid="{00000000-0005-0000-0000-0000607C0000}"/>
    <cellStyle name="Comma 36 5 2 2 5" xfId="50389" xr:uid="{00000000-0005-0000-0000-0000617C0000}"/>
    <cellStyle name="Comma 36 5 2 3" xfId="17593" xr:uid="{00000000-0005-0000-0000-0000627C0000}"/>
    <cellStyle name="Comma 36 5 2 3 2" xfId="32165" xr:uid="{00000000-0005-0000-0000-0000637C0000}"/>
    <cellStyle name="Comma 36 5 2 3 3" xfId="54035" xr:uid="{00000000-0005-0000-0000-0000647C0000}"/>
    <cellStyle name="Comma 36 5 2 4" xfId="21236" xr:uid="{00000000-0005-0000-0000-0000657C0000}"/>
    <cellStyle name="Comma 36 5 2 4 2" xfId="35808" xr:uid="{00000000-0005-0000-0000-0000667C0000}"/>
    <cellStyle name="Comma 36 5 2 5" xfId="9514" xr:uid="{00000000-0005-0000-0000-0000677C0000}"/>
    <cellStyle name="Comma 36 5 2 6" xfId="24092" xr:uid="{00000000-0005-0000-0000-0000687C0000}"/>
    <cellStyle name="Comma 36 5 2 7" xfId="39454" xr:uid="{00000000-0005-0000-0000-0000697C0000}"/>
    <cellStyle name="Comma 36 5 2 8" xfId="46746" xr:uid="{00000000-0005-0000-0000-00006A7C0000}"/>
    <cellStyle name="Comma 36 5 3" xfId="4838" xr:uid="{00000000-0005-0000-0000-00006B7C0000}"/>
    <cellStyle name="Comma 36 5 3 2" xfId="12134" xr:uid="{00000000-0005-0000-0000-00006C7C0000}"/>
    <cellStyle name="Comma 36 5 3 2 2" xfId="55862" xr:uid="{00000000-0005-0000-0000-00006D7C0000}"/>
    <cellStyle name="Comma 36 5 3 3" xfId="26706" xr:uid="{00000000-0005-0000-0000-00006E7C0000}"/>
    <cellStyle name="Comma 36 5 3 4" xfId="41281" xr:uid="{00000000-0005-0000-0000-00006F7C0000}"/>
    <cellStyle name="Comma 36 5 3 5" xfId="48573" xr:uid="{00000000-0005-0000-0000-0000707C0000}"/>
    <cellStyle name="Comma 36 5 4" xfId="15777" xr:uid="{00000000-0005-0000-0000-0000717C0000}"/>
    <cellStyle name="Comma 36 5 4 2" xfId="30349" xr:uid="{00000000-0005-0000-0000-0000727C0000}"/>
    <cellStyle name="Comma 36 5 4 3" xfId="52219" xr:uid="{00000000-0005-0000-0000-0000737C0000}"/>
    <cellStyle name="Comma 36 5 5" xfId="19420" xr:uid="{00000000-0005-0000-0000-0000747C0000}"/>
    <cellStyle name="Comma 36 5 5 2" xfId="33992" xr:uid="{00000000-0005-0000-0000-0000757C0000}"/>
    <cellStyle name="Comma 36 5 6" xfId="9513" xr:uid="{00000000-0005-0000-0000-0000767C0000}"/>
    <cellStyle name="Comma 36 5 7" xfId="24091" xr:uid="{00000000-0005-0000-0000-0000777C0000}"/>
    <cellStyle name="Comma 36 5 8" xfId="37638" xr:uid="{00000000-0005-0000-0000-0000787C0000}"/>
    <cellStyle name="Comma 36 5 9" xfId="44930" xr:uid="{00000000-0005-0000-0000-0000797C0000}"/>
    <cellStyle name="Comma 36 6" xfId="2066" xr:uid="{00000000-0005-0000-0000-00007A7C0000}"/>
    <cellStyle name="Comma 36 6 2" xfId="5746" xr:uid="{00000000-0005-0000-0000-00007B7C0000}"/>
    <cellStyle name="Comma 36 6 2 2" xfId="13042" xr:uid="{00000000-0005-0000-0000-00007C7C0000}"/>
    <cellStyle name="Comma 36 6 2 2 2" xfId="56770" xr:uid="{00000000-0005-0000-0000-00007D7C0000}"/>
    <cellStyle name="Comma 36 6 2 3" xfId="27614" xr:uid="{00000000-0005-0000-0000-00007E7C0000}"/>
    <cellStyle name="Comma 36 6 2 4" xfId="42189" xr:uid="{00000000-0005-0000-0000-00007F7C0000}"/>
    <cellStyle name="Comma 36 6 2 5" xfId="49481" xr:uid="{00000000-0005-0000-0000-0000807C0000}"/>
    <cellStyle name="Comma 36 6 3" xfId="16685" xr:uid="{00000000-0005-0000-0000-0000817C0000}"/>
    <cellStyle name="Comma 36 6 3 2" xfId="31257" xr:uid="{00000000-0005-0000-0000-0000827C0000}"/>
    <cellStyle name="Comma 36 6 3 3" xfId="53127" xr:uid="{00000000-0005-0000-0000-0000837C0000}"/>
    <cellStyle name="Comma 36 6 4" xfId="20328" xr:uid="{00000000-0005-0000-0000-0000847C0000}"/>
    <cellStyle name="Comma 36 6 4 2" xfId="34900" xr:uid="{00000000-0005-0000-0000-0000857C0000}"/>
    <cellStyle name="Comma 36 6 5" xfId="9515" xr:uid="{00000000-0005-0000-0000-0000867C0000}"/>
    <cellStyle name="Comma 36 6 6" xfId="24093" xr:uid="{00000000-0005-0000-0000-0000877C0000}"/>
    <cellStyle name="Comma 36 6 7" xfId="38546" xr:uid="{00000000-0005-0000-0000-0000887C0000}"/>
    <cellStyle name="Comma 36 6 8" xfId="45838" xr:uid="{00000000-0005-0000-0000-0000897C0000}"/>
    <cellStyle name="Comma 36 7" xfId="3930" xr:uid="{00000000-0005-0000-0000-00008A7C0000}"/>
    <cellStyle name="Comma 36 7 2" xfId="11226" xr:uid="{00000000-0005-0000-0000-00008B7C0000}"/>
    <cellStyle name="Comma 36 7 2 2" xfId="54954" xr:uid="{00000000-0005-0000-0000-00008C7C0000}"/>
    <cellStyle name="Comma 36 7 3" xfId="25798" xr:uid="{00000000-0005-0000-0000-00008D7C0000}"/>
    <cellStyle name="Comma 36 7 4" xfId="40373" xr:uid="{00000000-0005-0000-0000-00008E7C0000}"/>
    <cellStyle name="Comma 36 7 5" xfId="47665" xr:uid="{00000000-0005-0000-0000-00008F7C0000}"/>
    <cellStyle name="Comma 36 8" xfId="14869" xr:uid="{00000000-0005-0000-0000-0000907C0000}"/>
    <cellStyle name="Comma 36 8 2" xfId="29441" xr:uid="{00000000-0005-0000-0000-0000917C0000}"/>
    <cellStyle name="Comma 36 8 3" xfId="51311" xr:uid="{00000000-0005-0000-0000-0000927C0000}"/>
    <cellStyle name="Comma 36 9" xfId="18512" xr:uid="{00000000-0005-0000-0000-0000937C0000}"/>
    <cellStyle name="Comma 36 9 2" xfId="33084" xr:uid="{00000000-0005-0000-0000-0000947C0000}"/>
    <cellStyle name="Comma 37" xfId="236" xr:uid="{00000000-0005-0000-0000-0000957C0000}"/>
    <cellStyle name="Comma 37 10" xfId="9516" xr:uid="{00000000-0005-0000-0000-0000967C0000}"/>
    <cellStyle name="Comma 37 11" xfId="24094" xr:uid="{00000000-0005-0000-0000-0000977C0000}"/>
    <cellStyle name="Comma 37 12" xfId="36732" xr:uid="{00000000-0005-0000-0000-0000987C0000}"/>
    <cellStyle name="Comma 37 13" xfId="44024" xr:uid="{00000000-0005-0000-0000-0000997C0000}"/>
    <cellStyle name="Comma 37 2" xfId="365" xr:uid="{00000000-0005-0000-0000-00009A7C0000}"/>
    <cellStyle name="Comma 37 2 10" xfId="24095" xr:uid="{00000000-0005-0000-0000-00009B7C0000}"/>
    <cellStyle name="Comma 37 2 11" xfId="36845" xr:uid="{00000000-0005-0000-0000-00009C7C0000}"/>
    <cellStyle name="Comma 37 2 12" xfId="44137" xr:uid="{00000000-0005-0000-0000-00009D7C0000}"/>
    <cellStyle name="Comma 37 2 2" xfId="592" xr:uid="{00000000-0005-0000-0000-00009E7C0000}"/>
    <cellStyle name="Comma 37 2 2 10" xfId="37072" xr:uid="{00000000-0005-0000-0000-00009F7C0000}"/>
    <cellStyle name="Comma 37 2 2 11" xfId="44364" xr:uid="{00000000-0005-0000-0000-0000A07C0000}"/>
    <cellStyle name="Comma 37 2 2 2" xfId="1046" xr:uid="{00000000-0005-0000-0000-0000A17C0000}"/>
    <cellStyle name="Comma 37 2 2 2 10" xfId="44818" xr:uid="{00000000-0005-0000-0000-0000A27C0000}"/>
    <cellStyle name="Comma 37 2 2 2 2" xfId="1954" xr:uid="{00000000-0005-0000-0000-0000A37C0000}"/>
    <cellStyle name="Comma 37 2 2 2 2 2" xfId="3770" xr:uid="{00000000-0005-0000-0000-0000A47C0000}"/>
    <cellStyle name="Comma 37 2 2 2 2 2 2" xfId="7450" xr:uid="{00000000-0005-0000-0000-0000A57C0000}"/>
    <cellStyle name="Comma 37 2 2 2 2 2 2 2" xfId="14746" xr:uid="{00000000-0005-0000-0000-0000A67C0000}"/>
    <cellStyle name="Comma 37 2 2 2 2 2 2 2 2" xfId="58474" xr:uid="{00000000-0005-0000-0000-0000A77C0000}"/>
    <cellStyle name="Comma 37 2 2 2 2 2 2 3" xfId="29318" xr:uid="{00000000-0005-0000-0000-0000A87C0000}"/>
    <cellStyle name="Comma 37 2 2 2 2 2 2 4" xfId="43893" xr:uid="{00000000-0005-0000-0000-0000A97C0000}"/>
    <cellStyle name="Comma 37 2 2 2 2 2 2 5" xfId="51185" xr:uid="{00000000-0005-0000-0000-0000AA7C0000}"/>
    <cellStyle name="Comma 37 2 2 2 2 2 3" xfId="18389" xr:uid="{00000000-0005-0000-0000-0000AB7C0000}"/>
    <cellStyle name="Comma 37 2 2 2 2 2 3 2" xfId="32961" xr:uid="{00000000-0005-0000-0000-0000AC7C0000}"/>
    <cellStyle name="Comma 37 2 2 2 2 2 3 3" xfId="54831" xr:uid="{00000000-0005-0000-0000-0000AD7C0000}"/>
    <cellStyle name="Comma 37 2 2 2 2 2 4" xfId="22032" xr:uid="{00000000-0005-0000-0000-0000AE7C0000}"/>
    <cellStyle name="Comma 37 2 2 2 2 2 4 2" xfId="36604" xr:uid="{00000000-0005-0000-0000-0000AF7C0000}"/>
    <cellStyle name="Comma 37 2 2 2 2 2 5" xfId="9521" xr:uid="{00000000-0005-0000-0000-0000B07C0000}"/>
    <cellStyle name="Comma 37 2 2 2 2 2 6" xfId="24099" xr:uid="{00000000-0005-0000-0000-0000B17C0000}"/>
    <cellStyle name="Comma 37 2 2 2 2 2 7" xfId="40250" xr:uid="{00000000-0005-0000-0000-0000B27C0000}"/>
    <cellStyle name="Comma 37 2 2 2 2 2 8" xfId="47542" xr:uid="{00000000-0005-0000-0000-0000B37C0000}"/>
    <cellStyle name="Comma 37 2 2 2 2 3" xfId="5634" xr:uid="{00000000-0005-0000-0000-0000B47C0000}"/>
    <cellStyle name="Comma 37 2 2 2 2 3 2" xfId="12930" xr:uid="{00000000-0005-0000-0000-0000B57C0000}"/>
    <cellStyle name="Comma 37 2 2 2 2 3 2 2" xfId="56658" xr:uid="{00000000-0005-0000-0000-0000B67C0000}"/>
    <cellStyle name="Comma 37 2 2 2 2 3 3" xfId="27502" xr:uid="{00000000-0005-0000-0000-0000B77C0000}"/>
    <cellStyle name="Comma 37 2 2 2 2 3 4" xfId="42077" xr:uid="{00000000-0005-0000-0000-0000B87C0000}"/>
    <cellStyle name="Comma 37 2 2 2 2 3 5" xfId="49369" xr:uid="{00000000-0005-0000-0000-0000B97C0000}"/>
    <cellStyle name="Comma 37 2 2 2 2 4" xfId="16573" xr:uid="{00000000-0005-0000-0000-0000BA7C0000}"/>
    <cellStyle name="Comma 37 2 2 2 2 4 2" xfId="31145" xr:uid="{00000000-0005-0000-0000-0000BB7C0000}"/>
    <cellStyle name="Comma 37 2 2 2 2 4 3" xfId="53015" xr:uid="{00000000-0005-0000-0000-0000BC7C0000}"/>
    <cellStyle name="Comma 37 2 2 2 2 5" xfId="20216" xr:uid="{00000000-0005-0000-0000-0000BD7C0000}"/>
    <cellStyle name="Comma 37 2 2 2 2 5 2" xfId="34788" xr:uid="{00000000-0005-0000-0000-0000BE7C0000}"/>
    <cellStyle name="Comma 37 2 2 2 2 6" xfId="9520" xr:uid="{00000000-0005-0000-0000-0000BF7C0000}"/>
    <cellStyle name="Comma 37 2 2 2 2 7" xfId="24098" xr:uid="{00000000-0005-0000-0000-0000C07C0000}"/>
    <cellStyle name="Comma 37 2 2 2 2 8" xfId="38434" xr:uid="{00000000-0005-0000-0000-0000C17C0000}"/>
    <cellStyle name="Comma 37 2 2 2 2 9" xfId="45726" xr:uid="{00000000-0005-0000-0000-0000C27C0000}"/>
    <cellStyle name="Comma 37 2 2 2 3" xfId="2862" xr:uid="{00000000-0005-0000-0000-0000C37C0000}"/>
    <cellStyle name="Comma 37 2 2 2 3 2" xfId="6542" xr:uid="{00000000-0005-0000-0000-0000C47C0000}"/>
    <cellStyle name="Comma 37 2 2 2 3 2 2" xfId="13838" xr:uid="{00000000-0005-0000-0000-0000C57C0000}"/>
    <cellStyle name="Comma 37 2 2 2 3 2 2 2" xfId="57566" xr:uid="{00000000-0005-0000-0000-0000C67C0000}"/>
    <cellStyle name="Comma 37 2 2 2 3 2 3" xfId="28410" xr:uid="{00000000-0005-0000-0000-0000C77C0000}"/>
    <cellStyle name="Comma 37 2 2 2 3 2 4" xfId="42985" xr:uid="{00000000-0005-0000-0000-0000C87C0000}"/>
    <cellStyle name="Comma 37 2 2 2 3 2 5" xfId="50277" xr:uid="{00000000-0005-0000-0000-0000C97C0000}"/>
    <cellStyle name="Comma 37 2 2 2 3 3" xfId="17481" xr:uid="{00000000-0005-0000-0000-0000CA7C0000}"/>
    <cellStyle name="Comma 37 2 2 2 3 3 2" xfId="32053" xr:uid="{00000000-0005-0000-0000-0000CB7C0000}"/>
    <cellStyle name="Comma 37 2 2 2 3 3 3" xfId="53923" xr:uid="{00000000-0005-0000-0000-0000CC7C0000}"/>
    <cellStyle name="Comma 37 2 2 2 3 4" xfId="21124" xr:uid="{00000000-0005-0000-0000-0000CD7C0000}"/>
    <cellStyle name="Comma 37 2 2 2 3 4 2" xfId="35696" xr:uid="{00000000-0005-0000-0000-0000CE7C0000}"/>
    <cellStyle name="Comma 37 2 2 2 3 5" xfId="9522" xr:uid="{00000000-0005-0000-0000-0000CF7C0000}"/>
    <cellStyle name="Comma 37 2 2 2 3 6" xfId="24100" xr:uid="{00000000-0005-0000-0000-0000D07C0000}"/>
    <cellStyle name="Comma 37 2 2 2 3 7" xfId="39342" xr:uid="{00000000-0005-0000-0000-0000D17C0000}"/>
    <cellStyle name="Comma 37 2 2 2 3 8" xfId="46634" xr:uid="{00000000-0005-0000-0000-0000D27C0000}"/>
    <cellStyle name="Comma 37 2 2 2 4" xfId="4726" xr:uid="{00000000-0005-0000-0000-0000D37C0000}"/>
    <cellStyle name="Comma 37 2 2 2 4 2" xfId="12022" xr:uid="{00000000-0005-0000-0000-0000D47C0000}"/>
    <cellStyle name="Comma 37 2 2 2 4 2 2" xfId="55750" xr:uid="{00000000-0005-0000-0000-0000D57C0000}"/>
    <cellStyle name="Comma 37 2 2 2 4 3" xfId="26594" xr:uid="{00000000-0005-0000-0000-0000D67C0000}"/>
    <cellStyle name="Comma 37 2 2 2 4 4" xfId="41169" xr:uid="{00000000-0005-0000-0000-0000D77C0000}"/>
    <cellStyle name="Comma 37 2 2 2 4 5" xfId="48461" xr:uid="{00000000-0005-0000-0000-0000D87C0000}"/>
    <cellStyle name="Comma 37 2 2 2 5" xfId="15665" xr:uid="{00000000-0005-0000-0000-0000D97C0000}"/>
    <cellStyle name="Comma 37 2 2 2 5 2" xfId="30237" xr:uid="{00000000-0005-0000-0000-0000DA7C0000}"/>
    <cellStyle name="Comma 37 2 2 2 5 3" xfId="52107" xr:uid="{00000000-0005-0000-0000-0000DB7C0000}"/>
    <cellStyle name="Comma 37 2 2 2 6" xfId="19308" xr:uid="{00000000-0005-0000-0000-0000DC7C0000}"/>
    <cellStyle name="Comma 37 2 2 2 6 2" xfId="33880" xr:uid="{00000000-0005-0000-0000-0000DD7C0000}"/>
    <cellStyle name="Comma 37 2 2 2 7" xfId="9519" xr:uid="{00000000-0005-0000-0000-0000DE7C0000}"/>
    <cellStyle name="Comma 37 2 2 2 8" xfId="24097" xr:uid="{00000000-0005-0000-0000-0000DF7C0000}"/>
    <cellStyle name="Comma 37 2 2 2 9" xfId="37526" xr:uid="{00000000-0005-0000-0000-0000E07C0000}"/>
    <cellStyle name="Comma 37 2 2 3" xfId="1500" xr:uid="{00000000-0005-0000-0000-0000E17C0000}"/>
    <cellStyle name="Comma 37 2 2 3 2" xfId="3316" xr:uid="{00000000-0005-0000-0000-0000E27C0000}"/>
    <cellStyle name="Comma 37 2 2 3 2 2" xfId="6996" xr:uid="{00000000-0005-0000-0000-0000E37C0000}"/>
    <cellStyle name="Comma 37 2 2 3 2 2 2" xfId="14292" xr:uid="{00000000-0005-0000-0000-0000E47C0000}"/>
    <cellStyle name="Comma 37 2 2 3 2 2 2 2" xfId="58020" xr:uid="{00000000-0005-0000-0000-0000E57C0000}"/>
    <cellStyle name="Comma 37 2 2 3 2 2 3" xfId="28864" xr:uid="{00000000-0005-0000-0000-0000E67C0000}"/>
    <cellStyle name="Comma 37 2 2 3 2 2 4" xfId="43439" xr:uid="{00000000-0005-0000-0000-0000E77C0000}"/>
    <cellStyle name="Comma 37 2 2 3 2 2 5" xfId="50731" xr:uid="{00000000-0005-0000-0000-0000E87C0000}"/>
    <cellStyle name="Comma 37 2 2 3 2 3" xfId="17935" xr:uid="{00000000-0005-0000-0000-0000E97C0000}"/>
    <cellStyle name="Comma 37 2 2 3 2 3 2" xfId="32507" xr:uid="{00000000-0005-0000-0000-0000EA7C0000}"/>
    <cellStyle name="Comma 37 2 2 3 2 3 3" xfId="54377" xr:uid="{00000000-0005-0000-0000-0000EB7C0000}"/>
    <cellStyle name="Comma 37 2 2 3 2 4" xfId="21578" xr:uid="{00000000-0005-0000-0000-0000EC7C0000}"/>
    <cellStyle name="Comma 37 2 2 3 2 4 2" xfId="36150" xr:uid="{00000000-0005-0000-0000-0000ED7C0000}"/>
    <cellStyle name="Comma 37 2 2 3 2 5" xfId="9524" xr:uid="{00000000-0005-0000-0000-0000EE7C0000}"/>
    <cellStyle name="Comma 37 2 2 3 2 6" xfId="24102" xr:uid="{00000000-0005-0000-0000-0000EF7C0000}"/>
    <cellStyle name="Comma 37 2 2 3 2 7" xfId="39796" xr:uid="{00000000-0005-0000-0000-0000F07C0000}"/>
    <cellStyle name="Comma 37 2 2 3 2 8" xfId="47088" xr:uid="{00000000-0005-0000-0000-0000F17C0000}"/>
    <cellStyle name="Comma 37 2 2 3 3" xfId="5180" xr:uid="{00000000-0005-0000-0000-0000F27C0000}"/>
    <cellStyle name="Comma 37 2 2 3 3 2" xfId="12476" xr:uid="{00000000-0005-0000-0000-0000F37C0000}"/>
    <cellStyle name="Comma 37 2 2 3 3 2 2" xfId="56204" xr:uid="{00000000-0005-0000-0000-0000F47C0000}"/>
    <cellStyle name="Comma 37 2 2 3 3 3" xfId="27048" xr:uid="{00000000-0005-0000-0000-0000F57C0000}"/>
    <cellStyle name="Comma 37 2 2 3 3 4" xfId="41623" xr:uid="{00000000-0005-0000-0000-0000F67C0000}"/>
    <cellStyle name="Comma 37 2 2 3 3 5" xfId="48915" xr:uid="{00000000-0005-0000-0000-0000F77C0000}"/>
    <cellStyle name="Comma 37 2 2 3 4" xfId="16119" xr:uid="{00000000-0005-0000-0000-0000F87C0000}"/>
    <cellStyle name="Comma 37 2 2 3 4 2" xfId="30691" xr:uid="{00000000-0005-0000-0000-0000F97C0000}"/>
    <cellStyle name="Comma 37 2 2 3 4 3" xfId="52561" xr:uid="{00000000-0005-0000-0000-0000FA7C0000}"/>
    <cellStyle name="Comma 37 2 2 3 5" xfId="19762" xr:uid="{00000000-0005-0000-0000-0000FB7C0000}"/>
    <cellStyle name="Comma 37 2 2 3 5 2" xfId="34334" xr:uid="{00000000-0005-0000-0000-0000FC7C0000}"/>
    <cellStyle name="Comma 37 2 2 3 6" xfId="9523" xr:uid="{00000000-0005-0000-0000-0000FD7C0000}"/>
    <cellStyle name="Comma 37 2 2 3 7" xfId="24101" xr:uid="{00000000-0005-0000-0000-0000FE7C0000}"/>
    <cellStyle name="Comma 37 2 2 3 8" xfId="37980" xr:uid="{00000000-0005-0000-0000-0000FF7C0000}"/>
    <cellStyle name="Comma 37 2 2 3 9" xfId="45272" xr:uid="{00000000-0005-0000-0000-0000007D0000}"/>
    <cellStyle name="Comma 37 2 2 4" xfId="2408" xr:uid="{00000000-0005-0000-0000-0000017D0000}"/>
    <cellStyle name="Comma 37 2 2 4 2" xfId="6088" xr:uid="{00000000-0005-0000-0000-0000027D0000}"/>
    <cellStyle name="Comma 37 2 2 4 2 2" xfId="13384" xr:uid="{00000000-0005-0000-0000-0000037D0000}"/>
    <cellStyle name="Comma 37 2 2 4 2 2 2" xfId="57112" xr:uid="{00000000-0005-0000-0000-0000047D0000}"/>
    <cellStyle name="Comma 37 2 2 4 2 3" xfId="27956" xr:uid="{00000000-0005-0000-0000-0000057D0000}"/>
    <cellStyle name="Comma 37 2 2 4 2 4" xfId="42531" xr:uid="{00000000-0005-0000-0000-0000067D0000}"/>
    <cellStyle name="Comma 37 2 2 4 2 5" xfId="49823" xr:uid="{00000000-0005-0000-0000-0000077D0000}"/>
    <cellStyle name="Comma 37 2 2 4 3" xfId="17027" xr:uid="{00000000-0005-0000-0000-0000087D0000}"/>
    <cellStyle name="Comma 37 2 2 4 3 2" xfId="31599" xr:uid="{00000000-0005-0000-0000-0000097D0000}"/>
    <cellStyle name="Comma 37 2 2 4 3 3" xfId="53469" xr:uid="{00000000-0005-0000-0000-00000A7D0000}"/>
    <cellStyle name="Comma 37 2 2 4 4" xfId="20670" xr:uid="{00000000-0005-0000-0000-00000B7D0000}"/>
    <cellStyle name="Comma 37 2 2 4 4 2" xfId="35242" xr:uid="{00000000-0005-0000-0000-00000C7D0000}"/>
    <cellStyle name="Comma 37 2 2 4 5" xfId="9525" xr:uid="{00000000-0005-0000-0000-00000D7D0000}"/>
    <cellStyle name="Comma 37 2 2 4 6" xfId="24103" xr:uid="{00000000-0005-0000-0000-00000E7D0000}"/>
    <cellStyle name="Comma 37 2 2 4 7" xfId="38888" xr:uid="{00000000-0005-0000-0000-00000F7D0000}"/>
    <cellStyle name="Comma 37 2 2 4 8" xfId="46180" xr:uid="{00000000-0005-0000-0000-0000107D0000}"/>
    <cellStyle name="Comma 37 2 2 5" xfId="4272" xr:uid="{00000000-0005-0000-0000-0000117D0000}"/>
    <cellStyle name="Comma 37 2 2 5 2" xfId="11568" xr:uid="{00000000-0005-0000-0000-0000127D0000}"/>
    <cellStyle name="Comma 37 2 2 5 2 2" xfId="55296" xr:uid="{00000000-0005-0000-0000-0000137D0000}"/>
    <cellStyle name="Comma 37 2 2 5 3" xfId="26140" xr:uid="{00000000-0005-0000-0000-0000147D0000}"/>
    <cellStyle name="Comma 37 2 2 5 4" xfId="40715" xr:uid="{00000000-0005-0000-0000-0000157D0000}"/>
    <cellStyle name="Comma 37 2 2 5 5" xfId="48007" xr:uid="{00000000-0005-0000-0000-0000167D0000}"/>
    <cellStyle name="Comma 37 2 2 6" xfId="15211" xr:uid="{00000000-0005-0000-0000-0000177D0000}"/>
    <cellStyle name="Comma 37 2 2 6 2" xfId="29783" xr:uid="{00000000-0005-0000-0000-0000187D0000}"/>
    <cellStyle name="Comma 37 2 2 6 3" xfId="51653" xr:uid="{00000000-0005-0000-0000-0000197D0000}"/>
    <cellStyle name="Comma 37 2 2 7" xfId="18854" xr:uid="{00000000-0005-0000-0000-00001A7D0000}"/>
    <cellStyle name="Comma 37 2 2 7 2" xfId="33426" xr:uid="{00000000-0005-0000-0000-00001B7D0000}"/>
    <cellStyle name="Comma 37 2 2 8" xfId="9518" xr:uid="{00000000-0005-0000-0000-00001C7D0000}"/>
    <cellStyle name="Comma 37 2 2 9" xfId="24096" xr:uid="{00000000-0005-0000-0000-00001D7D0000}"/>
    <cellStyle name="Comma 37 2 3" xfId="819" xr:uid="{00000000-0005-0000-0000-00001E7D0000}"/>
    <cellStyle name="Comma 37 2 3 10" xfId="44591" xr:uid="{00000000-0005-0000-0000-00001F7D0000}"/>
    <cellStyle name="Comma 37 2 3 2" xfId="1727" xr:uid="{00000000-0005-0000-0000-0000207D0000}"/>
    <cellStyle name="Comma 37 2 3 2 2" xfId="3543" xr:uid="{00000000-0005-0000-0000-0000217D0000}"/>
    <cellStyle name="Comma 37 2 3 2 2 2" xfId="7223" xr:uid="{00000000-0005-0000-0000-0000227D0000}"/>
    <cellStyle name="Comma 37 2 3 2 2 2 2" xfId="14519" xr:uid="{00000000-0005-0000-0000-0000237D0000}"/>
    <cellStyle name="Comma 37 2 3 2 2 2 2 2" xfId="58247" xr:uid="{00000000-0005-0000-0000-0000247D0000}"/>
    <cellStyle name="Comma 37 2 3 2 2 2 3" xfId="29091" xr:uid="{00000000-0005-0000-0000-0000257D0000}"/>
    <cellStyle name="Comma 37 2 3 2 2 2 4" xfId="43666" xr:uid="{00000000-0005-0000-0000-0000267D0000}"/>
    <cellStyle name="Comma 37 2 3 2 2 2 5" xfId="50958" xr:uid="{00000000-0005-0000-0000-0000277D0000}"/>
    <cellStyle name="Comma 37 2 3 2 2 3" xfId="18162" xr:uid="{00000000-0005-0000-0000-0000287D0000}"/>
    <cellStyle name="Comma 37 2 3 2 2 3 2" xfId="32734" xr:uid="{00000000-0005-0000-0000-0000297D0000}"/>
    <cellStyle name="Comma 37 2 3 2 2 3 3" xfId="54604" xr:uid="{00000000-0005-0000-0000-00002A7D0000}"/>
    <cellStyle name="Comma 37 2 3 2 2 4" xfId="21805" xr:uid="{00000000-0005-0000-0000-00002B7D0000}"/>
    <cellStyle name="Comma 37 2 3 2 2 4 2" xfId="36377" xr:uid="{00000000-0005-0000-0000-00002C7D0000}"/>
    <cellStyle name="Comma 37 2 3 2 2 5" xfId="9528" xr:uid="{00000000-0005-0000-0000-00002D7D0000}"/>
    <cellStyle name="Comma 37 2 3 2 2 6" xfId="24106" xr:uid="{00000000-0005-0000-0000-00002E7D0000}"/>
    <cellStyle name="Comma 37 2 3 2 2 7" xfId="40023" xr:uid="{00000000-0005-0000-0000-00002F7D0000}"/>
    <cellStyle name="Comma 37 2 3 2 2 8" xfId="47315" xr:uid="{00000000-0005-0000-0000-0000307D0000}"/>
    <cellStyle name="Comma 37 2 3 2 3" xfId="5407" xr:uid="{00000000-0005-0000-0000-0000317D0000}"/>
    <cellStyle name="Comma 37 2 3 2 3 2" xfId="12703" xr:uid="{00000000-0005-0000-0000-0000327D0000}"/>
    <cellStyle name="Comma 37 2 3 2 3 2 2" xfId="56431" xr:uid="{00000000-0005-0000-0000-0000337D0000}"/>
    <cellStyle name="Comma 37 2 3 2 3 3" xfId="27275" xr:uid="{00000000-0005-0000-0000-0000347D0000}"/>
    <cellStyle name="Comma 37 2 3 2 3 4" xfId="41850" xr:uid="{00000000-0005-0000-0000-0000357D0000}"/>
    <cellStyle name="Comma 37 2 3 2 3 5" xfId="49142" xr:uid="{00000000-0005-0000-0000-0000367D0000}"/>
    <cellStyle name="Comma 37 2 3 2 4" xfId="16346" xr:uid="{00000000-0005-0000-0000-0000377D0000}"/>
    <cellStyle name="Comma 37 2 3 2 4 2" xfId="30918" xr:uid="{00000000-0005-0000-0000-0000387D0000}"/>
    <cellStyle name="Comma 37 2 3 2 4 3" xfId="52788" xr:uid="{00000000-0005-0000-0000-0000397D0000}"/>
    <cellStyle name="Comma 37 2 3 2 5" xfId="19989" xr:uid="{00000000-0005-0000-0000-00003A7D0000}"/>
    <cellStyle name="Comma 37 2 3 2 5 2" xfId="34561" xr:uid="{00000000-0005-0000-0000-00003B7D0000}"/>
    <cellStyle name="Comma 37 2 3 2 6" xfId="9527" xr:uid="{00000000-0005-0000-0000-00003C7D0000}"/>
    <cellStyle name="Comma 37 2 3 2 7" xfId="24105" xr:uid="{00000000-0005-0000-0000-00003D7D0000}"/>
    <cellStyle name="Comma 37 2 3 2 8" xfId="38207" xr:uid="{00000000-0005-0000-0000-00003E7D0000}"/>
    <cellStyle name="Comma 37 2 3 2 9" xfId="45499" xr:uid="{00000000-0005-0000-0000-00003F7D0000}"/>
    <cellStyle name="Comma 37 2 3 3" xfId="2635" xr:uid="{00000000-0005-0000-0000-0000407D0000}"/>
    <cellStyle name="Comma 37 2 3 3 2" xfId="6315" xr:uid="{00000000-0005-0000-0000-0000417D0000}"/>
    <cellStyle name="Comma 37 2 3 3 2 2" xfId="13611" xr:uid="{00000000-0005-0000-0000-0000427D0000}"/>
    <cellStyle name="Comma 37 2 3 3 2 2 2" xfId="57339" xr:uid="{00000000-0005-0000-0000-0000437D0000}"/>
    <cellStyle name="Comma 37 2 3 3 2 3" xfId="28183" xr:uid="{00000000-0005-0000-0000-0000447D0000}"/>
    <cellStyle name="Comma 37 2 3 3 2 4" xfId="42758" xr:uid="{00000000-0005-0000-0000-0000457D0000}"/>
    <cellStyle name="Comma 37 2 3 3 2 5" xfId="50050" xr:uid="{00000000-0005-0000-0000-0000467D0000}"/>
    <cellStyle name="Comma 37 2 3 3 3" xfId="17254" xr:uid="{00000000-0005-0000-0000-0000477D0000}"/>
    <cellStyle name="Comma 37 2 3 3 3 2" xfId="31826" xr:uid="{00000000-0005-0000-0000-0000487D0000}"/>
    <cellStyle name="Comma 37 2 3 3 3 3" xfId="53696" xr:uid="{00000000-0005-0000-0000-0000497D0000}"/>
    <cellStyle name="Comma 37 2 3 3 4" xfId="20897" xr:uid="{00000000-0005-0000-0000-00004A7D0000}"/>
    <cellStyle name="Comma 37 2 3 3 4 2" xfId="35469" xr:uid="{00000000-0005-0000-0000-00004B7D0000}"/>
    <cellStyle name="Comma 37 2 3 3 5" xfId="9529" xr:uid="{00000000-0005-0000-0000-00004C7D0000}"/>
    <cellStyle name="Comma 37 2 3 3 6" xfId="24107" xr:uid="{00000000-0005-0000-0000-00004D7D0000}"/>
    <cellStyle name="Comma 37 2 3 3 7" xfId="39115" xr:uid="{00000000-0005-0000-0000-00004E7D0000}"/>
    <cellStyle name="Comma 37 2 3 3 8" xfId="46407" xr:uid="{00000000-0005-0000-0000-00004F7D0000}"/>
    <cellStyle name="Comma 37 2 3 4" xfId="4499" xr:uid="{00000000-0005-0000-0000-0000507D0000}"/>
    <cellStyle name="Comma 37 2 3 4 2" xfId="11795" xr:uid="{00000000-0005-0000-0000-0000517D0000}"/>
    <cellStyle name="Comma 37 2 3 4 2 2" xfId="55523" xr:uid="{00000000-0005-0000-0000-0000527D0000}"/>
    <cellStyle name="Comma 37 2 3 4 3" xfId="26367" xr:uid="{00000000-0005-0000-0000-0000537D0000}"/>
    <cellStyle name="Comma 37 2 3 4 4" xfId="40942" xr:uid="{00000000-0005-0000-0000-0000547D0000}"/>
    <cellStyle name="Comma 37 2 3 4 5" xfId="48234" xr:uid="{00000000-0005-0000-0000-0000557D0000}"/>
    <cellStyle name="Comma 37 2 3 5" xfId="15438" xr:uid="{00000000-0005-0000-0000-0000567D0000}"/>
    <cellStyle name="Comma 37 2 3 5 2" xfId="30010" xr:uid="{00000000-0005-0000-0000-0000577D0000}"/>
    <cellStyle name="Comma 37 2 3 5 3" xfId="51880" xr:uid="{00000000-0005-0000-0000-0000587D0000}"/>
    <cellStyle name="Comma 37 2 3 6" xfId="19081" xr:uid="{00000000-0005-0000-0000-0000597D0000}"/>
    <cellStyle name="Comma 37 2 3 6 2" xfId="33653" xr:uid="{00000000-0005-0000-0000-00005A7D0000}"/>
    <cellStyle name="Comma 37 2 3 7" xfId="9526" xr:uid="{00000000-0005-0000-0000-00005B7D0000}"/>
    <cellStyle name="Comma 37 2 3 8" xfId="24104" xr:uid="{00000000-0005-0000-0000-00005C7D0000}"/>
    <cellStyle name="Comma 37 2 3 9" xfId="37299" xr:uid="{00000000-0005-0000-0000-00005D7D0000}"/>
    <cellStyle name="Comma 37 2 4" xfId="1273" xr:uid="{00000000-0005-0000-0000-00005E7D0000}"/>
    <cellStyle name="Comma 37 2 4 2" xfId="3089" xr:uid="{00000000-0005-0000-0000-00005F7D0000}"/>
    <cellStyle name="Comma 37 2 4 2 2" xfId="6769" xr:uid="{00000000-0005-0000-0000-0000607D0000}"/>
    <cellStyle name="Comma 37 2 4 2 2 2" xfId="14065" xr:uid="{00000000-0005-0000-0000-0000617D0000}"/>
    <cellStyle name="Comma 37 2 4 2 2 2 2" xfId="57793" xr:uid="{00000000-0005-0000-0000-0000627D0000}"/>
    <cellStyle name="Comma 37 2 4 2 2 3" xfId="28637" xr:uid="{00000000-0005-0000-0000-0000637D0000}"/>
    <cellStyle name="Comma 37 2 4 2 2 4" xfId="43212" xr:uid="{00000000-0005-0000-0000-0000647D0000}"/>
    <cellStyle name="Comma 37 2 4 2 2 5" xfId="50504" xr:uid="{00000000-0005-0000-0000-0000657D0000}"/>
    <cellStyle name="Comma 37 2 4 2 3" xfId="17708" xr:uid="{00000000-0005-0000-0000-0000667D0000}"/>
    <cellStyle name="Comma 37 2 4 2 3 2" xfId="32280" xr:uid="{00000000-0005-0000-0000-0000677D0000}"/>
    <cellStyle name="Comma 37 2 4 2 3 3" xfId="54150" xr:uid="{00000000-0005-0000-0000-0000687D0000}"/>
    <cellStyle name="Comma 37 2 4 2 4" xfId="21351" xr:uid="{00000000-0005-0000-0000-0000697D0000}"/>
    <cellStyle name="Comma 37 2 4 2 4 2" xfId="35923" xr:uid="{00000000-0005-0000-0000-00006A7D0000}"/>
    <cellStyle name="Comma 37 2 4 2 5" xfId="9531" xr:uid="{00000000-0005-0000-0000-00006B7D0000}"/>
    <cellStyle name="Comma 37 2 4 2 6" xfId="24109" xr:uid="{00000000-0005-0000-0000-00006C7D0000}"/>
    <cellStyle name="Comma 37 2 4 2 7" xfId="39569" xr:uid="{00000000-0005-0000-0000-00006D7D0000}"/>
    <cellStyle name="Comma 37 2 4 2 8" xfId="46861" xr:uid="{00000000-0005-0000-0000-00006E7D0000}"/>
    <cellStyle name="Comma 37 2 4 3" xfId="4953" xr:uid="{00000000-0005-0000-0000-00006F7D0000}"/>
    <cellStyle name="Comma 37 2 4 3 2" xfId="12249" xr:uid="{00000000-0005-0000-0000-0000707D0000}"/>
    <cellStyle name="Comma 37 2 4 3 2 2" xfId="55977" xr:uid="{00000000-0005-0000-0000-0000717D0000}"/>
    <cellStyle name="Comma 37 2 4 3 3" xfId="26821" xr:uid="{00000000-0005-0000-0000-0000727D0000}"/>
    <cellStyle name="Comma 37 2 4 3 4" xfId="41396" xr:uid="{00000000-0005-0000-0000-0000737D0000}"/>
    <cellStyle name="Comma 37 2 4 3 5" xfId="48688" xr:uid="{00000000-0005-0000-0000-0000747D0000}"/>
    <cellStyle name="Comma 37 2 4 4" xfId="15892" xr:uid="{00000000-0005-0000-0000-0000757D0000}"/>
    <cellStyle name="Comma 37 2 4 4 2" xfId="30464" xr:uid="{00000000-0005-0000-0000-0000767D0000}"/>
    <cellStyle name="Comma 37 2 4 4 3" xfId="52334" xr:uid="{00000000-0005-0000-0000-0000777D0000}"/>
    <cellStyle name="Comma 37 2 4 5" xfId="19535" xr:uid="{00000000-0005-0000-0000-0000787D0000}"/>
    <cellStyle name="Comma 37 2 4 5 2" xfId="34107" xr:uid="{00000000-0005-0000-0000-0000797D0000}"/>
    <cellStyle name="Comma 37 2 4 6" xfId="9530" xr:uid="{00000000-0005-0000-0000-00007A7D0000}"/>
    <cellStyle name="Comma 37 2 4 7" xfId="24108" xr:uid="{00000000-0005-0000-0000-00007B7D0000}"/>
    <cellStyle name="Comma 37 2 4 8" xfId="37753" xr:uid="{00000000-0005-0000-0000-00007C7D0000}"/>
    <cellStyle name="Comma 37 2 4 9" xfId="45045" xr:uid="{00000000-0005-0000-0000-00007D7D0000}"/>
    <cellStyle name="Comma 37 2 5" xfId="2181" xr:uid="{00000000-0005-0000-0000-00007E7D0000}"/>
    <cellStyle name="Comma 37 2 5 2" xfId="5861" xr:uid="{00000000-0005-0000-0000-00007F7D0000}"/>
    <cellStyle name="Comma 37 2 5 2 2" xfId="13157" xr:uid="{00000000-0005-0000-0000-0000807D0000}"/>
    <cellStyle name="Comma 37 2 5 2 2 2" xfId="56885" xr:uid="{00000000-0005-0000-0000-0000817D0000}"/>
    <cellStyle name="Comma 37 2 5 2 3" xfId="27729" xr:uid="{00000000-0005-0000-0000-0000827D0000}"/>
    <cellStyle name="Comma 37 2 5 2 4" xfId="42304" xr:uid="{00000000-0005-0000-0000-0000837D0000}"/>
    <cellStyle name="Comma 37 2 5 2 5" xfId="49596" xr:uid="{00000000-0005-0000-0000-0000847D0000}"/>
    <cellStyle name="Comma 37 2 5 3" xfId="16800" xr:uid="{00000000-0005-0000-0000-0000857D0000}"/>
    <cellStyle name="Comma 37 2 5 3 2" xfId="31372" xr:uid="{00000000-0005-0000-0000-0000867D0000}"/>
    <cellStyle name="Comma 37 2 5 3 3" xfId="53242" xr:uid="{00000000-0005-0000-0000-0000877D0000}"/>
    <cellStyle name="Comma 37 2 5 4" xfId="20443" xr:uid="{00000000-0005-0000-0000-0000887D0000}"/>
    <cellStyle name="Comma 37 2 5 4 2" xfId="35015" xr:uid="{00000000-0005-0000-0000-0000897D0000}"/>
    <cellStyle name="Comma 37 2 5 5" xfId="9532" xr:uid="{00000000-0005-0000-0000-00008A7D0000}"/>
    <cellStyle name="Comma 37 2 5 6" xfId="24110" xr:uid="{00000000-0005-0000-0000-00008B7D0000}"/>
    <cellStyle name="Comma 37 2 5 7" xfId="38661" xr:uid="{00000000-0005-0000-0000-00008C7D0000}"/>
    <cellStyle name="Comma 37 2 5 8" xfId="45953" xr:uid="{00000000-0005-0000-0000-00008D7D0000}"/>
    <cellStyle name="Comma 37 2 6" xfId="4045" xr:uid="{00000000-0005-0000-0000-00008E7D0000}"/>
    <cellStyle name="Comma 37 2 6 2" xfId="11341" xr:uid="{00000000-0005-0000-0000-00008F7D0000}"/>
    <cellStyle name="Comma 37 2 6 2 2" xfId="55069" xr:uid="{00000000-0005-0000-0000-0000907D0000}"/>
    <cellStyle name="Comma 37 2 6 3" xfId="25913" xr:uid="{00000000-0005-0000-0000-0000917D0000}"/>
    <cellStyle name="Comma 37 2 6 4" xfId="40488" xr:uid="{00000000-0005-0000-0000-0000927D0000}"/>
    <cellStyle name="Comma 37 2 6 5" xfId="47780" xr:uid="{00000000-0005-0000-0000-0000937D0000}"/>
    <cellStyle name="Comma 37 2 7" xfId="14984" xr:uid="{00000000-0005-0000-0000-0000947D0000}"/>
    <cellStyle name="Comma 37 2 7 2" xfId="29556" xr:uid="{00000000-0005-0000-0000-0000957D0000}"/>
    <cellStyle name="Comma 37 2 7 3" xfId="51426" xr:uid="{00000000-0005-0000-0000-0000967D0000}"/>
    <cellStyle name="Comma 37 2 8" xfId="18627" xr:uid="{00000000-0005-0000-0000-0000977D0000}"/>
    <cellStyle name="Comma 37 2 8 2" xfId="33199" xr:uid="{00000000-0005-0000-0000-0000987D0000}"/>
    <cellStyle name="Comma 37 2 9" xfId="9517" xr:uid="{00000000-0005-0000-0000-0000997D0000}"/>
    <cellStyle name="Comma 37 3" xfId="479" xr:uid="{00000000-0005-0000-0000-00009A7D0000}"/>
    <cellStyle name="Comma 37 3 10" xfId="36959" xr:uid="{00000000-0005-0000-0000-00009B7D0000}"/>
    <cellStyle name="Comma 37 3 11" xfId="44251" xr:uid="{00000000-0005-0000-0000-00009C7D0000}"/>
    <cellStyle name="Comma 37 3 2" xfId="933" xr:uid="{00000000-0005-0000-0000-00009D7D0000}"/>
    <cellStyle name="Comma 37 3 2 10" xfId="44705" xr:uid="{00000000-0005-0000-0000-00009E7D0000}"/>
    <cellStyle name="Comma 37 3 2 2" xfId="1841" xr:uid="{00000000-0005-0000-0000-00009F7D0000}"/>
    <cellStyle name="Comma 37 3 2 2 2" xfId="3657" xr:uid="{00000000-0005-0000-0000-0000A07D0000}"/>
    <cellStyle name="Comma 37 3 2 2 2 2" xfId="7337" xr:uid="{00000000-0005-0000-0000-0000A17D0000}"/>
    <cellStyle name="Comma 37 3 2 2 2 2 2" xfId="14633" xr:uid="{00000000-0005-0000-0000-0000A27D0000}"/>
    <cellStyle name="Comma 37 3 2 2 2 2 2 2" xfId="58361" xr:uid="{00000000-0005-0000-0000-0000A37D0000}"/>
    <cellStyle name="Comma 37 3 2 2 2 2 3" xfId="29205" xr:uid="{00000000-0005-0000-0000-0000A47D0000}"/>
    <cellStyle name="Comma 37 3 2 2 2 2 4" xfId="43780" xr:uid="{00000000-0005-0000-0000-0000A57D0000}"/>
    <cellStyle name="Comma 37 3 2 2 2 2 5" xfId="51072" xr:uid="{00000000-0005-0000-0000-0000A67D0000}"/>
    <cellStyle name="Comma 37 3 2 2 2 3" xfId="18276" xr:uid="{00000000-0005-0000-0000-0000A77D0000}"/>
    <cellStyle name="Comma 37 3 2 2 2 3 2" xfId="32848" xr:uid="{00000000-0005-0000-0000-0000A87D0000}"/>
    <cellStyle name="Comma 37 3 2 2 2 3 3" xfId="54718" xr:uid="{00000000-0005-0000-0000-0000A97D0000}"/>
    <cellStyle name="Comma 37 3 2 2 2 4" xfId="21919" xr:uid="{00000000-0005-0000-0000-0000AA7D0000}"/>
    <cellStyle name="Comma 37 3 2 2 2 4 2" xfId="36491" xr:uid="{00000000-0005-0000-0000-0000AB7D0000}"/>
    <cellStyle name="Comma 37 3 2 2 2 5" xfId="9536" xr:uid="{00000000-0005-0000-0000-0000AC7D0000}"/>
    <cellStyle name="Comma 37 3 2 2 2 6" xfId="24114" xr:uid="{00000000-0005-0000-0000-0000AD7D0000}"/>
    <cellStyle name="Comma 37 3 2 2 2 7" xfId="40137" xr:uid="{00000000-0005-0000-0000-0000AE7D0000}"/>
    <cellStyle name="Comma 37 3 2 2 2 8" xfId="47429" xr:uid="{00000000-0005-0000-0000-0000AF7D0000}"/>
    <cellStyle name="Comma 37 3 2 2 3" xfId="5521" xr:uid="{00000000-0005-0000-0000-0000B07D0000}"/>
    <cellStyle name="Comma 37 3 2 2 3 2" xfId="12817" xr:uid="{00000000-0005-0000-0000-0000B17D0000}"/>
    <cellStyle name="Comma 37 3 2 2 3 2 2" xfId="56545" xr:uid="{00000000-0005-0000-0000-0000B27D0000}"/>
    <cellStyle name="Comma 37 3 2 2 3 3" xfId="27389" xr:uid="{00000000-0005-0000-0000-0000B37D0000}"/>
    <cellStyle name="Comma 37 3 2 2 3 4" xfId="41964" xr:uid="{00000000-0005-0000-0000-0000B47D0000}"/>
    <cellStyle name="Comma 37 3 2 2 3 5" xfId="49256" xr:uid="{00000000-0005-0000-0000-0000B57D0000}"/>
    <cellStyle name="Comma 37 3 2 2 4" xfId="16460" xr:uid="{00000000-0005-0000-0000-0000B67D0000}"/>
    <cellStyle name="Comma 37 3 2 2 4 2" xfId="31032" xr:uid="{00000000-0005-0000-0000-0000B77D0000}"/>
    <cellStyle name="Comma 37 3 2 2 4 3" xfId="52902" xr:uid="{00000000-0005-0000-0000-0000B87D0000}"/>
    <cellStyle name="Comma 37 3 2 2 5" xfId="20103" xr:uid="{00000000-0005-0000-0000-0000B97D0000}"/>
    <cellStyle name="Comma 37 3 2 2 5 2" xfId="34675" xr:uid="{00000000-0005-0000-0000-0000BA7D0000}"/>
    <cellStyle name="Comma 37 3 2 2 6" xfId="9535" xr:uid="{00000000-0005-0000-0000-0000BB7D0000}"/>
    <cellStyle name="Comma 37 3 2 2 7" xfId="24113" xr:uid="{00000000-0005-0000-0000-0000BC7D0000}"/>
    <cellStyle name="Comma 37 3 2 2 8" xfId="38321" xr:uid="{00000000-0005-0000-0000-0000BD7D0000}"/>
    <cellStyle name="Comma 37 3 2 2 9" xfId="45613" xr:uid="{00000000-0005-0000-0000-0000BE7D0000}"/>
    <cellStyle name="Comma 37 3 2 3" xfId="2749" xr:uid="{00000000-0005-0000-0000-0000BF7D0000}"/>
    <cellStyle name="Comma 37 3 2 3 2" xfId="6429" xr:uid="{00000000-0005-0000-0000-0000C07D0000}"/>
    <cellStyle name="Comma 37 3 2 3 2 2" xfId="13725" xr:uid="{00000000-0005-0000-0000-0000C17D0000}"/>
    <cellStyle name="Comma 37 3 2 3 2 2 2" xfId="57453" xr:uid="{00000000-0005-0000-0000-0000C27D0000}"/>
    <cellStyle name="Comma 37 3 2 3 2 3" xfId="28297" xr:uid="{00000000-0005-0000-0000-0000C37D0000}"/>
    <cellStyle name="Comma 37 3 2 3 2 4" xfId="42872" xr:uid="{00000000-0005-0000-0000-0000C47D0000}"/>
    <cellStyle name="Comma 37 3 2 3 2 5" xfId="50164" xr:uid="{00000000-0005-0000-0000-0000C57D0000}"/>
    <cellStyle name="Comma 37 3 2 3 3" xfId="17368" xr:uid="{00000000-0005-0000-0000-0000C67D0000}"/>
    <cellStyle name="Comma 37 3 2 3 3 2" xfId="31940" xr:uid="{00000000-0005-0000-0000-0000C77D0000}"/>
    <cellStyle name="Comma 37 3 2 3 3 3" xfId="53810" xr:uid="{00000000-0005-0000-0000-0000C87D0000}"/>
    <cellStyle name="Comma 37 3 2 3 4" xfId="21011" xr:uid="{00000000-0005-0000-0000-0000C97D0000}"/>
    <cellStyle name="Comma 37 3 2 3 4 2" xfId="35583" xr:uid="{00000000-0005-0000-0000-0000CA7D0000}"/>
    <cellStyle name="Comma 37 3 2 3 5" xfId="9537" xr:uid="{00000000-0005-0000-0000-0000CB7D0000}"/>
    <cellStyle name="Comma 37 3 2 3 6" xfId="24115" xr:uid="{00000000-0005-0000-0000-0000CC7D0000}"/>
    <cellStyle name="Comma 37 3 2 3 7" xfId="39229" xr:uid="{00000000-0005-0000-0000-0000CD7D0000}"/>
    <cellStyle name="Comma 37 3 2 3 8" xfId="46521" xr:uid="{00000000-0005-0000-0000-0000CE7D0000}"/>
    <cellStyle name="Comma 37 3 2 4" xfId="4613" xr:uid="{00000000-0005-0000-0000-0000CF7D0000}"/>
    <cellStyle name="Comma 37 3 2 4 2" xfId="11909" xr:uid="{00000000-0005-0000-0000-0000D07D0000}"/>
    <cellStyle name="Comma 37 3 2 4 2 2" xfId="55637" xr:uid="{00000000-0005-0000-0000-0000D17D0000}"/>
    <cellStyle name="Comma 37 3 2 4 3" xfId="26481" xr:uid="{00000000-0005-0000-0000-0000D27D0000}"/>
    <cellStyle name="Comma 37 3 2 4 4" xfId="41056" xr:uid="{00000000-0005-0000-0000-0000D37D0000}"/>
    <cellStyle name="Comma 37 3 2 4 5" xfId="48348" xr:uid="{00000000-0005-0000-0000-0000D47D0000}"/>
    <cellStyle name="Comma 37 3 2 5" xfId="15552" xr:uid="{00000000-0005-0000-0000-0000D57D0000}"/>
    <cellStyle name="Comma 37 3 2 5 2" xfId="30124" xr:uid="{00000000-0005-0000-0000-0000D67D0000}"/>
    <cellStyle name="Comma 37 3 2 5 3" xfId="51994" xr:uid="{00000000-0005-0000-0000-0000D77D0000}"/>
    <cellStyle name="Comma 37 3 2 6" xfId="19195" xr:uid="{00000000-0005-0000-0000-0000D87D0000}"/>
    <cellStyle name="Comma 37 3 2 6 2" xfId="33767" xr:uid="{00000000-0005-0000-0000-0000D97D0000}"/>
    <cellStyle name="Comma 37 3 2 7" xfId="9534" xr:uid="{00000000-0005-0000-0000-0000DA7D0000}"/>
    <cellStyle name="Comma 37 3 2 8" xfId="24112" xr:uid="{00000000-0005-0000-0000-0000DB7D0000}"/>
    <cellStyle name="Comma 37 3 2 9" xfId="37413" xr:uid="{00000000-0005-0000-0000-0000DC7D0000}"/>
    <cellStyle name="Comma 37 3 3" xfId="1387" xr:uid="{00000000-0005-0000-0000-0000DD7D0000}"/>
    <cellStyle name="Comma 37 3 3 2" xfId="3203" xr:uid="{00000000-0005-0000-0000-0000DE7D0000}"/>
    <cellStyle name="Comma 37 3 3 2 2" xfId="6883" xr:uid="{00000000-0005-0000-0000-0000DF7D0000}"/>
    <cellStyle name="Comma 37 3 3 2 2 2" xfId="14179" xr:uid="{00000000-0005-0000-0000-0000E07D0000}"/>
    <cellStyle name="Comma 37 3 3 2 2 2 2" xfId="57907" xr:uid="{00000000-0005-0000-0000-0000E17D0000}"/>
    <cellStyle name="Comma 37 3 3 2 2 3" xfId="28751" xr:uid="{00000000-0005-0000-0000-0000E27D0000}"/>
    <cellStyle name="Comma 37 3 3 2 2 4" xfId="43326" xr:uid="{00000000-0005-0000-0000-0000E37D0000}"/>
    <cellStyle name="Comma 37 3 3 2 2 5" xfId="50618" xr:uid="{00000000-0005-0000-0000-0000E47D0000}"/>
    <cellStyle name="Comma 37 3 3 2 3" xfId="17822" xr:uid="{00000000-0005-0000-0000-0000E57D0000}"/>
    <cellStyle name="Comma 37 3 3 2 3 2" xfId="32394" xr:uid="{00000000-0005-0000-0000-0000E67D0000}"/>
    <cellStyle name="Comma 37 3 3 2 3 3" xfId="54264" xr:uid="{00000000-0005-0000-0000-0000E77D0000}"/>
    <cellStyle name="Comma 37 3 3 2 4" xfId="21465" xr:uid="{00000000-0005-0000-0000-0000E87D0000}"/>
    <cellStyle name="Comma 37 3 3 2 4 2" xfId="36037" xr:uid="{00000000-0005-0000-0000-0000E97D0000}"/>
    <cellStyle name="Comma 37 3 3 2 5" xfId="9539" xr:uid="{00000000-0005-0000-0000-0000EA7D0000}"/>
    <cellStyle name="Comma 37 3 3 2 6" xfId="24117" xr:uid="{00000000-0005-0000-0000-0000EB7D0000}"/>
    <cellStyle name="Comma 37 3 3 2 7" xfId="39683" xr:uid="{00000000-0005-0000-0000-0000EC7D0000}"/>
    <cellStyle name="Comma 37 3 3 2 8" xfId="46975" xr:uid="{00000000-0005-0000-0000-0000ED7D0000}"/>
    <cellStyle name="Comma 37 3 3 3" xfId="5067" xr:uid="{00000000-0005-0000-0000-0000EE7D0000}"/>
    <cellStyle name="Comma 37 3 3 3 2" xfId="12363" xr:uid="{00000000-0005-0000-0000-0000EF7D0000}"/>
    <cellStyle name="Comma 37 3 3 3 2 2" xfId="56091" xr:uid="{00000000-0005-0000-0000-0000F07D0000}"/>
    <cellStyle name="Comma 37 3 3 3 3" xfId="26935" xr:uid="{00000000-0005-0000-0000-0000F17D0000}"/>
    <cellStyle name="Comma 37 3 3 3 4" xfId="41510" xr:uid="{00000000-0005-0000-0000-0000F27D0000}"/>
    <cellStyle name="Comma 37 3 3 3 5" xfId="48802" xr:uid="{00000000-0005-0000-0000-0000F37D0000}"/>
    <cellStyle name="Comma 37 3 3 4" xfId="16006" xr:uid="{00000000-0005-0000-0000-0000F47D0000}"/>
    <cellStyle name="Comma 37 3 3 4 2" xfId="30578" xr:uid="{00000000-0005-0000-0000-0000F57D0000}"/>
    <cellStyle name="Comma 37 3 3 4 3" xfId="52448" xr:uid="{00000000-0005-0000-0000-0000F67D0000}"/>
    <cellStyle name="Comma 37 3 3 5" xfId="19649" xr:uid="{00000000-0005-0000-0000-0000F77D0000}"/>
    <cellStyle name="Comma 37 3 3 5 2" xfId="34221" xr:uid="{00000000-0005-0000-0000-0000F87D0000}"/>
    <cellStyle name="Comma 37 3 3 6" xfId="9538" xr:uid="{00000000-0005-0000-0000-0000F97D0000}"/>
    <cellStyle name="Comma 37 3 3 7" xfId="24116" xr:uid="{00000000-0005-0000-0000-0000FA7D0000}"/>
    <cellStyle name="Comma 37 3 3 8" xfId="37867" xr:uid="{00000000-0005-0000-0000-0000FB7D0000}"/>
    <cellStyle name="Comma 37 3 3 9" xfId="45159" xr:uid="{00000000-0005-0000-0000-0000FC7D0000}"/>
    <cellStyle name="Comma 37 3 4" xfId="2295" xr:uid="{00000000-0005-0000-0000-0000FD7D0000}"/>
    <cellStyle name="Comma 37 3 4 2" xfId="5975" xr:uid="{00000000-0005-0000-0000-0000FE7D0000}"/>
    <cellStyle name="Comma 37 3 4 2 2" xfId="13271" xr:uid="{00000000-0005-0000-0000-0000FF7D0000}"/>
    <cellStyle name="Comma 37 3 4 2 2 2" xfId="56999" xr:uid="{00000000-0005-0000-0000-0000007E0000}"/>
    <cellStyle name="Comma 37 3 4 2 3" xfId="27843" xr:uid="{00000000-0005-0000-0000-0000017E0000}"/>
    <cellStyle name="Comma 37 3 4 2 4" xfId="42418" xr:uid="{00000000-0005-0000-0000-0000027E0000}"/>
    <cellStyle name="Comma 37 3 4 2 5" xfId="49710" xr:uid="{00000000-0005-0000-0000-0000037E0000}"/>
    <cellStyle name="Comma 37 3 4 3" xfId="16914" xr:uid="{00000000-0005-0000-0000-0000047E0000}"/>
    <cellStyle name="Comma 37 3 4 3 2" xfId="31486" xr:uid="{00000000-0005-0000-0000-0000057E0000}"/>
    <cellStyle name="Comma 37 3 4 3 3" xfId="53356" xr:uid="{00000000-0005-0000-0000-0000067E0000}"/>
    <cellStyle name="Comma 37 3 4 4" xfId="20557" xr:uid="{00000000-0005-0000-0000-0000077E0000}"/>
    <cellStyle name="Comma 37 3 4 4 2" xfId="35129" xr:uid="{00000000-0005-0000-0000-0000087E0000}"/>
    <cellStyle name="Comma 37 3 4 5" xfId="9540" xr:uid="{00000000-0005-0000-0000-0000097E0000}"/>
    <cellStyle name="Comma 37 3 4 6" xfId="24118" xr:uid="{00000000-0005-0000-0000-00000A7E0000}"/>
    <cellStyle name="Comma 37 3 4 7" xfId="38775" xr:uid="{00000000-0005-0000-0000-00000B7E0000}"/>
    <cellStyle name="Comma 37 3 4 8" xfId="46067" xr:uid="{00000000-0005-0000-0000-00000C7E0000}"/>
    <cellStyle name="Comma 37 3 5" xfId="4159" xr:uid="{00000000-0005-0000-0000-00000D7E0000}"/>
    <cellStyle name="Comma 37 3 5 2" xfId="11455" xr:uid="{00000000-0005-0000-0000-00000E7E0000}"/>
    <cellStyle name="Comma 37 3 5 2 2" xfId="55183" xr:uid="{00000000-0005-0000-0000-00000F7E0000}"/>
    <cellStyle name="Comma 37 3 5 3" xfId="26027" xr:uid="{00000000-0005-0000-0000-0000107E0000}"/>
    <cellStyle name="Comma 37 3 5 4" xfId="40602" xr:uid="{00000000-0005-0000-0000-0000117E0000}"/>
    <cellStyle name="Comma 37 3 5 5" xfId="47894" xr:uid="{00000000-0005-0000-0000-0000127E0000}"/>
    <cellStyle name="Comma 37 3 6" xfId="15098" xr:uid="{00000000-0005-0000-0000-0000137E0000}"/>
    <cellStyle name="Comma 37 3 6 2" xfId="29670" xr:uid="{00000000-0005-0000-0000-0000147E0000}"/>
    <cellStyle name="Comma 37 3 6 3" xfId="51540" xr:uid="{00000000-0005-0000-0000-0000157E0000}"/>
    <cellStyle name="Comma 37 3 7" xfId="18741" xr:uid="{00000000-0005-0000-0000-0000167E0000}"/>
    <cellStyle name="Comma 37 3 7 2" xfId="33313" xr:uid="{00000000-0005-0000-0000-0000177E0000}"/>
    <cellStyle name="Comma 37 3 8" xfId="9533" xr:uid="{00000000-0005-0000-0000-0000187E0000}"/>
    <cellStyle name="Comma 37 3 9" xfId="24111" xr:uid="{00000000-0005-0000-0000-0000197E0000}"/>
    <cellStyle name="Comma 37 4" xfId="706" xr:uid="{00000000-0005-0000-0000-00001A7E0000}"/>
    <cellStyle name="Comma 37 4 10" xfId="44478" xr:uid="{00000000-0005-0000-0000-00001B7E0000}"/>
    <cellStyle name="Comma 37 4 2" xfId="1614" xr:uid="{00000000-0005-0000-0000-00001C7E0000}"/>
    <cellStyle name="Comma 37 4 2 2" xfId="3430" xr:uid="{00000000-0005-0000-0000-00001D7E0000}"/>
    <cellStyle name="Comma 37 4 2 2 2" xfId="7110" xr:uid="{00000000-0005-0000-0000-00001E7E0000}"/>
    <cellStyle name="Comma 37 4 2 2 2 2" xfId="14406" xr:uid="{00000000-0005-0000-0000-00001F7E0000}"/>
    <cellStyle name="Comma 37 4 2 2 2 2 2" xfId="58134" xr:uid="{00000000-0005-0000-0000-0000207E0000}"/>
    <cellStyle name="Comma 37 4 2 2 2 3" xfId="28978" xr:uid="{00000000-0005-0000-0000-0000217E0000}"/>
    <cellStyle name="Comma 37 4 2 2 2 4" xfId="43553" xr:uid="{00000000-0005-0000-0000-0000227E0000}"/>
    <cellStyle name="Comma 37 4 2 2 2 5" xfId="50845" xr:uid="{00000000-0005-0000-0000-0000237E0000}"/>
    <cellStyle name="Comma 37 4 2 2 3" xfId="18049" xr:uid="{00000000-0005-0000-0000-0000247E0000}"/>
    <cellStyle name="Comma 37 4 2 2 3 2" xfId="32621" xr:uid="{00000000-0005-0000-0000-0000257E0000}"/>
    <cellStyle name="Comma 37 4 2 2 3 3" xfId="54491" xr:uid="{00000000-0005-0000-0000-0000267E0000}"/>
    <cellStyle name="Comma 37 4 2 2 4" xfId="21692" xr:uid="{00000000-0005-0000-0000-0000277E0000}"/>
    <cellStyle name="Comma 37 4 2 2 4 2" xfId="36264" xr:uid="{00000000-0005-0000-0000-0000287E0000}"/>
    <cellStyle name="Comma 37 4 2 2 5" xfId="9543" xr:uid="{00000000-0005-0000-0000-0000297E0000}"/>
    <cellStyle name="Comma 37 4 2 2 6" xfId="24121" xr:uid="{00000000-0005-0000-0000-00002A7E0000}"/>
    <cellStyle name="Comma 37 4 2 2 7" xfId="39910" xr:uid="{00000000-0005-0000-0000-00002B7E0000}"/>
    <cellStyle name="Comma 37 4 2 2 8" xfId="47202" xr:uid="{00000000-0005-0000-0000-00002C7E0000}"/>
    <cellStyle name="Comma 37 4 2 3" xfId="5294" xr:uid="{00000000-0005-0000-0000-00002D7E0000}"/>
    <cellStyle name="Comma 37 4 2 3 2" xfId="12590" xr:uid="{00000000-0005-0000-0000-00002E7E0000}"/>
    <cellStyle name="Comma 37 4 2 3 2 2" xfId="56318" xr:uid="{00000000-0005-0000-0000-00002F7E0000}"/>
    <cellStyle name="Comma 37 4 2 3 3" xfId="27162" xr:uid="{00000000-0005-0000-0000-0000307E0000}"/>
    <cellStyle name="Comma 37 4 2 3 4" xfId="41737" xr:uid="{00000000-0005-0000-0000-0000317E0000}"/>
    <cellStyle name="Comma 37 4 2 3 5" xfId="49029" xr:uid="{00000000-0005-0000-0000-0000327E0000}"/>
    <cellStyle name="Comma 37 4 2 4" xfId="16233" xr:uid="{00000000-0005-0000-0000-0000337E0000}"/>
    <cellStyle name="Comma 37 4 2 4 2" xfId="30805" xr:uid="{00000000-0005-0000-0000-0000347E0000}"/>
    <cellStyle name="Comma 37 4 2 4 3" xfId="52675" xr:uid="{00000000-0005-0000-0000-0000357E0000}"/>
    <cellStyle name="Comma 37 4 2 5" xfId="19876" xr:uid="{00000000-0005-0000-0000-0000367E0000}"/>
    <cellStyle name="Comma 37 4 2 5 2" xfId="34448" xr:uid="{00000000-0005-0000-0000-0000377E0000}"/>
    <cellStyle name="Comma 37 4 2 6" xfId="9542" xr:uid="{00000000-0005-0000-0000-0000387E0000}"/>
    <cellStyle name="Comma 37 4 2 7" xfId="24120" xr:uid="{00000000-0005-0000-0000-0000397E0000}"/>
    <cellStyle name="Comma 37 4 2 8" xfId="38094" xr:uid="{00000000-0005-0000-0000-00003A7E0000}"/>
    <cellStyle name="Comma 37 4 2 9" xfId="45386" xr:uid="{00000000-0005-0000-0000-00003B7E0000}"/>
    <cellStyle name="Comma 37 4 3" xfId="2522" xr:uid="{00000000-0005-0000-0000-00003C7E0000}"/>
    <cellStyle name="Comma 37 4 3 2" xfId="6202" xr:uid="{00000000-0005-0000-0000-00003D7E0000}"/>
    <cellStyle name="Comma 37 4 3 2 2" xfId="13498" xr:uid="{00000000-0005-0000-0000-00003E7E0000}"/>
    <cellStyle name="Comma 37 4 3 2 2 2" xfId="57226" xr:uid="{00000000-0005-0000-0000-00003F7E0000}"/>
    <cellStyle name="Comma 37 4 3 2 3" xfId="28070" xr:uid="{00000000-0005-0000-0000-0000407E0000}"/>
    <cellStyle name="Comma 37 4 3 2 4" xfId="42645" xr:uid="{00000000-0005-0000-0000-0000417E0000}"/>
    <cellStyle name="Comma 37 4 3 2 5" xfId="49937" xr:uid="{00000000-0005-0000-0000-0000427E0000}"/>
    <cellStyle name="Comma 37 4 3 3" xfId="17141" xr:uid="{00000000-0005-0000-0000-0000437E0000}"/>
    <cellStyle name="Comma 37 4 3 3 2" xfId="31713" xr:uid="{00000000-0005-0000-0000-0000447E0000}"/>
    <cellStyle name="Comma 37 4 3 3 3" xfId="53583" xr:uid="{00000000-0005-0000-0000-0000457E0000}"/>
    <cellStyle name="Comma 37 4 3 4" xfId="20784" xr:uid="{00000000-0005-0000-0000-0000467E0000}"/>
    <cellStyle name="Comma 37 4 3 4 2" xfId="35356" xr:uid="{00000000-0005-0000-0000-0000477E0000}"/>
    <cellStyle name="Comma 37 4 3 5" xfId="9544" xr:uid="{00000000-0005-0000-0000-0000487E0000}"/>
    <cellStyle name="Comma 37 4 3 6" xfId="24122" xr:uid="{00000000-0005-0000-0000-0000497E0000}"/>
    <cellStyle name="Comma 37 4 3 7" xfId="39002" xr:uid="{00000000-0005-0000-0000-00004A7E0000}"/>
    <cellStyle name="Comma 37 4 3 8" xfId="46294" xr:uid="{00000000-0005-0000-0000-00004B7E0000}"/>
    <cellStyle name="Comma 37 4 4" xfId="4386" xr:uid="{00000000-0005-0000-0000-00004C7E0000}"/>
    <cellStyle name="Comma 37 4 4 2" xfId="11682" xr:uid="{00000000-0005-0000-0000-00004D7E0000}"/>
    <cellStyle name="Comma 37 4 4 2 2" xfId="55410" xr:uid="{00000000-0005-0000-0000-00004E7E0000}"/>
    <cellStyle name="Comma 37 4 4 3" xfId="26254" xr:uid="{00000000-0005-0000-0000-00004F7E0000}"/>
    <cellStyle name="Comma 37 4 4 4" xfId="40829" xr:uid="{00000000-0005-0000-0000-0000507E0000}"/>
    <cellStyle name="Comma 37 4 4 5" xfId="48121" xr:uid="{00000000-0005-0000-0000-0000517E0000}"/>
    <cellStyle name="Comma 37 4 5" xfId="15325" xr:uid="{00000000-0005-0000-0000-0000527E0000}"/>
    <cellStyle name="Comma 37 4 5 2" xfId="29897" xr:uid="{00000000-0005-0000-0000-0000537E0000}"/>
    <cellStyle name="Comma 37 4 5 3" xfId="51767" xr:uid="{00000000-0005-0000-0000-0000547E0000}"/>
    <cellStyle name="Comma 37 4 6" xfId="18968" xr:uid="{00000000-0005-0000-0000-0000557E0000}"/>
    <cellStyle name="Comma 37 4 6 2" xfId="33540" xr:uid="{00000000-0005-0000-0000-0000567E0000}"/>
    <cellStyle name="Comma 37 4 7" xfId="9541" xr:uid="{00000000-0005-0000-0000-0000577E0000}"/>
    <cellStyle name="Comma 37 4 8" xfId="24119" xr:uid="{00000000-0005-0000-0000-0000587E0000}"/>
    <cellStyle name="Comma 37 4 9" xfId="37186" xr:uid="{00000000-0005-0000-0000-0000597E0000}"/>
    <cellStyle name="Comma 37 5" xfId="1160" xr:uid="{00000000-0005-0000-0000-00005A7E0000}"/>
    <cellStyle name="Comma 37 5 2" xfId="2976" xr:uid="{00000000-0005-0000-0000-00005B7E0000}"/>
    <cellStyle name="Comma 37 5 2 2" xfId="6656" xr:uid="{00000000-0005-0000-0000-00005C7E0000}"/>
    <cellStyle name="Comma 37 5 2 2 2" xfId="13952" xr:uid="{00000000-0005-0000-0000-00005D7E0000}"/>
    <cellStyle name="Comma 37 5 2 2 2 2" xfId="57680" xr:uid="{00000000-0005-0000-0000-00005E7E0000}"/>
    <cellStyle name="Comma 37 5 2 2 3" xfId="28524" xr:uid="{00000000-0005-0000-0000-00005F7E0000}"/>
    <cellStyle name="Comma 37 5 2 2 4" xfId="43099" xr:uid="{00000000-0005-0000-0000-0000607E0000}"/>
    <cellStyle name="Comma 37 5 2 2 5" xfId="50391" xr:uid="{00000000-0005-0000-0000-0000617E0000}"/>
    <cellStyle name="Comma 37 5 2 3" xfId="17595" xr:uid="{00000000-0005-0000-0000-0000627E0000}"/>
    <cellStyle name="Comma 37 5 2 3 2" xfId="32167" xr:uid="{00000000-0005-0000-0000-0000637E0000}"/>
    <cellStyle name="Comma 37 5 2 3 3" xfId="54037" xr:uid="{00000000-0005-0000-0000-0000647E0000}"/>
    <cellStyle name="Comma 37 5 2 4" xfId="21238" xr:uid="{00000000-0005-0000-0000-0000657E0000}"/>
    <cellStyle name="Comma 37 5 2 4 2" xfId="35810" xr:uid="{00000000-0005-0000-0000-0000667E0000}"/>
    <cellStyle name="Comma 37 5 2 5" xfId="9546" xr:uid="{00000000-0005-0000-0000-0000677E0000}"/>
    <cellStyle name="Comma 37 5 2 6" xfId="24124" xr:uid="{00000000-0005-0000-0000-0000687E0000}"/>
    <cellStyle name="Comma 37 5 2 7" xfId="39456" xr:uid="{00000000-0005-0000-0000-0000697E0000}"/>
    <cellStyle name="Comma 37 5 2 8" xfId="46748" xr:uid="{00000000-0005-0000-0000-00006A7E0000}"/>
    <cellStyle name="Comma 37 5 3" xfId="4840" xr:uid="{00000000-0005-0000-0000-00006B7E0000}"/>
    <cellStyle name="Comma 37 5 3 2" xfId="12136" xr:uid="{00000000-0005-0000-0000-00006C7E0000}"/>
    <cellStyle name="Comma 37 5 3 2 2" xfId="55864" xr:uid="{00000000-0005-0000-0000-00006D7E0000}"/>
    <cellStyle name="Comma 37 5 3 3" xfId="26708" xr:uid="{00000000-0005-0000-0000-00006E7E0000}"/>
    <cellStyle name="Comma 37 5 3 4" xfId="41283" xr:uid="{00000000-0005-0000-0000-00006F7E0000}"/>
    <cellStyle name="Comma 37 5 3 5" xfId="48575" xr:uid="{00000000-0005-0000-0000-0000707E0000}"/>
    <cellStyle name="Comma 37 5 4" xfId="15779" xr:uid="{00000000-0005-0000-0000-0000717E0000}"/>
    <cellStyle name="Comma 37 5 4 2" xfId="30351" xr:uid="{00000000-0005-0000-0000-0000727E0000}"/>
    <cellStyle name="Comma 37 5 4 3" xfId="52221" xr:uid="{00000000-0005-0000-0000-0000737E0000}"/>
    <cellStyle name="Comma 37 5 5" xfId="19422" xr:uid="{00000000-0005-0000-0000-0000747E0000}"/>
    <cellStyle name="Comma 37 5 5 2" xfId="33994" xr:uid="{00000000-0005-0000-0000-0000757E0000}"/>
    <cellStyle name="Comma 37 5 6" xfId="9545" xr:uid="{00000000-0005-0000-0000-0000767E0000}"/>
    <cellStyle name="Comma 37 5 7" xfId="24123" xr:uid="{00000000-0005-0000-0000-0000777E0000}"/>
    <cellStyle name="Comma 37 5 8" xfId="37640" xr:uid="{00000000-0005-0000-0000-0000787E0000}"/>
    <cellStyle name="Comma 37 5 9" xfId="44932" xr:uid="{00000000-0005-0000-0000-0000797E0000}"/>
    <cellStyle name="Comma 37 6" xfId="2068" xr:uid="{00000000-0005-0000-0000-00007A7E0000}"/>
    <cellStyle name="Comma 37 6 2" xfId="5748" xr:uid="{00000000-0005-0000-0000-00007B7E0000}"/>
    <cellStyle name="Comma 37 6 2 2" xfId="13044" xr:uid="{00000000-0005-0000-0000-00007C7E0000}"/>
    <cellStyle name="Comma 37 6 2 2 2" xfId="56772" xr:uid="{00000000-0005-0000-0000-00007D7E0000}"/>
    <cellStyle name="Comma 37 6 2 3" xfId="27616" xr:uid="{00000000-0005-0000-0000-00007E7E0000}"/>
    <cellStyle name="Comma 37 6 2 4" xfId="42191" xr:uid="{00000000-0005-0000-0000-00007F7E0000}"/>
    <cellStyle name="Comma 37 6 2 5" xfId="49483" xr:uid="{00000000-0005-0000-0000-0000807E0000}"/>
    <cellStyle name="Comma 37 6 3" xfId="16687" xr:uid="{00000000-0005-0000-0000-0000817E0000}"/>
    <cellStyle name="Comma 37 6 3 2" xfId="31259" xr:uid="{00000000-0005-0000-0000-0000827E0000}"/>
    <cellStyle name="Comma 37 6 3 3" xfId="53129" xr:uid="{00000000-0005-0000-0000-0000837E0000}"/>
    <cellStyle name="Comma 37 6 4" xfId="20330" xr:uid="{00000000-0005-0000-0000-0000847E0000}"/>
    <cellStyle name="Comma 37 6 4 2" xfId="34902" xr:uid="{00000000-0005-0000-0000-0000857E0000}"/>
    <cellStyle name="Comma 37 6 5" xfId="9547" xr:uid="{00000000-0005-0000-0000-0000867E0000}"/>
    <cellStyle name="Comma 37 6 6" xfId="24125" xr:uid="{00000000-0005-0000-0000-0000877E0000}"/>
    <cellStyle name="Comma 37 6 7" xfId="38548" xr:uid="{00000000-0005-0000-0000-0000887E0000}"/>
    <cellStyle name="Comma 37 6 8" xfId="45840" xr:uid="{00000000-0005-0000-0000-0000897E0000}"/>
    <cellStyle name="Comma 37 7" xfId="3932" xr:uid="{00000000-0005-0000-0000-00008A7E0000}"/>
    <cellStyle name="Comma 37 7 2" xfId="11228" xr:uid="{00000000-0005-0000-0000-00008B7E0000}"/>
    <cellStyle name="Comma 37 7 2 2" xfId="54956" xr:uid="{00000000-0005-0000-0000-00008C7E0000}"/>
    <cellStyle name="Comma 37 7 3" xfId="25800" xr:uid="{00000000-0005-0000-0000-00008D7E0000}"/>
    <cellStyle name="Comma 37 7 4" xfId="40375" xr:uid="{00000000-0005-0000-0000-00008E7E0000}"/>
    <cellStyle name="Comma 37 7 5" xfId="47667" xr:uid="{00000000-0005-0000-0000-00008F7E0000}"/>
    <cellStyle name="Comma 37 8" xfId="14871" xr:uid="{00000000-0005-0000-0000-0000907E0000}"/>
    <cellStyle name="Comma 37 8 2" xfId="29443" xr:uid="{00000000-0005-0000-0000-0000917E0000}"/>
    <cellStyle name="Comma 37 8 3" xfId="51313" xr:uid="{00000000-0005-0000-0000-0000927E0000}"/>
    <cellStyle name="Comma 37 9" xfId="18514" xr:uid="{00000000-0005-0000-0000-0000937E0000}"/>
    <cellStyle name="Comma 37 9 2" xfId="33086" xr:uid="{00000000-0005-0000-0000-0000947E0000}"/>
    <cellStyle name="Comma 38" xfId="238" xr:uid="{00000000-0005-0000-0000-0000957E0000}"/>
    <cellStyle name="Comma 38 10" xfId="9548" xr:uid="{00000000-0005-0000-0000-0000967E0000}"/>
    <cellStyle name="Comma 38 11" xfId="24126" xr:uid="{00000000-0005-0000-0000-0000977E0000}"/>
    <cellStyle name="Comma 38 12" xfId="36734" xr:uid="{00000000-0005-0000-0000-0000987E0000}"/>
    <cellStyle name="Comma 38 13" xfId="44026" xr:uid="{00000000-0005-0000-0000-0000997E0000}"/>
    <cellStyle name="Comma 38 2" xfId="367" xr:uid="{00000000-0005-0000-0000-00009A7E0000}"/>
    <cellStyle name="Comma 38 2 10" xfId="24127" xr:uid="{00000000-0005-0000-0000-00009B7E0000}"/>
    <cellStyle name="Comma 38 2 11" xfId="36847" xr:uid="{00000000-0005-0000-0000-00009C7E0000}"/>
    <cellStyle name="Comma 38 2 12" xfId="44139" xr:uid="{00000000-0005-0000-0000-00009D7E0000}"/>
    <cellStyle name="Comma 38 2 2" xfId="594" xr:uid="{00000000-0005-0000-0000-00009E7E0000}"/>
    <cellStyle name="Comma 38 2 2 10" xfId="37074" xr:uid="{00000000-0005-0000-0000-00009F7E0000}"/>
    <cellStyle name="Comma 38 2 2 11" xfId="44366" xr:uid="{00000000-0005-0000-0000-0000A07E0000}"/>
    <cellStyle name="Comma 38 2 2 2" xfId="1048" xr:uid="{00000000-0005-0000-0000-0000A17E0000}"/>
    <cellStyle name="Comma 38 2 2 2 10" xfId="44820" xr:uid="{00000000-0005-0000-0000-0000A27E0000}"/>
    <cellStyle name="Comma 38 2 2 2 2" xfId="1956" xr:uid="{00000000-0005-0000-0000-0000A37E0000}"/>
    <cellStyle name="Comma 38 2 2 2 2 2" xfId="3772" xr:uid="{00000000-0005-0000-0000-0000A47E0000}"/>
    <cellStyle name="Comma 38 2 2 2 2 2 2" xfId="7452" xr:uid="{00000000-0005-0000-0000-0000A57E0000}"/>
    <cellStyle name="Comma 38 2 2 2 2 2 2 2" xfId="14748" xr:uid="{00000000-0005-0000-0000-0000A67E0000}"/>
    <cellStyle name="Comma 38 2 2 2 2 2 2 2 2" xfId="58476" xr:uid="{00000000-0005-0000-0000-0000A77E0000}"/>
    <cellStyle name="Comma 38 2 2 2 2 2 2 3" xfId="29320" xr:uid="{00000000-0005-0000-0000-0000A87E0000}"/>
    <cellStyle name="Comma 38 2 2 2 2 2 2 4" xfId="43895" xr:uid="{00000000-0005-0000-0000-0000A97E0000}"/>
    <cellStyle name="Comma 38 2 2 2 2 2 2 5" xfId="51187" xr:uid="{00000000-0005-0000-0000-0000AA7E0000}"/>
    <cellStyle name="Comma 38 2 2 2 2 2 3" xfId="18391" xr:uid="{00000000-0005-0000-0000-0000AB7E0000}"/>
    <cellStyle name="Comma 38 2 2 2 2 2 3 2" xfId="32963" xr:uid="{00000000-0005-0000-0000-0000AC7E0000}"/>
    <cellStyle name="Comma 38 2 2 2 2 2 3 3" xfId="54833" xr:uid="{00000000-0005-0000-0000-0000AD7E0000}"/>
    <cellStyle name="Comma 38 2 2 2 2 2 4" xfId="22034" xr:uid="{00000000-0005-0000-0000-0000AE7E0000}"/>
    <cellStyle name="Comma 38 2 2 2 2 2 4 2" xfId="36606" xr:uid="{00000000-0005-0000-0000-0000AF7E0000}"/>
    <cellStyle name="Comma 38 2 2 2 2 2 5" xfId="9553" xr:uid="{00000000-0005-0000-0000-0000B07E0000}"/>
    <cellStyle name="Comma 38 2 2 2 2 2 6" xfId="24131" xr:uid="{00000000-0005-0000-0000-0000B17E0000}"/>
    <cellStyle name="Comma 38 2 2 2 2 2 7" xfId="40252" xr:uid="{00000000-0005-0000-0000-0000B27E0000}"/>
    <cellStyle name="Comma 38 2 2 2 2 2 8" xfId="47544" xr:uid="{00000000-0005-0000-0000-0000B37E0000}"/>
    <cellStyle name="Comma 38 2 2 2 2 3" xfId="5636" xr:uid="{00000000-0005-0000-0000-0000B47E0000}"/>
    <cellStyle name="Comma 38 2 2 2 2 3 2" xfId="12932" xr:uid="{00000000-0005-0000-0000-0000B57E0000}"/>
    <cellStyle name="Comma 38 2 2 2 2 3 2 2" xfId="56660" xr:uid="{00000000-0005-0000-0000-0000B67E0000}"/>
    <cellStyle name="Comma 38 2 2 2 2 3 3" xfId="27504" xr:uid="{00000000-0005-0000-0000-0000B77E0000}"/>
    <cellStyle name="Comma 38 2 2 2 2 3 4" xfId="42079" xr:uid="{00000000-0005-0000-0000-0000B87E0000}"/>
    <cellStyle name="Comma 38 2 2 2 2 3 5" xfId="49371" xr:uid="{00000000-0005-0000-0000-0000B97E0000}"/>
    <cellStyle name="Comma 38 2 2 2 2 4" xfId="16575" xr:uid="{00000000-0005-0000-0000-0000BA7E0000}"/>
    <cellStyle name="Comma 38 2 2 2 2 4 2" xfId="31147" xr:uid="{00000000-0005-0000-0000-0000BB7E0000}"/>
    <cellStyle name="Comma 38 2 2 2 2 4 3" xfId="53017" xr:uid="{00000000-0005-0000-0000-0000BC7E0000}"/>
    <cellStyle name="Comma 38 2 2 2 2 5" xfId="20218" xr:uid="{00000000-0005-0000-0000-0000BD7E0000}"/>
    <cellStyle name="Comma 38 2 2 2 2 5 2" xfId="34790" xr:uid="{00000000-0005-0000-0000-0000BE7E0000}"/>
    <cellStyle name="Comma 38 2 2 2 2 6" xfId="9552" xr:uid="{00000000-0005-0000-0000-0000BF7E0000}"/>
    <cellStyle name="Comma 38 2 2 2 2 7" xfId="24130" xr:uid="{00000000-0005-0000-0000-0000C07E0000}"/>
    <cellStyle name="Comma 38 2 2 2 2 8" xfId="38436" xr:uid="{00000000-0005-0000-0000-0000C17E0000}"/>
    <cellStyle name="Comma 38 2 2 2 2 9" xfId="45728" xr:uid="{00000000-0005-0000-0000-0000C27E0000}"/>
    <cellStyle name="Comma 38 2 2 2 3" xfId="2864" xr:uid="{00000000-0005-0000-0000-0000C37E0000}"/>
    <cellStyle name="Comma 38 2 2 2 3 2" xfId="6544" xr:uid="{00000000-0005-0000-0000-0000C47E0000}"/>
    <cellStyle name="Comma 38 2 2 2 3 2 2" xfId="13840" xr:uid="{00000000-0005-0000-0000-0000C57E0000}"/>
    <cellStyle name="Comma 38 2 2 2 3 2 2 2" xfId="57568" xr:uid="{00000000-0005-0000-0000-0000C67E0000}"/>
    <cellStyle name="Comma 38 2 2 2 3 2 3" xfId="28412" xr:uid="{00000000-0005-0000-0000-0000C77E0000}"/>
    <cellStyle name="Comma 38 2 2 2 3 2 4" xfId="42987" xr:uid="{00000000-0005-0000-0000-0000C87E0000}"/>
    <cellStyle name="Comma 38 2 2 2 3 2 5" xfId="50279" xr:uid="{00000000-0005-0000-0000-0000C97E0000}"/>
    <cellStyle name="Comma 38 2 2 2 3 3" xfId="17483" xr:uid="{00000000-0005-0000-0000-0000CA7E0000}"/>
    <cellStyle name="Comma 38 2 2 2 3 3 2" xfId="32055" xr:uid="{00000000-0005-0000-0000-0000CB7E0000}"/>
    <cellStyle name="Comma 38 2 2 2 3 3 3" xfId="53925" xr:uid="{00000000-0005-0000-0000-0000CC7E0000}"/>
    <cellStyle name="Comma 38 2 2 2 3 4" xfId="21126" xr:uid="{00000000-0005-0000-0000-0000CD7E0000}"/>
    <cellStyle name="Comma 38 2 2 2 3 4 2" xfId="35698" xr:uid="{00000000-0005-0000-0000-0000CE7E0000}"/>
    <cellStyle name="Comma 38 2 2 2 3 5" xfId="9554" xr:uid="{00000000-0005-0000-0000-0000CF7E0000}"/>
    <cellStyle name="Comma 38 2 2 2 3 6" xfId="24132" xr:uid="{00000000-0005-0000-0000-0000D07E0000}"/>
    <cellStyle name="Comma 38 2 2 2 3 7" xfId="39344" xr:uid="{00000000-0005-0000-0000-0000D17E0000}"/>
    <cellStyle name="Comma 38 2 2 2 3 8" xfId="46636" xr:uid="{00000000-0005-0000-0000-0000D27E0000}"/>
    <cellStyle name="Comma 38 2 2 2 4" xfId="4728" xr:uid="{00000000-0005-0000-0000-0000D37E0000}"/>
    <cellStyle name="Comma 38 2 2 2 4 2" xfId="12024" xr:uid="{00000000-0005-0000-0000-0000D47E0000}"/>
    <cellStyle name="Comma 38 2 2 2 4 2 2" xfId="55752" xr:uid="{00000000-0005-0000-0000-0000D57E0000}"/>
    <cellStyle name="Comma 38 2 2 2 4 3" xfId="26596" xr:uid="{00000000-0005-0000-0000-0000D67E0000}"/>
    <cellStyle name="Comma 38 2 2 2 4 4" xfId="41171" xr:uid="{00000000-0005-0000-0000-0000D77E0000}"/>
    <cellStyle name="Comma 38 2 2 2 4 5" xfId="48463" xr:uid="{00000000-0005-0000-0000-0000D87E0000}"/>
    <cellStyle name="Comma 38 2 2 2 5" xfId="15667" xr:uid="{00000000-0005-0000-0000-0000D97E0000}"/>
    <cellStyle name="Comma 38 2 2 2 5 2" xfId="30239" xr:uid="{00000000-0005-0000-0000-0000DA7E0000}"/>
    <cellStyle name="Comma 38 2 2 2 5 3" xfId="52109" xr:uid="{00000000-0005-0000-0000-0000DB7E0000}"/>
    <cellStyle name="Comma 38 2 2 2 6" xfId="19310" xr:uid="{00000000-0005-0000-0000-0000DC7E0000}"/>
    <cellStyle name="Comma 38 2 2 2 6 2" xfId="33882" xr:uid="{00000000-0005-0000-0000-0000DD7E0000}"/>
    <cellStyle name="Comma 38 2 2 2 7" xfId="9551" xr:uid="{00000000-0005-0000-0000-0000DE7E0000}"/>
    <cellStyle name="Comma 38 2 2 2 8" xfId="24129" xr:uid="{00000000-0005-0000-0000-0000DF7E0000}"/>
    <cellStyle name="Comma 38 2 2 2 9" xfId="37528" xr:uid="{00000000-0005-0000-0000-0000E07E0000}"/>
    <cellStyle name="Comma 38 2 2 3" xfId="1502" xr:uid="{00000000-0005-0000-0000-0000E17E0000}"/>
    <cellStyle name="Comma 38 2 2 3 2" xfId="3318" xr:uid="{00000000-0005-0000-0000-0000E27E0000}"/>
    <cellStyle name="Comma 38 2 2 3 2 2" xfId="6998" xr:uid="{00000000-0005-0000-0000-0000E37E0000}"/>
    <cellStyle name="Comma 38 2 2 3 2 2 2" xfId="14294" xr:uid="{00000000-0005-0000-0000-0000E47E0000}"/>
    <cellStyle name="Comma 38 2 2 3 2 2 2 2" xfId="58022" xr:uid="{00000000-0005-0000-0000-0000E57E0000}"/>
    <cellStyle name="Comma 38 2 2 3 2 2 3" xfId="28866" xr:uid="{00000000-0005-0000-0000-0000E67E0000}"/>
    <cellStyle name="Comma 38 2 2 3 2 2 4" xfId="43441" xr:uid="{00000000-0005-0000-0000-0000E77E0000}"/>
    <cellStyle name="Comma 38 2 2 3 2 2 5" xfId="50733" xr:uid="{00000000-0005-0000-0000-0000E87E0000}"/>
    <cellStyle name="Comma 38 2 2 3 2 3" xfId="17937" xr:uid="{00000000-0005-0000-0000-0000E97E0000}"/>
    <cellStyle name="Comma 38 2 2 3 2 3 2" xfId="32509" xr:uid="{00000000-0005-0000-0000-0000EA7E0000}"/>
    <cellStyle name="Comma 38 2 2 3 2 3 3" xfId="54379" xr:uid="{00000000-0005-0000-0000-0000EB7E0000}"/>
    <cellStyle name="Comma 38 2 2 3 2 4" xfId="21580" xr:uid="{00000000-0005-0000-0000-0000EC7E0000}"/>
    <cellStyle name="Comma 38 2 2 3 2 4 2" xfId="36152" xr:uid="{00000000-0005-0000-0000-0000ED7E0000}"/>
    <cellStyle name="Comma 38 2 2 3 2 5" xfId="9556" xr:uid="{00000000-0005-0000-0000-0000EE7E0000}"/>
    <cellStyle name="Comma 38 2 2 3 2 6" xfId="24134" xr:uid="{00000000-0005-0000-0000-0000EF7E0000}"/>
    <cellStyle name="Comma 38 2 2 3 2 7" xfId="39798" xr:uid="{00000000-0005-0000-0000-0000F07E0000}"/>
    <cellStyle name="Comma 38 2 2 3 2 8" xfId="47090" xr:uid="{00000000-0005-0000-0000-0000F17E0000}"/>
    <cellStyle name="Comma 38 2 2 3 3" xfId="5182" xr:uid="{00000000-0005-0000-0000-0000F27E0000}"/>
    <cellStyle name="Comma 38 2 2 3 3 2" xfId="12478" xr:uid="{00000000-0005-0000-0000-0000F37E0000}"/>
    <cellStyle name="Comma 38 2 2 3 3 2 2" xfId="56206" xr:uid="{00000000-0005-0000-0000-0000F47E0000}"/>
    <cellStyle name="Comma 38 2 2 3 3 3" xfId="27050" xr:uid="{00000000-0005-0000-0000-0000F57E0000}"/>
    <cellStyle name="Comma 38 2 2 3 3 4" xfId="41625" xr:uid="{00000000-0005-0000-0000-0000F67E0000}"/>
    <cellStyle name="Comma 38 2 2 3 3 5" xfId="48917" xr:uid="{00000000-0005-0000-0000-0000F77E0000}"/>
    <cellStyle name="Comma 38 2 2 3 4" xfId="16121" xr:uid="{00000000-0005-0000-0000-0000F87E0000}"/>
    <cellStyle name="Comma 38 2 2 3 4 2" xfId="30693" xr:uid="{00000000-0005-0000-0000-0000F97E0000}"/>
    <cellStyle name="Comma 38 2 2 3 4 3" xfId="52563" xr:uid="{00000000-0005-0000-0000-0000FA7E0000}"/>
    <cellStyle name="Comma 38 2 2 3 5" xfId="19764" xr:uid="{00000000-0005-0000-0000-0000FB7E0000}"/>
    <cellStyle name="Comma 38 2 2 3 5 2" xfId="34336" xr:uid="{00000000-0005-0000-0000-0000FC7E0000}"/>
    <cellStyle name="Comma 38 2 2 3 6" xfId="9555" xr:uid="{00000000-0005-0000-0000-0000FD7E0000}"/>
    <cellStyle name="Comma 38 2 2 3 7" xfId="24133" xr:uid="{00000000-0005-0000-0000-0000FE7E0000}"/>
    <cellStyle name="Comma 38 2 2 3 8" xfId="37982" xr:uid="{00000000-0005-0000-0000-0000FF7E0000}"/>
    <cellStyle name="Comma 38 2 2 3 9" xfId="45274" xr:uid="{00000000-0005-0000-0000-0000007F0000}"/>
    <cellStyle name="Comma 38 2 2 4" xfId="2410" xr:uid="{00000000-0005-0000-0000-0000017F0000}"/>
    <cellStyle name="Comma 38 2 2 4 2" xfId="6090" xr:uid="{00000000-0005-0000-0000-0000027F0000}"/>
    <cellStyle name="Comma 38 2 2 4 2 2" xfId="13386" xr:uid="{00000000-0005-0000-0000-0000037F0000}"/>
    <cellStyle name="Comma 38 2 2 4 2 2 2" xfId="57114" xr:uid="{00000000-0005-0000-0000-0000047F0000}"/>
    <cellStyle name="Comma 38 2 2 4 2 3" xfId="27958" xr:uid="{00000000-0005-0000-0000-0000057F0000}"/>
    <cellStyle name="Comma 38 2 2 4 2 4" xfId="42533" xr:uid="{00000000-0005-0000-0000-0000067F0000}"/>
    <cellStyle name="Comma 38 2 2 4 2 5" xfId="49825" xr:uid="{00000000-0005-0000-0000-0000077F0000}"/>
    <cellStyle name="Comma 38 2 2 4 3" xfId="17029" xr:uid="{00000000-0005-0000-0000-0000087F0000}"/>
    <cellStyle name="Comma 38 2 2 4 3 2" xfId="31601" xr:uid="{00000000-0005-0000-0000-0000097F0000}"/>
    <cellStyle name="Comma 38 2 2 4 3 3" xfId="53471" xr:uid="{00000000-0005-0000-0000-00000A7F0000}"/>
    <cellStyle name="Comma 38 2 2 4 4" xfId="20672" xr:uid="{00000000-0005-0000-0000-00000B7F0000}"/>
    <cellStyle name="Comma 38 2 2 4 4 2" xfId="35244" xr:uid="{00000000-0005-0000-0000-00000C7F0000}"/>
    <cellStyle name="Comma 38 2 2 4 5" xfId="9557" xr:uid="{00000000-0005-0000-0000-00000D7F0000}"/>
    <cellStyle name="Comma 38 2 2 4 6" xfId="24135" xr:uid="{00000000-0005-0000-0000-00000E7F0000}"/>
    <cellStyle name="Comma 38 2 2 4 7" xfId="38890" xr:uid="{00000000-0005-0000-0000-00000F7F0000}"/>
    <cellStyle name="Comma 38 2 2 4 8" xfId="46182" xr:uid="{00000000-0005-0000-0000-0000107F0000}"/>
    <cellStyle name="Comma 38 2 2 5" xfId="4274" xr:uid="{00000000-0005-0000-0000-0000117F0000}"/>
    <cellStyle name="Comma 38 2 2 5 2" xfId="11570" xr:uid="{00000000-0005-0000-0000-0000127F0000}"/>
    <cellStyle name="Comma 38 2 2 5 2 2" xfId="55298" xr:uid="{00000000-0005-0000-0000-0000137F0000}"/>
    <cellStyle name="Comma 38 2 2 5 3" xfId="26142" xr:uid="{00000000-0005-0000-0000-0000147F0000}"/>
    <cellStyle name="Comma 38 2 2 5 4" xfId="40717" xr:uid="{00000000-0005-0000-0000-0000157F0000}"/>
    <cellStyle name="Comma 38 2 2 5 5" xfId="48009" xr:uid="{00000000-0005-0000-0000-0000167F0000}"/>
    <cellStyle name="Comma 38 2 2 6" xfId="15213" xr:uid="{00000000-0005-0000-0000-0000177F0000}"/>
    <cellStyle name="Comma 38 2 2 6 2" xfId="29785" xr:uid="{00000000-0005-0000-0000-0000187F0000}"/>
    <cellStyle name="Comma 38 2 2 6 3" xfId="51655" xr:uid="{00000000-0005-0000-0000-0000197F0000}"/>
    <cellStyle name="Comma 38 2 2 7" xfId="18856" xr:uid="{00000000-0005-0000-0000-00001A7F0000}"/>
    <cellStyle name="Comma 38 2 2 7 2" xfId="33428" xr:uid="{00000000-0005-0000-0000-00001B7F0000}"/>
    <cellStyle name="Comma 38 2 2 8" xfId="9550" xr:uid="{00000000-0005-0000-0000-00001C7F0000}"/>
    <cellStyle name="Comma 38 2 2 9" xfId="24128" xr:uid="{00000000-0005-0000-0000-00001D7F0000}"/>
    <cellStyle name="Comma 38 2 3" xfId="821" xr:uid="{00000000-0005-0000-0000-00001E7F0000}"/>
    <cellStyle name="Comma 38 2 3 10" xfId="44593" xr:uid="{00000000-0005-0000-0000-00001F7F0000}"/>
    <cellStyle name="Comma 38 2 3 2" xfId="1729" xr:uid="{00000000-0005-0000-0000-0000207F0000}"/>
    <cellStyle name="Comma 38 2 3 2 2" xfId="3545" xr:uid="{00000000-0005-0000-0000-0000217F0000}"/>
    <cellStyle name="Comma 38 2 3 2 2 2" xfId="7225" xr:uid="{00000000-0005-0000-0000-0000227F0000}"/>
    <cellStyle name="Comma 38 2 3 2 2 2 2" xfId="14521" xr:uid="{00000000-0005-0000-0000-0000237F0000}"/>
    <cellStyle name="Comma 38 2 3 2 2 2 2 2" xfId="58249" xr:uid="{00000000-0005-0000-0000-0000247F0000}"/>
    <cellStyle name="Comma 38 2 3 2 2 2 3" xfId="29093" xr:uid="{00000000-0005-0000-0000-0000257F0000}"/>
    <cellStyle name="Comma 38 2 3 2 2 2 4" xfId="43668" xr:uid="{00000000-0005-0000-0000-0000267F0000}"/>
    <cellStyle name="Comma 38 2 3 2 2 2 5" xfId="50960" xr:uid="{00000000-0005-0000-0000-0000277F0000}"/>
    <cellStyle name="Comma 38 2 3 2 2 3" xfId="18164" xr:uid="{00000000-0005-0000-0000-0000287F0000}"/>
    <cellStyle name="Comma 38 2 3 2 2 3 2" xfId="32736" xr:uid="{00000000-0005-0000-0000-0000297F0000}"/>
    <cellStyle name="Comma 38 2 3 2 2 3 3" xfId="54606" xr:uid="{00000000-0005-0000-0000-00002A7F0000}"/>
    <cellStyle name="Comma 38 2 3 2 2 4" xfId="21807" xr:uid="{00000000-0005-0000-0000-00002B7F0000}"/>
    <cellStyle name="Comma 38 2 3 2 2 4 2" xfId="36379" xr:uid="{00000000-0005-0000-0000-00002C7F0000}"/>
    <cellStyle name="Comma 38 2 3 2 2 5" xfId="9560" xr:uid="{00000000-0005-0000-0000-00002D7F0000}"/>
    <cellStyle name="Comma 38 2 3 2 2 6" xfId="24138" xr:uid="{00000000-0005-0000-0000-00002E7F0000}"/>
    <cellStyle name="Comma 38 2 3 2 2 7" xfId="40025" xr:uid="{00000000-0005-0000-0000-00002F7F0000}"/>
    <cellStyle name="Comma 38 2 3 2 2 8" xfId="47317" xr:uid="{00000000-0005-0000-0000-0000307F0000}"/>
    <cellStyle name="Comma 38 2 3 2 3" xfId="5409" xr:uid="{00000000-0005-0000-0000-0000317F0000}"/>
    <cellStyle name="Comma 38 2 3 2 3 2" xfId="12705" xr:uid="{00000000-0005-0000-0000-0000327F0000}"/>
    <cellStyle name="Comma 38 2 3 2 3 2 2" xfId="56433" xr:uid="{00000000-0005-0000-0000-0000337F0000}"/>
    <cellStyle name="Comma 38 2 3 2 3 3" xfId="27277" xr:uid="{00000000-0005-0000-0000-0000347F0000}"/>
    <cellStyle name="Comma 38 2 3 2 3 4" xfId="41852" xr:uid="{00000000-0005-0000-0000-0000357F0000}"/>
    <cellStyle name="Comma 38 2 3 2 3 5" xfId="49144" xr:uid="{00000000-0005-0000-0000-0000367F0000}"/>
    <cellStyle name="Comma 38 2 3 2 4" xfId="16348" xr:uid="{00000000-0005-0000-0000-0000377F0000}"/>
    <cellStyle name="Comma 38 2 3 2 4 2" xfId="30920" xr:uid="{00000000-0005-0000-0000-0000387F0000}"/>
    <cellStyle name="Comma 38 2 3 2 4 3" xfId="52790" xr:uid="{00000000-0005-0000-0000-0000397F0000}"/>
    <cellStyle name="Comma 38 2 3 2 5" xfId="19991" xr:uid="{00000000-0005-0000-0000-00003A7F0000}"/>
    <cellStyle name="Comma 38 2 3 2 5 2" xfId="34563" xr:uid="{00000000-0005-0000-0000-00003B7F0000}"/>
    <cellStyle name="Comma 38 2 3 2 6" xfId="9559" xr:uid="{00000000-0005-0000-0000-00003C7F0000}"/>
    <cellStyle name="Comma 38 2 3 2 7" xfId="24137" xr:uid="{00000000-0005-0000-0000-00003D7F0000}"/>
    <cellStyle name="Comma 38 2 3 2 8" xfId="38209" xr:uid="{00000000-0005-0000-0000-00003E7F0000}"/>
    <cellStyle name="Comma 38 2 3 2 9" xfId="45501" xr:uid="{00000000-0005-0000-0000-00003F7F0000}"/>
    <cellStyle name="Comma 38 2 3 3" xfId="2637" xr:uid="{00000000-0005-0000-0000-0000407F0000}"/>
    <cellStyle name="Comma 38 2 3 3 2" xfId="6317" xr:uid="{00000000-0005-0000-0000-0000417F0000}"/>
    <cellStyle name="Comma 38 2 3 3 2 2" xfId="13613" xr:uid="{00000000-0005-0000-0000-0000427F0000}"/>
    <cellStyle name="Comma 38 2 3 3 2 2 2" xfId="57341" xr:uid="{00000000-0005-0000-0000-0000437F0000}"/>
    <cellStyle name="Comma 38 2 3 3 2 3" xfId="28185" xr:uid="{00000000-0005-0000-0000-0000447F0000}"/>
    <cellStyle name="Comma 38 2 3 3 2 4" xfId="42760" xr:uid="{00000000-0005-0000-0000-0000457F0000}"/>
    <cellStyle name="Comma 38 2 3 3 2 5" xfId="50052" xr:uid="{00000000-0005-0000-0000-0000467F0000}"/>
    <cellStyle name="Comma 38 2 3 3 3" xfId="17256" xr:uid="{00000000-0005-0000-0000-0000477F0000}"/>
    <cellStyle name="Comma 38 2 3 3 3 2" xfId="31828" xr:uid="{00000000-0005-0000-0000-0000487F0000}"/>
    <cellStyle name="Comma 38 2 3 3 3 3" xfId="53698" xr:uid="{00000000-0005-0000-0000-0000497F0000}"/>
    <cellStyle name="Comma 38 2 3 3 4" xfId="20899" xr:uid="{00000000-0005-0000-0000-00004A7F0000}"/>
    <cellStyle name="Comma 38 2 3 3 4 2" xfId="35471" xr:uid="{00000000-0005-0000-0000-00004B7F0000}"/>
    <cellStyle name="Comma 38 2 3 3 5" xfId="9561" xr:uid="{00000000-0005-0000-0000-00004C7F0000}"/>
    <cellStyle name="Comma 38 2 3 3 6" xfId="24139" xr:uid="{00000000-0005-0000-0000-00004D7F0000}"/>
    <cellStyle name="Comma 38 2 3 3 7" xfId="39117" xr:uid="{00000000-0005-0000-0000-00004E7F0000}"/>
    <cellStyle name="Comma 38 2 3 3 8" xfId="46409" xr:uid="{00000000-0005-0000-0000-00004F7F0000}"/>
    <cellStyle name="Comma 38 2 3 4" xfId="4501" xr:uid="{00000000-0005-0000-0000-0000507F0000}"/>
    <cellStyle name="Comma 38 2 3 4 2" xfId="11797" xr:uid="{00000000-0005-0000-0000-0000517F0000}"/>
    <cellStyle name="Comma 38 2 3 4 2 2" xfId="55525" xr:uid="{00000000-0005-0000-0000-0000527F0000}"/>
    <cellStyle name="Comma 38 2 3 4 3" xfId="26369" xr:uid="{00000000-0005-0000-0000-0000537F0000}"/>
    <cellStyle name="Comma 38 2 3 4 4" xfId="40944" xr:uid="{00000000-0005-0000-0000-0000547F0000}"/>
    <cellStyle name="Comma 38 2 3 4 5" xfId="48236" xr:uid="{00000000-0005-0000-0000-0000557F0000}"/>
    <cellStyle name="Comma 38 2 3 5" xfId="15440" xr:uid="{00000000-0005-0000-0000-0000567F0000}"/>
    <cellStyle name="Comma 38 2 3 5 2" xfId="30012" xr:uid="{00000000-0005-0000-0000-0000577F0000}"/>
    <cellStyle name="Comma 38 2 3 5 3" xfId="51882" xr:uid="{00000000-0005-0000-0000-0000587F0000}"/>
    <cellStyle name="Comma 38 2 3 6" xfId="19083" xr:uid="{00000000-0005-0000-0000-0000597F0000}"/>
    <cellStyle name="Comma 38 2 3 6 2" xfId="33655" xr:uid="{00000000-0005-0000-0000-00005A7F0000}"/>
    <cellStyle name="Comma 38 2 3 7" xfId="9558" xr:uid="{00000000-0005-0000-0000-00005B7F0000}"/>
    <cellStyle name="Comma 38 2 3 8" xfId="24136" xr:uid="{00000000-0005-0000-0000-00005C7F0000}"/>
    <cellStyle name="Comma 38 2 3 9" xfId="37301" xr:uid="{00000000-0005-0000-0000-00005D7F0000}"/>
    <cellStyle name="Comma 38 2 4" xfId="1275" xr:uid="{00000000-0005-0000-0000-00005E7F0000}"/>
    <cellStyle name="Comma 38 2 4 2" xfId="3091" xr:uid="{00000000-0005-0000-0000-00005F7F0000}"/>
    <cellStyle name="Comma 38 2 4 2 2" xfId="6771" xr:uid="{00000000-0005-0000-0000-0000607F0000}"/>
    <cellStyle name="Comma 38 2 4 2 2 2" xfId="14067" xr:uid="{00000000-0005-0000-0000-0000617F0000}"/>
    <cellStyle name="Comma 38 2 4 2 2 2 2" xfId="57795" xr:uid="{00000000-0005-0000-0000-0000627F0000}"/>
    <cellStyle name="Comma 38 2 4 2 2 3" xfId="28639" xr:uid="{00000000-0005-0000-0000-0000637F0000}"/>
    <cellStyle name="Comma 38 2 4 2 2 4" xfId="43214" xr:uid="{00000000-0005-0000-0000-0000647F0000}"/>
    <cellStyle name="Comma 38 2 4 2 2 5" xfId="50506" xr:uid="{00000000-0005-0000-0000-0000657F0000}"/>
    <cellStyle name="Comma 38 2 4 2 3" xfId="17710" xr:uid="{00000000-0005-0000-0000-0000667F0000}"/>
    <cellStyle name="Comma 38 2 4 2 3 2" xfId="32282" xr:uid="{00000000-0005-0000-0000-0000677F0000}"/>
    <cellStyle name="Comma 38 2 4 2 3 3" xfId="54152" xr:uid="{00000000-0005-0000-0000-0000687F0000}"/>
    <cellStyle name="Comma 38 2 4 2 4" xfId="21353" xr:uid="{00000000-0005-0000-0000-0000697F0000}"/>
    <cellStyle name="Comma 38 2 4 2 4 2" xfId="35925" xr:uid="{00000000-0005-0000-0000-00006A7F0000}"/>
    <cellStyle name="Comma 38 2 4 2 5" xfId="9563" xr:uid="{00000000-0005-0000-0000-00006B7F0000}"/>
    <cellStyle name="Comma 38 2 4 2 6" xfId="24141" xr:uid="{00000000-0005-0000-0000-00006C7F0000}"/>
    <cellStyle name="Comma 38 2 4 2 7" xfId="39571" xr:uid="{00000000-0005-0000-0000-00006D7F0000}"/>
    <cellStyle name="Comma 38 2 4 2 8" xfId="46863" xr:uid="{00000000-0005-0000-0000-00006E7F0000}"/>
    <cellStyle name="Comma 38 2 4 3" xfId="4955" xr:uid="{00000000-0005-0000-0000-00006F7F0000}"/>
    <cellStyle name="Comma 38 2 4 3 2" xfId="12251" xr:uid="{00000000-0005-0000-0000-0000707F0000}"/>
    <cellStyle name="Comma 38 2 4 3 2 2" xfId="55979" xr:uid="{00000000-0005-0000-0000-0000717F0000}"/>
    <cellStyle name="Comma 38 2 4 3 3" xfId="26823" xr:uid="{00000000-0005-0000-0000-0000727F0000}"/>
    <cellStyle name="Comma 38 2 4 3 4" xfId="41398" xr:uid="{00000000-0005-0000-0000-0000737F0000}"/>
    <cellStyle name="Comma 38 2 4 3 5" xfId="48690" xr:uid="{00000000-0005-0000-0000-0000747F0000}"/>
    <cellStyle name="Comma 38 2 4 4" xfId="15894" xr:uid="{00000000-0005-0000-0000-0000757F0000}"/>
    <cellStyle name="Comma 38 2 4 4 2" xfId="30466" xr:uid="{00000000-0005-0000-0000-0000767F0000}"/>
    <cellStyle name="Comma 38 2 4 4 3" xfId="52336" xr:uid="{00000000-0005-0000-0000-0000777F0000}"/>
    <cellStyle name="Comma 38 2 4 5" xfId="19537" xr:uid="{00000000-0005-0000-0000-0000787F0000}"/>
    <cellStyle name="Comma 38 2 4 5 2" xfId="34109" xr:uid="{00000000-0005-0000-0000-0000797F0000}"/>
    <cellStyle name="Comma 38 2 4 6" xfId="9562" xr:uid="{00000000-0005-0000-0000-00007A7F0000}"/>
    <cellStyle name="Comma 38 2 4 7" xfId="24140" xr:uid="{00000000-0005-0000-0000-00007B7F0000}"/>
    <cellStyle name="Comma 38 2 4 8" xfId="37755" xr:uid="{00000000-0005-0000-0000-00007C7F0000}"/>
    <cellStyle name="Comma 38 2 4 9" xfId="45047" xr:uid="{00000000-0005-0000-0000-00007D7F0000}"/>
    <cellStyle name="Comma 38 2 5" xfId="2183" xr:uid="{00000000-0005-0000-0000-00007E7F0000}"/>
    <cellStyle name="Comma 38 2 5 2" xfId="5863" xr:uid="{00000000-0005-0000-0000-00007F7F0000}"/>
    <cellStyle name="Comma 38 2 5 2 2" xfId="13159" xr:uid="{00000000-0005-0000-0000-0000807F0000}"/>
    <cellStyle name="Comma 38 2 5 2 2 2" xfId="56887" xr:uid="{00000000-0005-0000-0000-0000817F0000}"/>
    <cellStyle name="Comma 38 2 5 2 3" xfId="27731" xr:uid="{00000000-0005-0000-0000-0000827F0000}"/>
    <cellStyle name="Comma 38 2 5 2 4" xfId="42306" xr:uid="{00000000-0005-0000-0000-0000837F0000}"/>
    <cellStyle name="Comma 38 2 5 2 5" xfId="49598" xr:uid="{00000000-0005-0000-0000-0000847F0000}"/>
    <cellStyle name="Comma 38 2 5 3" xfId="16802" xr:uid="{00000000-0005-0000-0000-0000857F0000}"/>
    <cellStyle name="Comma 38 2 5 3 2" xfId="31374" xr:uid="{00000000-0005-0000-0000-0000867F0000}"/>
    <cellStyle name="Comma 38 2 5 3 3" xfId="53244" xr:uid="{00000000-0005-0000-0000-0000877F0000}"/>
    <cellStyle name="Comma 38 2 5 4" xfId="20445" xr:uid="{00000000-0005-0000-0000-0000887F0000}"/>
    <cellStyle name="Comma 38 2 5 4 2" xfId="35017" xr:uid="{00000000-0005-0000-0000-0000897F0000}"/>
    <cellStyle name="Comma 38 2 5 5" xfId="9564" xr:uid="{00000000-0005-0000-0000-00008A7F0000}"/>
    <cellStyle name="Comma 38 2 5 6" xfId="24142" xr:uid="{00000000-0005-0000-0000-00008B7F0000}"/>
    <cellStyle name="Comma 38 2 5 7" xfId="38663" xr:uid="{00000000-0005-0000-0000-00008C7F0000}"/>
    <cellStyle name="Comma 38 2 5 8" xfId="45955" xr:uid="{00000000-0005-0000-0000-00008D7F0000}"/>
    <cellStyle name="Comma 38 2 6" xfId="4047" xr:uid="{00000000-0005-0000-0000-00008E7F0000}"/>
    <cellStyle name="Comma 38 2 6 2" xfId="11343" xr:uid="{00000000-0005-0000-0000-00008F7F0000}"/>
    <cellStyle name="Comma 38 2 6 2 2" xfId="55071" xr:uid="{00000000-0005-0000-0000-0000907F0000}"/>
    <cellStyle name="Comma 38 2 6 3" xfId="25915" xr:uid="{00000000-0005-0000-0000-0000917F0000}"/>
    <cellStyle name="Comma 38 2 6 4" xfId="40490" xr:uid="{00000000-0005-0000-0000-0000927F0000}"/>
    <cellStyle name="Comma 38 2 6 5" xfId="47782" xr:uid="{00000000-0005-0000-0000-0000937F0000}"/>
    <cellStyle name="Comma 38 2 7" xfId="14986" xr:uid="{00000000-0005-0000-0000-0000947F0000}"/>
    <cellStyle name="Comma 38 2 7 2" xfId="29558" xr:uid="{00000000-0005-0000-0000-0000957F0000}"/>
    <cellStyle name="Comma 38 2 7 3" xfId="51428" xr:uid="{00000000-0005-0000-0000-0000967F0000}"/>
    <cellStyle name="Comma 38 2 8" xfId="18629" xr:uid="{00000000-0005-0000-0000-0000977F0000}"/>
    <cellStyle name="Comma 38 2 8 2" xfId="33201" xr:uid="{00000000-0005-0000-0000-0000987F0000}"/>
    <cellStyle name="Comma 38 2 9" xfId="9549" xr:uid="{00000000-0005-0000-0000-0000997F0000}"/>
    <cellStyle name="Comma 38 3" xfId="481" xr:uid="{00000000-0005-0000-0000-00009A7F0000}"/>
    <cellStyle name="Comma 38 3 10" xfId="36961" xr:uid="{00000000-0005-0000-0000-00009B7F0000}"/>
    <cellStyle name="Comma 38 3 11" xfId="44253" xr:uid="{00000000-0005-0000-0000-00009C7F0000}"/>
    <cellStyle name="Comma 38 3 2" xfId="935" xr:uid="{00000000-0005-0000-0000-00009D7F0000}"/>
    <cellStyle name="Comma 38 3 2 10" xfId="44707" xr:uid="{00000000-0005-0000-0000-00009E7F0000}"/>
    <cellStyle name="Comma 38 3 2 2" xfId="1843" xr:uid="{00000000-0005-0000-0000-00009F7F0000}"/>
    <cellStyle name="Comma 38 3 2 2 2" xfId="3659" xr:uid="{00000000-0005-0000-0000-0000A07F0000}"/>
    <cellStyle name="Comma 38 3 2 2 2 2" xfId="7339" xr:uid="{00000000-0005-0000-0000-0000A17F0000}"/>
    <cellStyle name="Comma 38 3 2 2 2 2 2" xfId="14635" xr:uid="{00000000-0005-0000-0000-0000A27F0000}"/>
    <cellStyle name="Comma 38 3 2 2 2 2 2 2" xfId="58363" xr:uid="{00000000-0005-0000-0000-0000A37F0000}"/>
    <cellStyle name="Comma 38 3 2 2 2 2 3" xfId="29207" xr:uid="{00000000-0005-0000-0000-0000A47F0000}"/>
    <cellStyle name="Comma 38 3 2 2 2 2 4" xfId="43782" xr:uid="{00000000-0005-0000-0000-0000A57F0000}"/>
    <cellStyle name="Comma 38 3 2 2 2 2 5" xfId="51074" xr:uid="{00000000-0005-0000-0000-0000A67F0000}"/>
    <cellStyle name="Comma 38 3 2 2 2 3" xfId="18278" xr:uid="{00000000-0005-0000-0000-0000A77F0000}"/>
    <cellStyle name="Comma 38 3 2 2 2 3 2" xfId="32850" xr:uid="{00000000-0005-0000-0000-0000A87F0000}"/>
    <cellStyle name="Comma 38 3 2 2 2 3 3" xfId="54720" xr:uid="{00000000-0005-0000-0000-0000A97F0000}"/>
    <cellStyle name="Comma 38 3 2 2 2 4" xfId="21921" xr:uid="{00000000-0005-0000-0000-0000AA7F0000}"/>
    <cellStyle name="Comma 38 3 2 2 2 4 2" xfId="36493" xr:uid="{00000000-0005-0000-0000-0000AB7F0000}"/>
    <cellStyle name="Comma 38 3 2 2 2 5" xfId="9568" xr:uid="{00000000-0005-0000-0000-0000AC7F0000}"/>
    <cellStyle name="Comma 38 3 2 2 2 6" xfId="24146" xr:uid="{00000000-0005-0000-0000-0000AD7F0000}"/>
    <cellStyle name="Comma 38 3 2 2 2 7" xfId="40139" xr:uid="{00000000-0005-0000-0000-0000AE7F0000}"/>
    <cellStyle name="Comma 38 3 2 2 2 8" xfId="47431" xr:uid="{00000000-0005-0000-0000-0000AF7F0000}"/>
    <cellStyle name="Comma 38 3 2 2 3" xfId="5523" xr:uid="{00000000-0005-0000-0000-0000B07F0000}"/>
    <cellStyle name="Comma 38 3 2 2 3 2" xfId="12819" xr:uid="{00000000-0005-0000-0000-0000B17F0000}"/>
    <cellStyle name="Comma 38 3 2 2 3 2 2" xfId="56547" xr:uid="{00000000-0005-0000-0000-0000B27F0000}"/>
    <cellStyle name="Comma 38 3 2 2 3 3" xfId="27391" xr:uid="{00000000-0005-0000-0000-0000B37F0000}"/>
    <cellStyle name="Comma 38 3 2 2 3 4" xfId="41966" xr:uid="{00000000-0005-0000-0000-0000B47F0000}"/>
    <cellStyle name="Comma 38 3 2 2 3 5" xfId="49258" xr:uid="{00000000-0005-0000-0000-0000B57F0000}"/>
    <cellStyle name="Comma 38 3 2 2 4" xfId="16462" xr:uid="{00000000-0005-0000-0000-0000B67F0000}"/>
    <cellStyle name="Comma 38 3 2 2 4 2" xfId="31034" xr:uid="{00000000-0005-0000-0000-0000B77F0000}"/>
    <cellStyle name="Comma 38 3 2 2 4 3" xfId="52904" xr:uid="{00000000-0005-0000-0000-0000B87F0000}"/>
    <cellStyle name="Comma 38 3 2 2 5" xfId="20105" xr:uid="{00000000-0005-0000-0000-0000B97F0000}"/>
    <cellStyle name="Comma 38 3 2 2 5 2" xfId="34677" xr:uid="{00000000-0005-0000-0000-0000BA7F0000}"/>
    <cellStyle name="Comma 38 3 2 2 6" xfId="9567" xr:uid="{00000000-0005-0000-0000-0000BB7F0000}"/>
    <cellStyle name="Comma 38 3 2 2 7" xfId="24145" xr:uid="{00000000-0005-0000-0000-0000BC7F0000}"/>
    <cellStyle name="Comma 38 3 2 2 8" xfId="38323" xr:uid="{00000000-0005-0000-0000-0000BD7F0000}"/>
    <cellStyle name="Comma 38 3 2 2 9" xfId="45615" xr:uid="{00000000-0005-0000-0000-0000BE7F0000}"/>
    <cellStyle name="Comma 38 3 2 3" xfId="2751" xr:uid="{00000000-0005-0000-0000-0000BF7F0000}"/>
    <cellStyle name="Comma 38 3 2 3 2" xfId="6431" xr:uid="{00000000-0005-0000-0000-0000C07F0000}"/>
    <cellStyle name="Comma 38 3 2 3 2 2" xfId="13727" xr:uid="{00000000-0005-0000-0000-0000C17F0000}"/>
    <cellStyle name="Comma 38 3 2 3 2 2 2" xfId="57455" xr:uid="{00000000-0005-0000-0000-0000C27F0000}"/>
    <cellStyle name="Comma 38 3 2 3 2 3" xfId="28299" xr:uid="{00000000-0005-0000-0000-0000C37F0000}"/>
    <cellStyle name="Comma 38 3 2 3 2 4" xfId="42874" xr:uid="{00000000-0005-0000-0000-0000C47F0000}"/>
    <cellStyle name="Comma 38 3 2 3 2 5" xfId="50166" xr:uid="{00000000-0005-0000-0000-0000C57F0000}"/>
    <cellStyle name="Comma 38 3 2 3 3" xfId="17370" xr:uid="{00000000-0005-0000-0000-0000C67F0000}"/>
    <cellStyle name="Comma 38 3 2 3 3 2" xfId="31942" xr:uid="{00000000-0005-0000-0000-0000C77F0000}"/>
    <cellStyle name="Comma 38 3 2 3 3 3" xfId="53812" xr:uid="{00000000-0005-0000-0000-0000C87F0000}"/>
    <cellStyle name="Comma 38 3 2 3 4" xfId="21013" xr:uid="{00000000-0005-0000-0000-0000C97F0000}"/>
    <cellStyle name="Comma 38 3 2 3 4 2" xfId="35585" xr:uid="{00000000-0005-0000-0000-0000CA7F0000}"/>
    <cellStyle name="Comma 38 3 2 3 5" xfId="9569" xr:uid="{00000000-0005-0000-0000-0000CB7F0000}"/>
    <cellStyle name="Comma 38 3 2 3 6" xfId="24147" xr:uid="{00000000-0005-0000-0000-0000CC7F0000}"/>
    <cellStyle name="Comma 38 3 2 3 7" xfId="39231" xr:uid="{00000000-0005-0000-0000-0000CD7F0000}"/>
    <cellStyle name="Comma 38 3 2 3 8" xfId="46523" xr:uid="{00000000-0005-0000-0000-0000CE7F0000}"/>
    <cellStyle name="Comma 38 3 2 4" xfId="4615" xr:uid="{00000000-0005-0000-0000-0000CF7F0000}"/>
    <cellStyle name="Comma 38 3 2 4 2" xfId="11911" xr:uid="{00000000-0005-0000-0000-0000D07F0000}"/>
    <cellStyle name="Comma 38 3 2 4 2 2" xfId="55639" xr:uid="{00000000-0005-0000-0000-0000D17F0000}"/>
    <cellStyle name="Comma 38 3 2 4 3" xfId="26483" xr:uid="{00000000-0005-0000-0000-0000D27F0000}"/>
    <cellStyle name="Comma 38 3 2 4 4" xfId="41058" xr:uid="{00000000-0005-0000-0000-0000D37F0000}"/>
    <cellStyle name="Comma 38 3 2 4 5" xfId="48350" xr:uid="{00000000-0005-0000-0000-0000D47F0000}"/>
    <cellStyle name="Comma 38 3 2 5" xfId="15554" xr:uid="{00000000-0005-0000-0000-0000D57F0000}"/>
    <cellStyle name="Comma 38 3 2 5 2" xfId="30126" xr:uid="{00000000-0005-0000-0000-0000D67F0000}"/>
    <cellStyle name="Comma 38 3 2 5 3" xfId="51996" xr:uid="{00000000-0005-0000-0000-0000D77F0000}"/>
    <cellStyle name="Comma 38 3 2 6" xfId="19197" xr:uid="{00000000-0005-0000-0000-0000D87F0000}"/>
    <cellStyle name="Comma 38 3 2 6 2" xfId="33769" xr:uid="{00000000-0005-0000-0000-0000D97F0000}"/>
    <cellStyle name="Comma 38 3 2 7" xfId="9566" xr:uid="{00000000-0005-0000-0000-0000DA7F0000}"/>
    <cellStyle name="Comma 38 3 2 8" xfId="24144" xr:uid="{00000000-0005-0000-0000-0000DB7F0000}"/>
    <cellStyle name="Comma 38 3 2 9" xfId="37415" xr:uid="{00000000-0005-0000-0000-0000DC7F0000}"/>
    <cellStyle name="Comma 38 3 3" xfId="1389" xr:uid="{00000000-0005-0000-0000-0000DD7F0000}"/>
    <cellStyle name="Comma 38 3 3 2" xfId="3205" xr:uid="{00000000-0005-0000-0000-0000DE7F0000}"/>
    <cellStyle name="Comma 38 3 3 2 2" xfId="6885" xr:uid="{00000000-0005-0000-0000-0000DF7F0000}"/>
    <cellStyle name="Comma 38 3 3 2 2 2" xfId="14181" xr:uid="{00000000-0005-0000-0000-0000E07F0000}"/>
    <cellStyle name="Comma 38 3 3 2 2 2 2" xfId="57909" xr:uid="{00000000-0005-0000-0000-0000E17F0000}"/>
    <cellStyle name="Comma 38 3 3 2 2 3" xfId="28753" xr:uid="{00000000-0005-0000-0000-0000E27F0000}"/>
    <cellStyle name="Comma 38 3 3 2 2 4" xfId="43328" xr:uid="{00000000-0005-0000-0000-0000E37F0000}"/>
    <cellStyle name="Comma 38 3 3 2 2 5" xfId="50620" xr:uid="{00000000-0005-0000-0000-0000E47F0000}"/>
    <cellStyle name="Comma 38 3 3 2 3" xfId="17824" xr:uid="{00000000-0005-0000-0000-0000E57F0000}"/>
    <cellStyle name="Comma 38 3 3 2 3 2" xfId="32396" xr:uid="{00000000-0005-0000-0000-0000E67F0000}"/>
    <cellStyle name="Comma 38 3 3 2 3 3" xfId="54266" xr:uid="{00000000-0005-0000-0000-0000E77F0000}"/>
    <cellStyle name="Comma 38 3 3 2 4" xfId="21467" xr:uid="{00000000-0005-0000-0000-0000E87F0000}"/>
    <cellStyle name="Comma 38 3 3 2 4 2" xfId="36039" xr:uid="{00000000-0005-0000-0000-0000E97F0000}"/>
    <cellStyle name="Comma 38 3 3 2 5" xfId="9571" xr:uid="{00000000-0005-0000-0000-0000EA7F0000}"/>
    <cellStyle name="Comma 38 3 3 2 6" xfId="24149" xr:uid="{00000000-0005-0000-0000-0000EB7F0000}"/>
    <cellStyle name="Comma 38 3 3 2 7" xfId="39685" xr:uid="{00000000-0005-0000-0000-0000EC7F0000}"/>
    <cellStyle name="Comma 38 3 3 2 8" xfId="46977" xr:uid="{00000000-0005-0000-0000-0000ED7F0000}"/>
    <cellStyle name="Comma 38 3 3 3" xfId="5069" xr:uid="{00000000-0005-0000-0000-0000EE7F0000}"/>
    <cellStyle name="Comma 38 3 3 3 2" xfId="12365" xr:uid="{00000000-0005-0000-0000-0000EF7F0000}"/>
    <cellStyle name="Comma 38 3 3 3 2 2" xfId="56093" xr:uid="{00000000-0005-0000-0000-0000F07F0000}"/>
    <cellStyle name="Comma 38 3 3 3 3" xfId="26937" xr:uid="{00000000-0005-0000-0000-0000F17F0000}"/>
    <cellStyle name="Comma 38 3 3 3 4" xfId="41512" xr:uid="{00000000-0005-0000-0000-0000F27F0000}"/>
    <cellStyle name="Comma 38 3 3 3 5" xfId="48804" xr:uid="{00000000-0005-0000-0000-0000F37F0000}"/>
    <cellStyle name="Comma 38 3 3 4" xfId="16008" xr:uid="{00000000-0005-0000-0000-0000F47F0000}"/>
    <cellStyle name="Comma 38 3 3 4 2" xfId="30580" xr:uid="{00000000-0005-0000-0000-0000F57F0000}"/>
    <cellStyle name="Comma 38 3 3 4 3" xfId="52450" xr:uid="{00000000-0005-0000-0000-0000F67F0000}"/>
    <cellStyle name="Comma 38 3 3 5" xfId="19651" xr:uid="{00000000-0005-0000-0000-0000F77F0000}"/>
    <cellStyle name="Comma 38 3 3 5 2" xfId="34223" xr:uid="{00000000-0005-0000-0000-0000F87F0000}"/>
    <cellStyle name="Comma 38 3 3 6" xfId="9570" xr:uid="{00000000-0005-0000-0000-0000F97F0000}"/>
    <cellStyle name="Comma 38 3 3 7" xfId="24148" xr:uid="{00000000-0005-0000-0000-0000FA7F0000}"/>
    <cellStyle name="Comma 38 3 3 8" xfId="37869" xr:uid="{00000000-0005-0000-0000-0000FB7F0000}"/>
    <cellStyle name="Comma 38 3 3 9" xfId="45161" xr:uid="{00000000-0005-0000-0000-0000FC7F0000}"/>
    <cellStyle name="Comma 38 3 4" xfId="2297" xr:uid="{00000000-0005-0000-0000-0000FD7F0000}"/>
    <cellStyle name="Comma 38 3 4 2" xfId="5977" xr:uid="{00000000-0005-0000-0000-0000FE7F0000}"/>
    <cellStyle name="Comma 38 3 4 2 2" xfId="13273" xr:uid="{00000000-0005-0000-0000-0000FF7F0000}"/>
    <cellStyle name="Comma 38 3 4 2 2 2" xfId="57001" xr:uid="{00000000-0005-0000-0000-000000800000}"/>
    <cellStyle name="Comma 38 3 4 2 3" xfId="27845" xr:uid="{00000000-0005-0000-0000-000001800000}"/>
    <cellStyle name="Comma 38 3 4 2 4" xfId="42420" xr:uid="{00000000-0005-0000-0000-000002800000}"/>
    <cellStyle name="Comma 38 3 4 2 5" xfId="49712" xr:uid="{00000000-0005-0000-0000-000003800000}"/>
    <cellStyle name="Comma 38 3 4 3" xfId="16916" xr:uid="{00000000-0005-0000-0000-000004800000}"/>
    <cellStyle name="Comma 38 3 4 3 2" xfId="31488" xr:uid="{00000000-0005-0000-0000-000005800000}"/>
    <cellStyle name="Comma 38 3 4 3 3" xfId="53358" xr:uid="{00000000-0005-0000-0000-000006800000}"/>
    <cellStyle name="Comma 38 3 4 4" xfId="20559" xr:uid="{00000000-0005-0000-0000-000007800000}"/>
    <cellStyle name="Comma 38 3 4 4 2" xfId="35131" xr:uid="{00000000-0005-0000-0000-000008800000}"/>
    <cellStyle name="Comma 38 3 4 5" xfId="9572" xr:uid="{00000000-0005-0000-0000-000009800000}"/>
    <cellStyle name="Comma 38 3 4 6" xfId="24150" xr:uid="{00000000-0005-0000-0000-00000A800000}"/>
    <cellStyle name="Comma 38 3 4 7" xfId="38777" xr:uid="{00000000-0005-0000-0000-00000B800000}"/>
    <cellStyle name="Comma 38 3 4 8" xfId="46069" xr:uid="{00000000-0005-0000-0000-00000C800000}"/>
    <cellStyle name="Comma 38 3 5" xfId="4161" xr:uid="{00000000-0005-0000-0000-00000D800000}"/>
    <cellStyle name="Comma 38 3 5 2" xfId="11457" xr:uid="{00000000-0005-0000-0000-00000E800000}"/>
    <cellStyle name="Comma 38 3 5 2 2" xfId="55185" xr:uid="{00000000-0005-0000-0000-00000F800000}"/>
    <cellStyle name="Comma 38 3 5 3" xfId="26029" xr:uid="{00000000-0005-0000-0000-000010800000}"/>
    <cellStyle name="Comma 38 3 5 4" xfId="40604" xr:uid="{00000000-0005-0000-0000-000011800000}"/>
    <cellStyle name="Comma 38 3 5 5" xfId="47896" xr:uid="{00000000-0005-0000-0000-000012800000}"/>
    <cellStyle name="Comma 38 3 6" xfId="15100" xr:uid="{00000000-0005-0000-0000-000013800000}"/>
    <cellStyle name="Comma 38 3 6 2" xfId="29672" xr:uid="{00000000-0005-0000-0000-000014800000}"/>
    <cellStyle name="Comma 38 3 6 3" xfId="51542" xr:uid="{00000000-0005-0000-0000-000015800000}"/>
    <cellStyle name="Comma 38 3 7" xfId="18743" xr:uid="{00000000-0005-0000-0000-000016800000}"/>
    <cellStyle name="Comma 38 3 7 2" xfId="33315" xr:uid="{00000000-0005-0000-0000-000017800000}"/>
    <cellStyle name="Comma 38 3 8" xfId="9565" xr:uid="{00000000-0005-0000-0000-000018800000}"/>
    <cellStyle name="Comma 38 3 9" xfId="24143" xr:uid="{00000000-0005-0000-0000-000019800000}"/>
    <cellStyle name="Comma 38 4" xfId="708" xr:uid="{00000000-0005-0000-0000-00001A800000}"/>
    <cellStyle name="Comma 38 4 10" xfId="44480" xr:uid="{00000000-0005-0000-0000-00001B800000}"/>
    <cellStyle name="Comma 38 4 2" xfId="1616" xr:uid="{00000000-0005-0000-0000-00001C800000}"/>
    <cellStyle name="Comma 38 4 2 2" xfId="3432" xr:uid="{00000000-0005-0000-0000-00001D800000}"/>
    <cellStyle name="Comma 38 4 2 2 2" xfId="7112" xr:uid="{00000000-0005-0000-0000-00001E800000}"/>
    <cellStyle name="Comma 38 4 2 2 2 2" xfId="14408" xr:uid="{00000000-0005-0000-0000-00001F800000}"/>
    <cellStyle name="Comma 38 4 2 2 2 2 2" xfId="58136" xr:uid="{00000000-0005-0000-0000-000020800000}"/>
    <cellStyle name="Comma 38 4 2 2 2 3" xfId="28980" xr:uid="{00000000-0005-0000-0000-000021800000}"/>
    <cellStyle name="Comma 38 4 2 2 2 4" xfId="43555" xr:uid="{00000000-0005-0000-0000-000022800000}"/>
    <cellStyle name="Comma 38 4 2 2 2 5" xfId="50847" xr:uid="{00000000-0005-0000-0000-000023800000}"/>
    <cellStyle name="Comma 38 4 2 2 3" xfId="18051" xr:uid="{00000000-0005-0000-0000-000024800000}"/>
    <cellStyle name="Comma 38 4 2 2 3 2" xfId="32623" xr:uid="{00000000-0005-0000-0000-000025800000}"/>
    <cellStyle name="Comma 38 4 2 2 3 3" xfId="54493" xr:uid="{00000000-0005-0000-0000-000026800000}"/>
    <cellStyle name="Comma 38 4 2 2 4" xfId="21694" xr:uid="{00000000-0005-0000-0000-000027800000}"/>
    <cellStyle name="Comma 38 4 2 2 4 2" xfId="36266" xr:uid="{00000000-0005-0000-0000-000028800000}"/>
    <cellStyle name="Comma 38 4 2 2 5" xfId="9575" xr:uid="{00000000-0005-0000-0000-000029800000}"/>
    <cellStyle name="Comma 38 4 2 2 6" xfId="24153" xr:uid="{00000000-0005-0000-0000-00002A800000}"/>
    <cellStyle name="Comma 38 4 2 2 7" xfId="39912" xr:uid="{00000000-0005-0000-0000-00002B800000}"/>
    <cellStyle name="Comma 38 4 2 2 8" xfId="47204" xr:uid="{00000000-0005-0000-0000-00002C800000}"/>
    <cellStyle name="Comma 38 4 2 3" xfId="5296" xr:uid="{00000000-0005-0000-0000-00002D800000}"/>
    <cellStyle name="Comma 38 4 2 3 2" xfId="12592" xr:uid="{00000000-0005-0000-0000-00002E800000}"/>
    <cellStyle name="Comma 38 4 2 3 2 2" xfId="56320" xr:uid="{00000000-0005-0000-0000-00002F800000}"/>
    <cellStyle name="Comma 38 4 2 3 3" xfId="27164" xr:uid="{00000000-0005-0000-0000-000030800000}"/>
    <cellStyle name="Comma 38 4 2 3 4" xfId="41739" xr:uid="{00000000-0005-0000-0000-000031800000}"/>
    <cellStyle name="Comma 38 4 2 3 5" xfId="49031" xr:uid="{00000000-0005-0000-0000-000032800000}"/>
    <cellStyle name="Comma 38 4 2 4" xfId="16235" xr:uid="{00000000-0005-0000-0000-000033800000}"/>
    <cellStyle name="Comma 38 4 2 4 2" xfId="30807" xr:uid="{00000000-0005-0000-0000-000034800000}"/>
    <cellStyle name="Comma 38 4 2 4 3" xfId="52677" xr:uid="{00000000-0005-0000-0000-000035800000}"/>
    <cellStyle name="Comma 38 4 2 5" xfId="19878" xr:uid="{00000000-0005-0000-0000-000036800000}"/>
    <cellStyle name="Comma 38 4 2 5 2" xfId="34450" xr:uid="{00000000-0005-0000-0000-000037800000}"/>
    <cellStyle name="Comma 38 4 2 6" xfId="9574" xr:uid="{00000000-0005-0000-0000-000038800000}"/>
    <cellStyle name="Comma 38 4 2 7" xfId="24152" xr:uid="{00000000-0005-0000-0000-000039800000}"/>
    <cellStyle name="Comma 38 4 2 8" xfId="38096" xr:uid="{00000000-0005-0000-0000-00003A800000}"/>
    <cellStyle name="Comma 38 4 2 9" xfId="45388" xr:uid="{00000000-0005-0000-0000-00003B800000}"/>
    <cellStyle name="Comma 38 4 3" xfId="2524" xr:uid="{00000000-0005-0000-0000-00003C800000}"/>
    <cellStyle name="Comma 38 4 3 2" xfId="6204" xr:uid="{00000000-0005-0000-0000-00003D800000}"/>
    <cellStyle name="Comma 38 4 3 2 2" xfId="13500" xr:uid="{00000000-0005-0000-0000-00003E800000}"/>
    <cellStyle name="Comma 38 4 3 2 2 2" xfId="57228" xr:uid="{00000000-0005-0000-0000-00003F800000}"/>
    <cellStyle name="Comma 38 4 3 2 3" xfId="28072" xr:uid="{00000000-0005-0000-0000-000040800000}"/>
    <cellStyle name="Comma 38 4 3 2 4" xfId="42647" xr:uid="{00000000-0005-0000-0000-000041800000}"/>
    <cellStyle name="Comma 38 4 3 2 5" xfId="49939" xr:uid="{00000000-0005-0000-0000-000042800000}"/>
    <cellStyle name="Comma 38 4 3 3" xfId="17143" xr:uid="{00000000-0005-0000-0000-000043800000}"/>
    <cellStyle name="Comma 38 4 3 3 2" xfId="31715" xr:uid="{00000000-0005-0000-0000-000044800000}"/>
    <cellStyle name="Comma 38 4 3 3 3" xfId="53585" xr:uid="{00000000-0005-0000-0000-000045800000}"/>
    <cellStyle name="Comma 38 4 3 4" xfId="20786" xr:uid="{00000000-0005-0000-0000-000046800000}"/>
    <cellStyle name="Comma 38 4 3 4 2" xfId="35358" xr:uid="{00000000-0005-0000-0000-000047800000}"/>
    <cellStyle name="Comma 38 4 3 5" xfId="9576" xr:uid="{00000000-0005-0000-0000-000048800000}"/>
    <cellStyle name="Comma 38 4 3 6" xfId="24154" xr:uid="{00000000-0005-0000-0000-000049800000}"/>
    <cellStyle name="Comma 38 4 3 7" xfId="39004" xr:uid="{00000000-0005-0000-0000-00004A800000}"/>
    <cellStyle name="Comma 38 4 3 8" xfId="46296" xr:uid="{00000000-0005-0000-0000-00004B800000}"/>
    <cellStyle name="Comma 38 4 4" xfId="4388" xr:uid="{00000000-0005-0000-0000-00004C800000}"/>
    <cellStyle name="Comma 38 4 4 2" xfId="11684" xr:uid="{00000000-0005-0000-0000-00004D800000}"/>
    <cellStyle name="Comma 38 4 4 2 2" xfId="55412" xr:uid="{00000000-0005-0000-0000-00004E800000}"/>
    <cellStyle name="Comma 38 4 4 3" xfId="26256" xr:uid="{00000000-0005-0000-0000-00004F800000}"/>
    <cellStyle name="Comma 38 4 4 4" xfId="40831" xr:uid="{00000000-0005-0000-0000-000050800000}"/>
    <cellStyle name="Comma 38 4 4 5" xfId="48123" xr:uid="{00000000-0005-0000-0000-000051800000}"/>
    <cellStyle name="Comma 38 4 5" xfId="15327" xr:uid="{00000000-0005-0000-0000-000052800000}"/>
    <cellStyle name="Comma 38 4 5 2" xfId="29899" xr:uid="{00000000-0005-0000-0000-000053800000}"/>
    <cellStyle name="Comma 38 4 5 3" xfId="51769" xr:uid="{00000000-0005-0000-0000-000054800000}"/>
    <cellStyle name="Comma 38 4 6" xfId="18970" xr:uid="{00000000-0005-0000-0000-000055800000}"/>
    <cellStyle name="Comma 38 4 6 2" xfId="33542" xr:uid="{00000000-0005-0000-0000-000056800000}"/>
    <cellStyle name="Comma 38 4 7" xfId="9573" xr:uid="{00000000-0005-0000-0000-000057800000}"/>
    <cellStyle name="Comma 38 4 8" xfId="24151" xr:uid="{00000000-0005-0000-0000-000058800000}"/>
    <cellStyle name="Comma 38 4 9" xfId="37188" xr:uid="{00000000-0005-0000-0000-000059800000}"/>
    <cellStyle name="Comma 38 5" xfId="1162" xr:uid="{00000000-0005-0000-0000-00005A800000}"/>
    <cellStyle name="Comma 38 5 2" xfId="2978" xr:uid="{00000000-0005-0000-0000-00005B800000}"/>
    <cellStyle name="Comma 38 5 2 2" xfId="6658" xr:uid="{00000000-0005-0000-0000-00005C800000}"/>
    <cellStyle name="Comma 38 5 2 2 2" xfId="13954" xr:uid="{00000000-0005-0000-0000-00005D800000}"/>
    <cellStyle name="Comma 38 5 2 2 2 2" xfId="57682" xr:uid="{00000000-0005-0000-0000-00005E800000}"/>
    <cellStyle name="Comma 38 5 2 2 3" xfId="28526" xr:uid="{00000000-0005-0000-0000-00005F800000}"/>
    <cellStyle name="Comma 38 5 2 2 4" xfId="43101" xr:uid="{00000000-0005-0000-0000-000060800000}"/>
    <cellStyle name="Comma 38 5 2 2 5" xfId="50393" xr:uid="{00000000-0005-0000-0000-000061800000}"/>
    <cellStyle name="Comma 38 5 2 3" xfId="17597" xr:uid="{00000000-0005-0000-0000-000062800000}"/>
    <cellStyle name="Comma 38 5 2 3 2" xfId="32169" xr:uid="{00000000-0005-0000-0000-000063800000}"/>
    <cellStyle name="Comma 38 5 2 3 3" xfId="54039" xr:uid="{00000000-0005-0000-0000-000064800000}"/>
    <cellStyle name="Comma 38 5 2 4" xfId="21240" xr:uid="{00000000-0005-0000-0000-000065800000}"/>
    <cellStyle name="Comma 38 5 2 4 2" xfId="35812" xr:uid="{00000000-0005-0000-0000-000066800000}"/>
    <cellStyle name="Comma 38 5 2 5" xfId="9578" xr:uid="{00000000-0005-0000-0000-000067800000}"/>
    <cellStyle name="Comma 38 5 2 6" xfId="24156" xr:uid="{00000000-0005-0000-0000-000068800000}"/>
    <cellStyle name="Comma 38 5 2 7" xfId="39458" xr:uid="{00000000-0005-0000-0000-000069800000}"/>
    <cellStyle name="Comma 38 5 2 8" xfId="46750" xr:uid="{00000000-0005-0000-0000-00006A800000}"/>
    <cellStyle name="Comma 38 5 3" xfId="4842" xr:uid="{00000000-0005-0000-0000-00006B800000}"/>
    <cellStyle name="Comma 38 5 3 2" xfId="12138" xr:uid="{00000000-0005-0000-0000-00006C800000}"/>
    <cellStyle name="Comma 38 5 3 2 2" xfId="55866" xr:uid="{00000000-0005-0000-0000-00006D800000}"/>
    <cellStyle name="Comma 38 5 3 3" xfId="26710" xr:uid="{00000000-0005-0000-0000-00006E800000}"/>
    <cellStyle name="Comma 38 5 3 4" xfId="41285" xr:uid="{00000000-0005-0000-0000-00006F800000}"/>
    <cellStyle name="Comma 38 5 3 5" xfId="48577" xr:uid="{00000000-0005-0000-0000-000070800000}"/>
    <cellStyle name="Comma 38 5 4" xfId="15781" xr:uid="{00000000-0005-0000-0000-000071800000}"/>
    <cellStyle name="Comma 38 5 4 2" xfId="30353" xr:uid="{00000000-0005-0000-0000-000072800000}"/>
    <cellStyle name="Comma 38 5 4 3" xfId="52223" xr:uid="{00000000-0005-0000-0000-000073800000}"/>
    <cellStyle name="Comma 38 5 5" xfId="19424" xr:uid="{00000000-0005-0000-0000-000074800000}"/>
    <cellStyle name="Comma 38 5 5 2" xfId="33996" xr:uid="{00000000-0005-0000-0000-000075800000}"/>
    <cellStyle name="Comma 38 5 6" xfId="9577" xr:uid="{00000000-0005-0000-0000-000076800000}"/>
    <cellStyle name="Comma 38 5 7" xfId="24155" xr:uid="{00000000-0005-0000-0000-000077800000}"/>
    <cellStyle name="Comma 38 5 8" xfId="37642" xr:uid="{00000000-0005-0000-0000-000078800000}"/>
    <cellStyle name="Comma 38 5 9" xfId="44934" xr:uid="{00000000-0005-0000-0000-000079800000}"/>
    <cellStyle name="Comma 38 6" xfId="2070" xr:uid="{00000000-0005-0000-0000-00007A800000}"/>
    <cellStyle name="Comma 38 6 2" xfId="5750" xr:uid="{00000000-0005-0000-0000-00007B800000}"/>
    <cellStyle name="Comma 38 6 2 2" xfId="13046" xr:uid="{00000000-0005-0000-0000-00007C800000}"/>
    <cellStyle name="Comma 38 6 2 2 2" xfId="56774" xr:uid="{00000000-0005-0000-0000-00007D800000}"/>
    <cellStyle name="Comma 38 6 2 3" xfId="27618" xr:uid="{00000000-0005-0000-0000-00007E800000}"/>
    <cellStyle name="Comma 38 6 2 4" xfId="42193" xr:uid="{00000000-0005-0000-0000-00007F800000}"/>
    <cellStyle name="Comma 38 6 2 5" xfId="49485" xr:uid="{00000000-0005-0000-0000-000080800000}"/>
    <cellStyle name="Comma 38 6 3" xfId="16689" xr:uid="{00000000-0005-0000-0000-000081800000}"/>
    <cellStyle name="Comma 38 6 3 2" xfId="31261" xr:uid="{00000000-0005-0000-0000-000082800000}"/>
    <cellStyle name="Comma 38 6 3 3" xfId="53131" xr:uid="{00000000-0005-0000-0000-000083800000}"/>
    <cellStyle name="Comma 38 6 4" xfId="20332" xr:uid="{00000000-0005-0000-0000-000084800000}"/>
    <cellStyle name="Comma 38 6 4 2" xfId="34904" xr:uid="{00000000-0005-0000-0000-000085800000}"/>
    <cellStyle name="Comma 38 6 5" xfId="9579" xr:uid="{00000000-0005-0000-0000-000086800000}"/>
    <cellStyle name="Comma 38 6 6" xfId="24157" xr:uid="{00000000-0005-0000-0000-000087800000}"/>
    <cellStyle name="Comma 38 6 7" xfId="38550" xr:uid="{00000000-0005-0000-0000-000088800000}"/>
    <cellStyle name="Comma 38 6 8" xfId="45842" xr:uid="{00000000-0005-0000-0000-000089800000}"/>
    <cellStyle name="Comma 38 7" xfId="3934" xr:uid="{00000000-0005-0000-0000-00008A800000}"/>
    <cellStyle name="Comma 38 7 2" xfId="11230" xr:uid="{00000000-0005-0000-0000-00008B800000}"/>
    <cellStyle name="Comma 38 7 2 2" xfId="54958" xr:uid="{00000000-0005-0000-0000-00008C800000}"/>
    <cellStyle name="Comma 38 7 3" xfId="25802" xr:uid="{00000000-0005-0000-0000-00008D800000}"/>
    <cellStyle name="Comma 38 7 4" xfId="40377" xr:uid="{00000000-0005-0000-0000-00008E800000}"/>
    <cellStyle name="Comma 38 7 5" xfId="47669" xr:uid="{00000000-0005-0000-0000-00008F800000}"/>
    <cellStyle name="Comma 38 8" xfId="14873" xr:uid="{00000000-0005-0000-0000-000090800000}"/>
    <cellStyle name="Comma 38 8 2" xfId="29445" xr:uid="{00000000-0005-0000-0000-000091800000}"/>
    <cellStyle name="Comma 38 8 3" xfId="51315" xr:uid="{00000000-0005-0000-0000-000092800000}"/>
    <cellStyle name="Comma 38 9" xfId="18516" xr:uid="{00000000-0005-0000-0000-000093800000}"/>
    <cellStyle name="Comma 38 9 2" xfId="33088" xr:uid="{00000000-0005-0000-0000-000094800000}"/>
    <cellStyle name="Comma 39" xfId="235" xr:uid="{00000000-0005-0000-0000-000095800000}"/>
    <cellStyle name="Comma 39 10" xfId="9580" xr:uid="{00000000-0005-0000-0000-000096800000}"/>
    <cellStyle name="Comma 39 11" xfId="24158" xr:uid="{00000000-0005-0000-0000-000097800000}"/>
    <cellStyle name="Comma 39 12" xfId="36731" xr:uid="{00000000-0005-0000-0000-000098800000}"/>
    <cellStyle name="Comma 39 13" xfId="44023" xr:uid="{00000000-0005-0000-0000-000099800000}"/>
    <cellStyle name="Comma 39 2" xfId="364" xr:uid="{00000000-0005-0000-0000-00009A800000}"/>
    <cellStyle name="Comma 39 2 10" xfId="24159" xr:uid="{00000000-0005-0000-0000-00009B800000}"/>
    <cellStyle name="Comma 39 2 11" xfId="36844" xr:uid="{00000000-0005-0000-0000-00009C800000}"/>
    <cellStyle name="Comma 39 2 12" xfId="44136" xr:uid="{00000000-0005-0000-0000-00009D800000}"/>
    <cellStyle name="Comma 39 2 2" xfId="591" xr:uid="{00000000-0005-0000-0000-00009E800000}"/>
    <cellStyle name="Comma 39 2 2 10" xfId="37071" xr:uid="{00000000-0005-0000-0000-00009F800000}"/>
    <cellStyle name="Comma 39 2 2 11" xfId="44363" xr:uid="{00000000-0005-0000-0000-0000A0800000}"/>
    <cellStyle name="Comma 39 2 2 2" xfId="1045" xr:uid="{00000000-0005-0000-0000-0000A1800000}"/>
    <cellStyle name="Comma 39 2 2 2 10" xfId="44817" xr:uid="{00000000-0005-0000-0000-0000A2800000}"/>
    <cellStyle name="Comma 39 2 2 2 2" xfId="1953" xr:uid="{00000000-0005-0000-0000-0000A3800000}"/>
    <cellStyle name="Comma 39 2 2 2 2 2" xfId="3769" xr:uid="{00000000-0005-0000-0000-0000A4800000}"/>
    <cellStyle name="Comma 39 2 2 2 2 2 2" xfId="7449" xr:uid="{00000000-0005-0000-0000-0000A5800000}"/>
    <cellStyle name="Comma 39 2 2 2 2 2 2 2" xfId="14745" xr:uid="{00000000-0005-0000-0000-0000A6800000}"/>
    <cellStyle name="Comma 39 2 2 2 2 2 2 2 2" xfId="58473" xr:uid="{00000000-0005-0000-0000-0000A7800000}"/>
    <cellStyle name="Comma 39 2 2 2 2 2 2 3" xfId="29317" xr:uid="{00000000-0005-0000-0000-0000A8800000}"/>
    <cellStyle name="Comma 39 2 2 2 2 2 2 4" xfId="43892" xr:uid="{00000000-0005-0000-0000-0000A9800000}"/>
    <cellStyle name="Comma 39 2 2 2 2 2 2 5" xfId="51184" xr:uid="{00000000-0005-0000-0000-0000AA800000}"/>
    <cellStyle name="Comma 39 2 2 2 2 2 3" xfId="18388" xr:uid="{00000000-0005-0000-0000-0000AB800000}"/>
    <cellStyle name="Comma 39 2 2 2 2 2 3 2" xfId="32960" xr:uid="{00000000-0005-0000-0000-0000AC800000}"/>
    <cellStyle name="Comma 39 2 2 2 2 2 3 3" xfId="54830" xr:uid="{00000000-0005-0000-0000-0000AD800000}"/>
    <cellStyle name="Comma 39 2 2 2 2 2 4" xfId="22031" xr:uid="{00000000-0005-0000-0000-0000AE800000}"/>
    <cellStyle name="Comma 39 2 2 2 2 2 4 2" xfId="36603" xr:uid="{00000000-0005-0000-0000-0000AF800000}"/>
    <cellStyle name="Comma 39 2 2 2 2 2 5" xfId="9585" xr:uid="{00000000-0005-0000-0000-0000B0800000}"/>
    <cellStyle name="Comma 39 2 2 2 2 2 6" xfId="24163" xr:uid="{00000000-0005-0000-0000-0000B1800000}"/>
    <cellStyle name="Comma 39 2 2 2 2 2 7" xfId="40249" xr:uid="{00000000-0005-0000-0000-0000B2800000}"/>
    <cellStyle name="Comma 39 2 2 2 2 2 8" xfId="47541" xr:uid="{00000000-0005-0000-0000-0000B3800000}"/>
    <cellStyle name="Comma 39 2 2 2 2 3" xfId="5633" xr:uid="{00000000-0005-0000-0000-0000B4800000}"/>
    <cellStyle name="Comma 39 2 2 2 2 3 2" xfId="12929" xr:uid="{00000000-0005-0000-0000-0000B5800000}"/>
    <cellStyle name="Comma 39 2 2 2 2 3 2 2" xfId="56657" xr:uid="{00000000-0005-0000-0000-0000B6800000}"/>
    <cellStyle name="Comma 39 2 2 2 2 3 3" xfId="27501" xr:uid="{00000000-0005-0000-0000-0000B7800000}"/>
    <cellStyle name="Comma 39 2 2 2 2 3 4" xfId="42076" xr:uid="{00000000-0005-0000-0000-0000B8800000}"/>
    <cellStyle name="Comma 39 2 2 2 2 3 5" xfId="49368" xr:uid="{00000000-0005-0000-0000-0000B9800000}"/>
    <cellStyle name="Comma 39 2 2 2 2 4" xfId="16572" xr:uid="{00000000-0005-0000-0000-0000BA800000}"/>
    <cellStyle name="Comma 39 2 2 2 2 4 2" xfId="31144" xr:uid="{00000000-0005-0000-0000-0000BB800000}"/>
    <cellStyle name="Comma 39 2 2 2 2 4 3" xfId="53014" xr:uid="{00000000-0005-0000-0000-0000BC800000}"/>
    <cellStyle name="Comma 39 2 2 2 2 5" xfId="20215" xr:uid="{00000000-0005-0000-0000-0000BD800000}"/>
    <cellStyle name="Comma 39 2 2 2 2 5 2" xfId="34787" xr:uid="{00000000-0005-0000-0000-0000BE800000}"/>
    <cellStyle name="Comma 39 2 2 2 2 6" xfId="9584" xr:uid="{00000000-0005-0000-0000-0000BF800000}"/>
    <cellStyle name="Comma 39 2 2 2 2 7" xfId="24162" xr:uid="{00000000-0005-0000-0000-0000C0800000}"/>
    <cellStyle name="Comma 39 2 2 2 2 8" xfId="38433" xr:uid="{00000000-0005-0000-0000-0000C1800000}"/>
    <cellStyle name="Comma 39 2 2 2 2 9" xfId="45725" xr:uid="{00000000-0005-0000-0000-0000C2800000}"/>
    <cellStyle name="Comma 39 2 2 2 3" xfId="2861" xr:uid="{00000000-0005-0000-0000-0000C3800000}"/>
    <cellStyle name="Comma 39 2 2 2 3 2" xfId="6541" xr:uid="{00000000-0005-0000-0000-0000C4800000}"/>
    <cellStyle name="Comma 39 2 2 2 3 2 2" xfId="13837" xr:uid="{00000000-0005-0000-0000-0000C5800000}"/>
    <cellStyle name="Comma 39 2 2 2 3 2 2 2" xfId="57565" xr:uid="{00000000-0005-0000-0000-0000C6800000}"/>
    <cellStyle name="Comma 39 2 2 2 3 2 3" xfId="28409" xr:uid="{00000000-0005-0000-0000-0000C7800000}"/>
    <cellStyle name="Comma 39 2 2 2 3 2 4" xfId="42984" xr:uid="{00000000-0005-0000-0000-0000C8800000}"/>
    <cellStyle name="Comma 39 2 2 2 3 2 5" xfId="50276" xr:uid="{00000000-0005-0000-0000-0000C9800000}"/>
    <cellStyle name="Comma 39 2 2 2 3 3" xfId="17480" xr:uid="{00000000-0005-0000-0000-0000CA800000}"/>
    <cellStyle name="Comma 39 2 2 2 3 3 2" xfId="32052" xr:uid="{00000000-0005-0000-0000-0000CB800000}"/>
    <cellStyle name="Comma 39 2 2 2 3 3 3" xfId="53922" xr:uid="{00000000-0005-0000-0000-0000CC800000}"/>
    <cellStyle name="Comma 39 2 2 2 3 4" xfId="21123" xr:uid="{00000000-0005-0000-0000-0000CD800000}"/>
    <cellStyle name="Comma 39 2 2 2 3 4 2" xfId="35695" xr:uid="{00000000-0005-0000-0000-0000CE800000}"/>
    <cellStyle name="Comma 39 2 2 2 3 5" xfId="9586" xr:uid="{00000000-0005-0000-0000-0000CF800000}"/>
    <cellStyle name="Comma 39 2 2 2 3 6" xfId="24164" xr:uid="{00000000-0005-0000-0000-0000D0800000}"/>
    <cellStyle name="Comma 39 2 2 2 3 7" xfId="39341" xr:uid="{00000000-0005-0000-0000-0000D1800000}"/>
    <cellStyle name="Comma 39 2 2 2 3 8" xfId="46633" xr:uid="{00000000-0005-0000-0000-0000D2800000}"/>
    <cellStyle name="Comma 39 2 2 2 4" xfId="4725" xr:uid="{00000000-0005-0000-0000-0000D3800000}"/>
    <cellStyle name="Comma 39 2 2 2 4 2" xfId="12021" xr:uid="{00000000-0005-0000-0000-0000D4800000}"/>
    <cellStyle name="Comma 39 2 2 2 4 2 2" xfId="55749" xr:uid="{00000000-0005-0000-0000-0000D5800000}"/>
    <cellStyle name="Comma 39 2 2 2 4 3" xfId="26593" xr:uid="{00000000-0005-0000-0000-0000D6800000}"/>
    <cellStyle name="Comma 39 2 2 2 4 4" xfId="41168" xr:uid="{00000000-0005-0000-0000-0000D7800000}"/>
    <cellStyle name="Comma 39 2 2 2 4 5" xfId="48460" xr:uid="{00000000-0005-0000-0000-0000D8800000}"/>
    <cellStyle name="Comma 39 2 2 2 5" xfId="15664" xr:uid="{00000000-0005-0000-0000-0000D9800000}"/>
    <cellStyle name="Comma 39 2 2 2 5 2" xfId="30236" xr:uid="{00000000-0005-0000-0000-0000DA800000}"/>
    <cellStyle name="Comma 39 2 2 2 5 3" xfId="52106" xr:uid="{00000000-0005-0000-0000-0000DB800000}"/>
    <cellStyle name="Comma 39 2 2 2 6" xfId="19307" xr:uid="{00000000-0005-0000-0000-0000DC800000}"/>
    <cellStyle name="Comma 39 2 2 2 6 2" xfId="33879" xr:uid="{00000000-0005-0000-0000-0000DD800000}"/>
    <cellStyle name="Comma 39 2 2 2 7" xfId="9583" xr:uid="{00000000-0005-0000-0000-0000DE800000}"/>
    <cellStyle name="Comma 39 2 2 2 8" xfId="24161" xr:uid="{00000000-0005-0000-0000-0000DF800000}"/>
    <cellStyle name="Comma 39 2 2 2 9" xfId="37525" xr:uid="{00000000-0005-0000-0000-0000E0800000}"/>
    <cellStyle name="Comma 39 2 2 3" xfId="1499" xr:uid="{00000000-0005-0000-0000-0000E1800000}"/>
    <cellStyle name="Comma 39 2 2 3 2" xfId="3315" xr:uid="{00000000-0005-0000-0000-0000E2800000}"/>
    <cellStyle name="Comma 39 2 2 3 2 2" xfId="6995" xr:uid="{00000000-0005-0000-0000-0000E3800000}"/>
    <cellStyle name="Comma 39 2 2 3 2 2 2" xfId="14291" xr:uid="{00000000-0005-0000-0000-0000E4800000}"/>
    <cellStyle name="Comma 39 2 2 3 2 2 2 2" xfId="58019" xr:uid="{00000000-0005-0000-0000-0000E5800000}"/>
    <cellStyle name="Comma 39 2 2 3 2 2 3" xfId="28863" xr:uid="{00000000-0005-0000-0000-0000E6800000}"/>
    <cellStyle name="Comma 39 2 2 3 2 2 4" xfId="43438" xr:uid="{00000000-0005-0000-0000-0000E7800000}"/>
    <cellStyle name="Comma 39 2 2 3 2 2 5" xfId="50730" xr:uid="{00000000-0005-0000-0000-0000E8800000}"/>
    <cellStyle name="Comma 39 2 2 3 2 3" xfId="17934" xr:uid="{00000000-0005-0000-0000-0000E9800000}"/>
    <cellStyle name="Comma 39 2 2 3 2 3 2" xfId="32506" xr:uid="{00000000-0005-0000-0000-0000EA800000}"/>
    <cellStyle name="Comma 39 2 2 3 2 3 3" xfId="54376" xr:uid="{00000000-0005-0000-0000-0000EB800000}"/>
    <cellStyle name="Comma 39 2 2 3 2 4" xfId="21577" xr:uid="{00000000-0005-0000-0000-0000EC800000}"/>
    <cellStyle name="Comma 39 2 2 3 2 4 2" xfId="36149" xr:uid="{00000000-0005-0000-0000-0000ED800000}"/>
    <cellStyle name="Comma 39 2 2 3 2 5" xfId="9588" xr:uid="{00000000-0005-0000-0000-0000EE800000}"/>
    <cellStyle name="Comma 39 2 2 3 2 6" xfId="24166" xr:uid="{00000000-0005-0000-0000-0000EF800000}"/>
    <cellStyle name="Comma 39 2 2 3 2 7" xfId="39795" xr:uid="{00000000-0005-0000-0000-0000F0800000}"/>
    <cellStyle name="Comma 39 2 2 3 2 8" xfId="47087" xr:uid="{00000000-0005-0000-0000-0000F1800000}"/>
    <cellStyle name="Comma 39 2 2 3 3" xfId="5179" xr:uid="{00000000-0005-0000-0000-0000F2800000}"/>
    <cellStyle name="Comma 39 2 2 3 3 2" xfId="12475" xr:uid="{00000000-0005-0000-0000-0000F3800000}"/>
    <cellStyle name="Comma 39 2 2 3 3 2 2" xfId="56203" xr:uid="{00000000-0005-0000-0000-0000F4800000}"/>
    <cellStyle name="Comma 39 2 2 3 3 3" xfId="27047" xr:uid="{00000000-0005-0000-0000-0000F5800000}"/>
    <cellStyle name="Comma 39 2 2 3 3 4" xfId="41622" xr:uid="{00000000-0005-0000-0000-0000F6800000}"/>
    <cellStyle name="Comma 39 2 2 3 3 5" xfId="48914" xr:uid="{00000000-0005-0000-0000-0000F7800000}"/>
    <cellStyle name="Comma 39 2 2 3 4" xfId="16118" xr:uid="{00000000-0005-0000-0000-0000F8800000}"/>
    <cellStyle name="Comma 39 2 2 3 4 2" xfId="30690" xr:uid="{00000000-0005-0000-0000-0000F9800000}"/>
    <cellStyle name="Comma 39 2 2 3 4 3" xfId="52560" xr:uid="{00000000-0005-0000-0000-0000FA800000}"/>
    <cellStyle name="Comma 39 2 2 3 5" xfId="19761" xr:uid="{00000000-0005-0000-0000-0000FB800000}"/>
    <cellStyle name="Comma 39 2 2 3 5 2" xfId="34333" xr:uid="{00000000-0005-0000-0000-0000FC800000}"/>
    <cellStyle name="Comma 39 2 2 3 6" xfId="9587" xr:uid="{00000000-0005-0000-0000-0000FD800000}"/>
    <cellStyle name="Comma 39 2 2 3 7" xfId="24165" xr:uid="{00000000-0005-0000-0000-0000FE800000}"/>
    <cellStyle name="Comma 39 2 2 3 8" xfId="37979" xr:uid="{00000000-0005-0000-0000-0000FF800000}"/>
    <cellStyle name="Comma 39 2 2 3 9" xfId="45271" xr:uid="{00000000-0005-0000-0000-000000810000}"/>
    <cellStyle name="Comma 39 2 2 4" xfId="2407" xr:uid="{00000000-0005-0000-0000-000001810000}"/>
    <cellStyle name="Comma 39 2 2 4 2" xfId="6087" xr:uid="{00000000-0005-0000-0000-000002810000}"/>
    <cellStyle name="Comma 39 2 2 4 2 2" xfId="13383" xr:uid="{00000000-0005-0000-0000-000003810000}"/>
    <cellStyle name="Comma 39 2 2 4 2 2 2" xfId="57111" xr:uid="{00000000-0005-0000-0000-000004810000}"/>
    <cellStyle name="Comma 39 2 2 4 2 3" xfId="27955" xr:uid="{00000000-0005-0000-0000-000005810000}"/>
    <cellStyle name="Comma 39 2 2 4 2 4" xfId="42530" xr:uid="{00000000-0005-0000-0000-000006810000}"/>
    <cellStyle name="Comma 39 2 2 4 2 5" xfId="49822" xr:uid="{00000000-0005-0000-0000-000007810000}"/>
    <cellStyle name="Comma 39 2 2 4 3" xfId="17026" xr:uid="{00000000-0005-0000-0000-000008810000}"/>
    <cellStyle name="Comma 39 2 2 4 3 2" xfId="31598" xr:uid="{00000000-0005-0000-0000-000009810000}"/>
    <cellStyle name="Comma 39 2 2 4 3 3" xfId="53468" xr:uid="{00000000-0005-0000-0000-00000A810000}"/>
    <cellStyle name="Comma 39 2 2 4 4" xfId="20669" xr:uid="{00000000-0005-0000-0000-00000B810000}"/>
    <cellStyle name="Comma 39 2 2 4 4 2" xfId="35241" xr:uid="{00000000-0005-0000-0000-00000C810000}"/>
    <cellStyle name="Comma 39 2 2 4 5" xfId="9589" xr:uid="{00000000-0005-0000-0000-00000D810000}"/>
    <cellStyle name="Comma 39 2 2 4 6" xfId="24167" xr:uid="{00000000-0005-0000-0000-00000E810000}"/>
    <cellStyle name="Comma 39 2 2 4 7" xfId="38887" xr:uid="{00000000-0005-0000-0000-00000F810000}"/>
    <cellStyle name="Comma 39 2 2 4 8" xfId="46179" xr:uid="{00000000-0005-0000-0000-000010810000}"/>
    <cellStyle name="Comma 39 2 2 5" xfId="4271" xr:uid="{00000000-0005-0000-0000-000011810000}"/>
    <cellStyle name="Comma 39 2 2 5 2" xfId="11567" xr:uid="{00000000-0005-0000-0000-000012810000}"/>
    <cellStyle name="Comma 39 2 2 5 2 2" xfId="55295" xr:uid="{00000000-0005-0000-0000-000013810000}"/>
    <cellStyle name="Comma 39 2 2 5 3" xfId="26139" xr:uid="{00000000-0005-0000-0000-000014810000}"/>
    <cellStyle name="Comma 39 2 2 5 4" xfId="40714" xr:uid="{00000000-0005-0000-0000-000015810000}"/>
    <cellStyle name="Comma 39 2 2 5 5" xfId="48006" xr:uid="{00000000-0005-0000-0000-000016810000}"/>
    <cellStyle name="Comma 39 2 2 6" xfId="15210" xr:uid="{00000000-0005-0000-0000-000017810000}"/>
    <cellStyle name="Comma 39 2 2 6 2" xfId="29782" xr:uid="{00000000-0005-0000-0000-000018810000}"/>
    <cellStyle name="Comma 39 2 2 6 3" xfId="51652" xr:uid="{00000000-0005-0000-0000-000019810000}"/>
    <cellStyle name="Comma 39 2 2 7" xfId="18853" xr:uid="{00000000-0005-0000-0000-00001A810000}"/>
    <cellStyle name="Comma 39 2 2 7 2" xfId="33425" xr:uid="{00000000-0005-0000-0000-00001B810000}"/>
    <cellStyle name="Comma 39 2 2 8" xfId="9582" xr:uid="{00000000-0005-0000-0000-00001C810000}"/>
    <cellStyle name="Comma 39 2 2 9" xfId="24160" xr:uid="{00000000-0005-0000-0000-00001D810000}"/>
    <cellStyle name="Comma 39 2 3" xfId="818" xr:uid="{00000000-0005-0000-0000-00001E810000}"/>
    <cellStyle name="Comma 39 2 3 10" xfId="44590" xr:uid="{00000000-0005-0000-0000-00001F810000}"/>
    <cellStyle name="Comma 39 2 3 2" xfId="1726" xr:uid="{00000000-0005-0000-0000-000020810000}"/>
    <cellStyle name="Comma 39 2 3 2 2" xfId="3542" xr:uid="{00000000-0005-0000-0000-000021810000}"/>
    <cellStyle name="Comma 39 2 3 2 2 2" xfId="7222" xr:uid="{00000000-0005-0000-0000-000022810000}"/>
    <cellStyle name="Comma 39 2 3 2 2 2 2" xfId="14518" xr:uid="{00000000-0005-0000-0000-000023810000}"/>
    <cellStyle name="Comma 39 2 3 2 2 2 2 2" xfId="58246" xr:uid="{00000000-0005-0000-0000-000024810000}"/>
    <cellStyle name="Comma 39 2 3 2 2 2 3" xfId="29090" xr:uid="{00000000-0005-0000-0000-000025810000}"/>
    <cellStyle name="Comma 39 2 3 2 2 2 4" xfId="43665" xr:uid="{00000000-0005-0000-0000-000026810000}"/>
    <cellStyle name="Comma 39 2 3 2 2 2 5" xfId="50957" xr:uid="{00000000-0005-0000-0000-000027810000}"/>
    <cellStyle name="Comma 39 2 3 2 2 3" xfId="18161" xr:uid="{00000000-0005-0000-0000-000028810000}"/>
    <cellStyle name="Comma 39 2 3 2 2 3 2" xfId="32733" xr:uid="{00000000-0005-0000-0000-000029810000}"/>
    <cellStyle name="Comma 39 2 3 2 2 3 3" xfId="54603" xr:uid="{00000000-0005-0000-0000-00002A810000}"/>
    <cellStyle name="Comma 39 2 3 2 2 4" xfId="21804" xr:uid="{00000000-0005-0000-0000-00002B810000}"/>
    <cellStyle name="Comma 39 2 3 2 2 4 2" xfId="36376" xr:uid="{00000000-0005-0000-0000-00002C810000}"/>
    <cellStyle name="Comma 39 2 3 2 2 5" xfId="9592" xr:uid="{00000000-0005-0000-0000-00002D810000}"/>
    <cellStyle name="Comma 39 2 3 2 2 6" xfId="24170" xr:uid="{00000000-0005-0000-0000-00002E810000}"/>
    <cellStyle name="Comma 39 2 3 2 2 7" xfId="40022" xr:uid="{00000000-0005-0000-0000-00002F810000}"/>
    <cellStyle name="Comma 39 2 3 2 2 8" xfId="47314" xr:uid="{00000000-0005-0000-0000-000030810000}"/>
    <cellStyle name="Comma 39 2 3 2 3" xfId="5406" xr:uid="{00000000-0005-0000-0000-000031810000}"/>
    <cellStyle name="Comma 39 2 3 2 3 2" xfId="12702" xr:uid="{00000000-0005-0000-0000-000032810000}"/>
    <cellStyle name="Comma 39 2 3 2 3 2 2" xfId="56430" xr:uid="{00000000-0005-0000-0000-000033810000}"/>
    <cellStyle name="Comma 39 2 3 2 3 3" xfId="27274" xr:uid="{00000000-0005-0000-0000-000034810000}"/>
    <cellStyle name="Comma 39 2 3 2 3 4" xfId="41849" xr:uid="{00000000-0005-0000-0000-000035810000}"/>
    <cellStyle name="Comma 39 2 3 2 3 5" xfId="49141" xr:uid="{00000000-0005-0000-0000-000036810000}"/>
    <cellStyle name="Comma 39 2 3 2 4" xfId="16345" xr:uid="{00000000-0005-0000-0000-000037810000}"/>
    <cellStyle name="Comma 39 2 3 2 4 2" xfId="30917" xr:uid="{00000000-0005-0000-0000-000038810000}"/>
    <cellStyle name="Comma 39 2 3 2 4 3" xfId="52787" xr:uid="{00000000-0005-0000-0000-000039810000}"/>
    <cellStyle name="Comma 39 2 3 2 5" xfId="19988" xr:uid="{00000000-0005-0000-0000-00003A810000}"/>
    <cellStyle name="Comma 39 2 3 2 5 2" xfId="34560" xr:uid="{00000000-0005-0000-0000-00003B810000}"/>
    <cellStyle name="Comma 39 2 3 2 6" xfId="9591" xr:uid="{00000000-0005-0000-0000-00003C810000}"/>
    <cellStyle name="Comma 39 2 3 2 7" xfId="24169" xr:uid="{00000000-0005-0000-0000-00003D810000}"/>
    <cellStyle name="Comma 39 2 3 2 8" xfId="38206" xr:uid="{00000000-0005-0000-0000-00003E810000}"/>
    <cellStyle name="Comma 39 2 3 2 9" xfId="45498" xr:uid="{00000000-0005-0000-0000-00003F810000}"/>
    <cellStyle name="Comma 39 2 3 3" xfId="2634" xr:uid="{00000000-0005-0000-0000-000040810000}"/>
    <cellStyle name="Comma 39 2 3 3 2" xfId="6314" xr:uid="{00000000-0005-0000-0000-000041810000}"/>
    <cellStyle name="Comma 39 2 3 3 2 2" xfId="13610" xr:uid="{00000000-0005-0000-0000-000042810000}"/>
    <cellStyle name="Comma 39 2 3 3 2 2 2" xfId="57338" xr:uid="{00000000-0005-0000-0000-000043810000}"/>
    <cellStyle name="Comma 39 2 3 3 2 3" xfId="28182" xr:uid="{00000000-0005-0000-0000-000044810000}"/>
    <cellStyle name="Comma 39 2 3 3 2 4" xfId="42757" xr:uid="{00000000-0005-0000-0000-000045810000}"/>
    <cellStyle name="Comma 39 2 3 3 2 5" xfId="50049" xr:uid="{00000000-0005-0000-0000-000046810000}"/>
    <cellStyle name="Comma 39 2 3 3 3" xfId="17253" xr:uid="{00000000-0005-0000-0000-000047810000}"/>
    <cellStyle name="Comma 39 2 3 3 3 2" xfId="31825" xr:uid="{00000000-0005-0000-0000-000048810000}"/>
    <cellStyle name="Comma 39 2 3 3 3 3" xfId="53695" xr:uid="{00000000-0005-0000-0000-000049810000}"/>
    <cellStyle name="Comma 39 2 3 3 4" xfId="20896" xr:uid="{00000000-0005-0000-0000-00004A810000}"/>
    <cellStyle name="Comma 39 2 3 3 4 2" xfId="35468" xr:uid="{00000000-0005-0000-0000-00004B810000}"/>
    <cellStyle name="Comma 39 2 3 3 5" xfId="9593" xr:uid="{00000000-0005-0000-0000-00004C810000}"/>
    <cellStyle name="Comma 39 2 3 3 6" xfId="24171" xr:uid="{00000000-0005-0000-0000-00004D810000}"/>
    <cellStyle name="Comma 39 2 3 3 7" xfId="39114" xr:uid="{00000000-0005-0000-0000-00004E810000}"/>
    <cellStyle name="Comma 39 2 3 3 8" xfId="46406" xr:uid="{00000000-0005-0000-0000-00004F810000}"/>
    <cellStyle name="Comma 39 2 3 4" xfId="4498" xr:uid="{00000000-0005-0000-0000-000050810000}"/>
    <cellStyle name="Comma 39 2 3 4 2" xfId="11794" xr:uid="{00000000-0005-0000-0000-000051810000}"/>
    <cellStyle name="Comma 39 2 3 4 2 2" xfId="55522" xr:uid="{00000000-0005-0000-0000-000052810000}"/>
    <cellStyle name="Comma 39 2 3 4 3" xfId="26366" xr:uid="{00000000-0005-0000-0000-000053810000}"/>
    <cellStyle name="Comma 39 2 3 4 4" xfId="40941" xr:uid="{00000000-0005-0000-0000-000054810000}"/>
    <cellStyle name="Comma 39 2 3 4 5" xfId="48233" xr:uid="{00000000-0005-0000-0000-000055810000}"/>
    <cellStyle name="Comma 39 2 3 5" xfId="15437" xr:uid="{00000000-0005-0000-0000-000056810000}"/>
    <cellStyle name="Comma 39 2 3 5 2" xfId="30009" xr:uid="{00000000-0005-0000-0000-000057810000}"/>
    <cellStyle name="Comma 39 2 3 5 3" xfId="51879" xr:uid="{00000000-0005-0000-0000-000058810000}"/>
    <cellStyle name="Comma 39 2 3 6" xfId="19080" xr:uid="{00000000-0005-0000-0000-000059810000}"/>
    <cellStyle name="Comma 39 2 3 6 2" xfId="33652" xr:uid="{00000000-0005-0000-0000-00005A810000}"/>
    <cellStyle name="Comma 39 2 3 7" xfId="9590" xr:uid="{00000000-0005-0000-0000-00005B810000}"/>
    <cellStyle name="Comma 39 2 3 8" xfId="24168" xr:uid="{00000000-0005-0000-0000-00005C810000}"/>
    <cellStyle name="Comma 39 2 3 9" xfId="37298" xr:uid="{00000000-0005-0000-0000-00005D810000}"/>
    <cellStyle name="Comma 39 2 4" xfId="1272" xr:uid="{00000000-0005-0000-0000-00005E810000}"/>
    <cellStyle name="Comma 39 2 4 2" xfId="3088" xr:uid="{00000000-0005-0000-0000-00005F810000}"/>
    <cellStyle name="Comma 39 2 4 2 2" xfId="6768" xr:uid="{00000000-0005-0000-0000-000060810000}"/>
    <cellStyle name="Comma 39 2 4 2 2 2" xfId="14064" xr:uid="{00000000-0005-0000-0000-000061810000}"/>
    <cellStyle name="Comma 39 2 4 2 2 2 2" xfId="57792" xr:uid="{00000000-0005-0000-0000-000062810000}"/>
    <cellStyle name="Comma 39 2 4 2 2 3" xfId="28636" xr:uid="{00000000-0005-0000-0000-000063810000}"/>
    <cellStyle name="Comma 39 2 4 2 2 4" xfId="43211" xr:uid="{00000000-0005-0000-0000-000064810000}"/>
    <cellStyle name="Comma 39 2 4 2 2 5" xfId="50503" xr:uid="{00000000-0005-0000-0000-000065810000}"/>
    <cellStyle name="Comma 39 2 4 2 3" xfId="17707" xr:uid="{00000000-0005-0000-0000-000066810000}"/>
    <cellStyle name="Comma 39 2 4 2 3 2" xfId="32279" xr:uid="{00000000-0005-0000-0000-000067810000}"/>
    <cellStyle name="Comma 39 2 4 2 3 3" xfId="54149" xr:uid="{00000000-0005-0000-0000-000068810000}"/>
    <cellStyle name="Comma 39 2 4 2 4" xfId="21350" xr:uid="{00000000-0005-0000-0000-000069810000}"/>
    <cellStyle name="Comma 39 2 4 2 4 2" xfId="35922" xr:uid="{00000000-0005-0000-0000-00006A810000}"/>
    <cellStyle name="Comma 39 2 4 2 5" xfId="9595" xr:uid="{00000000-0005-0000-0000-00006B810000}"/>
    <cellStyle name="Comma 39 2 4 2 6" xfId="24173" xr:uid="{00000000-0005-0000-0000-00006C810000}"/>
    <cellStyle name="Comma 39 2 4 2 7" xfId="39568" xr:uid="{00000000-0005-0000-0000-00006D810000}"/>
    <cellStyle name="Comma 39 2 4 2 8" xfId="46860" xr:uid="{00000000-0005-0000-0000-00006E810000}"/>
    <cellStyle name="Comma 39 2 4 3" xfId="4952" xr:uid="{00000000-0005-0000-0000-00006F810000}"/>
    <cellStyle name="Comma 39 2 4 3 2" xfId="12248" xr:uid="{00000000-0005-0000-0000-000070810000}"/>
    <cellStyle name="Comma 39 2 4 3 2 2" xfId="55976" xr:uid="{00000000-0005-0000-0000-000071810000}"/>
    <cellStyle name="Comma 39 2 4 3 3" xfId="26820" xr:uid="{00000000-0005-0000-0000-000072810000}"/>
    <cellStyle name="Comma 39 2 4 3 4" xfId="41395" xr:uid="{00000000-0005-0000-0000-000073810000}"/>
    <cellStyle name="Comma 39 2 4 3 5" xfId="48687" xr:uid="{00000000-0005-0000-0000-000074810000}"/>
    <cellStyle name="Comma 39 2 4 4" xfId="15891" xr:uid="{00000000-0005-0000-0000-000075810000}"/>
    <cellStyle name="Comma 39 2 4 4 2" xfId="30463" xr:uid="{00000000-0005-0000-0000-000076810000}"/>
    <cellStyle name="Comma 39 2 4 4 3" xfId="52333" xr:uid="{00000000-0005-0000-0000-000077810000}"/>
    <cellStyle name="Comma 39 2 4 5" xfId="19534" xr:uid="{00000000-0005-0000-0000-000078810000}"/>
    <cellStyle name="Comma 39 2 4 5 2" xfId="34106" xr:uid="{00000000-0005-0000-0000-000079810000}"/>
    <cellStyle name="Comma 39 2 4 6" xfId="9594" xr:uid="{00000000-0005-0000-0000-00007A810000}"/>
    <cellStyle name="Comma 39 2 4 7" xfId="24172" xr:uid="{00000000-0005-0000-0000-00007B810000}"/>
    <cellStyle name="Comma 39 2 4 8" xfId="37752" xr:uid="{00000000-0005-0000-0000-00007C810000}"/>
    <cellStyle name="Comma 39 2 4 9" xfId="45044" xr:uid="{00000000-0005-0000-0000-00007D810000}"/>
    <cellStyle name="Comma 39 2 5" xfId="2180" xr:uid="{00000000-0005-0000-0000-00007E810000}"/>
    <cellStyle name="Comma 39 2 5 2" xfId="5860" xr:uid="{00000000-0005-0000-0000-00007F810000}"/>
    <cellStyle name="Comma 39 2 5 2 2" xfId="13156" xr:uid="{00000000-0005-0000-0000-000080810000}"/>
    <cellStyle name="Comma 39 2 5 2 2 2" xfId="56884" xr:uid="{00000000-0005-0000-0000-000081810000}"/>
    <cellStyle name="Comma 39 2 5 2 3" xfId="27728" xr:uid="{00000000-0005-0000-0000-000082810000}"/>
    <cellStyle name="Comma 39 2 5 2 4" xfId="42303" xr:uid="{00000000-0005-0000-0000-000083810000}"/>
    <cellStyle name="Comma 39 2 5 2 5" xfId="49595" xr:uid="{00000000-0005-0000-0000-000084810000}"/>
    <cellStyle name="Comma 39 2 5 3" xfId="16799" xr:uid="{00000000-0005-0000-0000-000085810000}"/>
    <cellStyle name="Comma 39 2 5 3 2" xfId="31371" xr:uid="{00000000-0005-0000-0000-000086810000}"/>
    <cellStyle name="Comma 39 2 5 3 3" xfId="53241" xr:uid="{00000000-0005-0000-0000-000087810000}"/>
    <cellStyle name="Comma 39 2 5 4" xfId="20442" xr:uid="{00000000-0005-0000-0000-000088810000}"/>
    <cellStyle name="Comma 39 2 5 4 2" xfId="35014" xr:uid="{00000000-0005-0000-0000-000089810000}"/>
    <cellStyle name="Comma 39 2 5 5" xfId="9596" xr:uid="{00000000-0005-0000-0000-00008A810000}"/>
    <cellStyle name="Comma 39 2 5 6" xfId="24174" xr:uid="{00000000-0005-0000-0000-00008B810000}"/>
    <cellStyle name="Comma 39 2 5 7" xfId="38660" xr:uid="{00000000-0005-0000-0000-00008C810000}"/>
    <cellStyle name="Comma 39 2 5 8" xfId="45952" xr:uid="{00000000-0005-0000-0000-00008D810000}"/>
    <cellStyle name="Comma 39 2 6" xfId="4044" xr:uid="{00000000-0005-0000-0000-00008E810000}"/>
    <cellStyle name="Comma 39 2 6 2" xfId="11340" xr:uid="{00000000-0005-0000-0000-00008F810000}"/>
    <cellStyle name="Comma 39 2 6 2 2" xfId="55068" xr:uid="{00000000-0005-0000-0000-000090810000}"/>
    <cellStyle name="Comma 39 2 6 3" xfId="25912" xr:uid="{00000000-0005-0000-0000-000091810000}"/>
    <cellStyle name="Comma 39 2 6 4" xfId="40487" xr:uid="{00000000-0005-0000-0000-000092810000}"/>
    <cellStyle name="Comma 39 2 6 5" xfId="47779" xr:uid="{00000000-0005-0000-0000-000093810000}"/>
    <cellStyle name="Comma 39 2 7" xfId="14983" xr:uid="{00000000-0005-0000-0000-000094810000}"/>
    <cellStyle name="Comma 39 2 7 2" xfId="29555" xr:uid="{00000000-0005-0000-0000-000095810000}"/>
    <cellStyle name="Comma 39 2 7 3" xfId="51425" xr:uid="{00000000-0005-0000-0000-000096810000}"/>
    <cellStyle name="Comma 39 2 8" xfId="18626" xr:uid="{00000000-0005-0000-0000-000097810000}"/>
    <cellStyle name="Comma 39 2 8 2" xfId="33198" xr:uid="{00000000-0005-0000-0000-000098810000}"/>
    <cellStyle name="Comma 39 2 9" xfId="9581" xr:uid="{00000000-0005-0000-0000-000099810000}"/>
    <cellStyle name="Comma 39 3" xfId="478" xr:uid="{00000000-0005-0000-0000-00009A810000}"/>
    <cellStyle name="Comma 39 3 10" xfId="36958" xr:uid="{00000000-0005-0000-0000-00009B810000}"/>
    <cellStyle name="Comma 39 3 11" xfId="44250" xr:uid="{00000000-0005-0000-0000-00009C810000}"/>
    <cellStyle name="Comma 39 3 2" xfId="932" xr:uid="{00000000-0005-0000-0000-00009D810000}"/>
    <cellStyle name="Comma 39 3 2 10" xfId="44704" xr:uid="{00000000-0005-0000-0000-00009E810000}"/>
    <cellStyle name="Comma 39 3 2 2" xfId="1840" xr:uid="{00000000-0005-0000-0000-00009F810000}"/>
    <cellStyle name="Comma 39 3 2 2 2" xfId="3656" xr:uid="{00000000-0005-0000-0000-0000A0810000}"/>
    <cellStyle name="Comma 39 3 2 2 2 2" xfId="7336" xr:uid="{00000000-0005-0000-0000-0000A1810000}"/>
    <cellStyle name="Comma 39 3 2 2 2 2 2" xfId="14632" xr:uid="{00000000-0005-0000-0000-0000A2810000}"/>
    <cellStyle name="Comma 39 3 2 2 2 2 2 2" xfId="58360" xr:uid="{00000000-0005-0000-0000-0000A3810000}"/>
    <cellStyle name="Comma 39 3 2 2 2 2 3" xfId="29204" xr:uid="{00000000-0005-0000-0000-0000A4810000}"/>
    <cellStyle name="Comma 39 3 2 2 2 2 4" xfId="43779" xr:uid="{00000000-0005-0000-0000-0000A5810000}"/>
    <cellStyle name="Comma 39 3 2 2 2 2 5" xfId="51071" xr:uid="{00000000-0005-0000-0000-0000A6810000}"/>
    <cellStyle name="Comma 39 3 2 2 2 3" xfId="18275" xr:uid="{00000000-0005-0000-0000-0000A7810000}"/>
    <cellStyle name="Comma 39 3 2 2 2 3 2" xfId="32847" xr:uid="{00000000-0005-0000-0000-0000A8810000}"/>
    <cellStyle name="Comma 39 3 2 2 2 3 3" xfId="54717" xr:uid="{00000000-0005-0000-0000-0000A9810000}"/>
    <cellStyle name="Comma 39 3 2 2 2 4" xfId="21918" xr:uid="{00000000-0005-0000-0000-0000AA810000}"/>
    <cellStyle name="Comma 39 3 2 2 2 4 2" xfId="36490" xr:uid="{00000000-0005-0000-0000-0000AB810000}"/>
    <cellStyle name="Comma 39 3 2 2 2 5" xfId="9600" xr:uid="{00000000-0005-0000-0000-0000AC810000}"/>
    <cellStyle name="Comma 39 3 2 2 2 6" xfId="24178" xr:uid="{00000000-0005-0000-0000-0000AD810000}"/>
    <cellStyle name="Comma 39 3 2 2 2 7" xfId="40136" xr:uid="{00000000-0005-0000-0000-0000AE810000}"/>
    <cellStyle name="Comma 39 3 2 2 2 8" xfId="47428" xr:uid="{00000000-0005-0000-0000-0000AF810000}"/>
    <cellStyle name="Comma 39 3 2 2 3" xfId="5520" xr:uid="{00000000-0005-0000-0000-0000B0810000}"/>
    <cellStyle name="Comma 39 3 2 2 3 2" xfId="12816" xr:uid="{00000000-0005-0000-0000-0000B1810000}"/>
    <cellStyle name="Comma 39 3 2 2 3 2 2" xfId="56544" xr:uid="{00000000-0005-0000-0000-0000B2810000}"/>
    <cellStyle name="Comma 39 3 2 2 3 3" xfId="27388" xr:uid="{00000000-0005-0000-0000-0000B3810000}"/>
    <cellStyle name="Comma 39 3 2 2 3 4" xfId="41963" xr:uid="{00000000-0005-0000-0000-0000B4810000}"/>
    <cellStyle name="Comma 39 3 2 2 3 5" xfId="49255" xr:uid="{00000000-0005-0000-0000-0000B5810000}"/>
    <cellStyle name="Comma 39 3 2 2 4" xfId="16459" xr:uid="{00000000-0005-0000-0000-0000B6810000}"/>
    <cellStyle name="Comma 39 3 2 2 4 2" xfId="31031" xr:uid="{00000000-0005-0000-0000-0000B7810000}"/>
    <cellStyle name="Comma 39 3 2 2 4 3" xfId="52901" xr:uid="{00000000-0005-0000-0000-0000B8810000}"/>
    <cellStyle name="Comma 39 3 2 2 5" xfId="20102" xr:uid="{00000000-0005-0000-0000-0000B9810000}"/>
    <cellStyle name="Comma 39 3 2 2 5 2" xfId="34674" xr:uid="{00000000-0005-0000-0000-0000BA810000}"/>
    <cellStyle name="Comma 39 3 2 2 6" xfId="9599" xr:uid="{00000000-0005-0000-0000-0000BB810000}"/>
    <cellStyle name="Comma 39 3 2 2 7" xfId="24177" xr:uid="{00000000-0005-0000-0000-0000BC810000}"/>
    <cellStyle name="Comma 39 3 2 2 8" xfId="38320" xr:uid="{00000000-0005-0000-0000-0000BD810000}"/>
    <cellStyle name="Comma 39 3 2 2 9" xfId="45612" xr:uid="{00000000-0005-0000-0000-0000BE810000}"/>
    <cellStyle name="Comma 39 3 2 3" xfId="2748" xr:uid="{00000000-0005-0000-0000-0000BF810000}"/>
    <cellStyle name="Comma 39 3 2 3 2" xfId="6428" xr:uid="{00000000-0005-0000-0000-0000C0810000}"/>
    <cellStyle name="Comma 39 3 2 3 2 2" xfId="13724" xr:uid="{00000000-0005-0000-0000-0000C1810000}"/>
    <cellStyle name="Comma 39 3 2 3 2 2 2" xfId="57452" xr:uid="{00000000-0005-0000-0000-0000C2810000}"/>
    <cellStyle name="Comma 39 3 2 3 2 3" xfId="28296" xr:uid="{00000000-0005-0000-0000-0000C3810000}"/>
    <cellStyle name="Comma 39 3 2 3 2 4" xfId="42871" xr:uid="{00000000-0005-0000-0000-0000C4810000}"/>
    <cellStyle name="Comma 39 3 2 3 2 5" xfId="50163" xr:uid="{00000000-0005-0000-0000-0000C5810000}"/>
    <cellStyle name="Comma 39 3 2 3 3" xfId="17367" xr:uid="{00000000-0005-0000-0000-0000C6810000}"/>
    <cellStyle name="Comma 39 3 2 3 3 2" xfId="31939" xr:uid="{00000000-0005-0000-0000-0000C7810000}"/>
    <cellStyle name="Comma 39 3 2 3 3 3" xfId="53809" xr:uid="{00000000-0005-0000-0000-0000C8810000}"/>
    <cellStyle name="Comma 39 3 2 3 4" xfId="21010" xr:uid="{00000000-0005-0000-0000-0000C9810000}"/>
    <cellStyle name="Comma 39 3 2 3 4 2" xfId="35582" xr:uid="{00000000-0005-0000-0000-0000CA810000}"/>
    <cellStyle name="Comma 39 3 2 3 5" xfId="9601" xr:uid="{00000000-0005-0000-0000-0000CB810000}"/>
    <cellStyle name="Comma 39 3 2 3 6" xfId="24179" xr:uid="{00000000-0005-0000-0000-0000CC810000}"/>
    <cellStyle name="Comma 39 3 2 3 7" xfId="39228" xr:uid="{00000000-0005-0000-0000-0000CD810000}"/>
    <cellStyle name="Comma 39 3 2 3 8" xfId="46520" xr:uid="{00000000-0005-0000-0000-0000CE810000}"/>
    <cellStyle name="Comma 39 3 2 4" xfId="4612" xr:uid="{00000000-0005-0000-0000-0000CF810000}"/>
    <cellStyle name="Comma 39 3 2 4 2" xfId="11908" xr:uid="{00000000-0005-0000-0000-0000D0810000}"/>
    <cellStyle name="Comma 39 3 2 4 2 2" xfId="55636" xr:uid="{00000000-0005-0000-0000-0000D1810000}"/>
    <cellStyle name="Comma 39 3 2 4 3" xfId="26480" xr:uid="{00000000-0005-0000-0000-0000D2810000}"/>
    <cellStyle name="Comma 39 3 2 4 4" xfId="41055" xr:uid="{00000000-0005-0000-0000-0000D3810000}"/>
    <cellStyle name="Comma 39 3 2 4 5" xfId="48347" xr:uid="{00000000-0005-0000-0000-0000D4810000}"/>
    <cellStyle name="Comma 39 3 2 5" xfId="15551" xr:uid="{00000000-0005-0000-0000-0000D5810000}"/>
    <cellStyle name="Comma 39 3 2 5 2" xfId="30123" xr:uid="{00000000-0005-0000-0000-0000D6810000}"/>
    <cellStyle name="Comma 39 3 2 5 3" xfId="51993" xr:uid="{00000000-0005-0000-0000-0000D7810000}"/>
    <cellStyle name="Comma 39 3 2 6" xfId="19194" xr:uid="{00000000-0005-0000-0000-0000D8810000}"/>
    <cellStyle name="Comma 39 3 2 6 2" xfId="33766" xr:uid="{00000000-0005-0000-0000-0000D9810000}"/>
    <cellStyle name="Comma 39 3 2 7" xfId="9598" xr:uid="{00000000-0005-0000-0000-0000DA810000}"/>
    <cellStyle name="Comma 39 3 2 8" xfId="24176" xr:uid="{00000000-0005-0000-0000-0000DB810000}"/>
    <cellStyle name="Comma 39 3 2 9" xfId="37412" xr:uid="{00000000-0005-0000-0000-0000DC810000}"/>
    <cellStyle name="Comma 39 3 3" xfId="1386" xr:uid="{00000000-0005-0000-0000-0000DD810000}"/>
    <cellStyle name="Comma 39 3 3 2" xfId="3202" xr:uid="{00000000-0005-0000-0000-0000DE810000}"/>
    <cellStyle name="Comma 39 3 3 2 2" xfId="6882" xr:uid="{00000000-0005-0000-0000-0000DF810000}"/>
    <cellStyle name="Comma 39 3 3 2 2 2" xfId="14178" xr:uid="{00000000-0005-0000-0000-0000E0810000}"/>
    <cellStyle name="Comma 39 3 3 2 2 2 2" xfId="57906" xr:uid="{00000000-0005-0000-0000-0000E1810000}"/>
    <cellStyle name="Comma 39 3 3 2 2 3" xfId="28750" xr:uid="{00000000-0005-0000-0000-0000E2810000}"/>
    <cellStyle name="Comma 39 3 3 2 2 4" xfId="43325" xr:uid="{00000000-0005-0000-0000-0000E3810000}"/>
    <cellStyle name="Comma 39 3 3 2 2 5" xfId="50617" xr:uid="{00000000-0005-0000-0000-0000E4810000}"/>
    <cellStyle name="Comma 39 3 3 2 3" xfId="17821" xr:uid="{00000000-0005-0000-0000-0000E5810000}"/>
    <cellStyle name="Comma 39 3 3 2 3 2" xfId="32393" xr:uid="{00000000-0005-0000-0000-0000E6810000}"/>
    <cellStyle name="Comma 39 3 3 2 3 3" xfId="54263" xr:uid="{00000000-0005-0000-0000-0000E7810000}"/>
    <cellStyle name="Comma 39 3 3 2 4" xfId="21464" xr:uid="{00000000-0005-0000-0000-0000E8810000}"/>
    <cellStyle name="Comma 39 3 3 2 4 2" xfId="36036" xr:uid="{00000000-0005-0000-0000-0000E9810000}"/>
    <cellStyle name="Comma 39 3 3 2 5" xfId="9603" xr:uid="{00000000-0005-0000-0000-0000EA810000}"/>
    <cellStyle name="Comma 39 3 3 2 6" xfId="24181" xr:uid="{00000000-0005-0000-0000-0000EB810000}"/>
    <cellStyle name="Comma 39 3 3 2 7" xfId="39682" xr:uid="{00000000-0005-0000-0000-0000EC810000}"/>
    <cellStyle name="Comma 39 3 3 2 8" xfId="46974" xr:uid="{00000000-0005-0000-0000-0000ED810000}"/>
    <cellStyle name="Comma 39 3 3 3" xfId="5066" xr:uid="{00000000-0005-0000-0000-0000EE810000}"/>
    <cellStyle name="Comma 39 3 3 3 2" xfId="12362" xr:uid="{00000000-0005-0000-0000-0000EF810000}"/>
    <cellStyle name="Comma 39 3 3 3 2 2" xfId="56090" xr:uid="{00000000-0005-0000-0000-0000F0810000}"/>
    <cellStyle name="Comma 39 3 3 3 3" xfId="26934" xr:uid="{00000000-0005-0000-0000-0000F1810000}"/>
    <cellStyle name="Comma 39 3 3 3 4" xfId="41509" xr:uid="{00000000-0005-0000-0000-0000F2810000}"/>
    <cellStyle name="Comma 39 3 3 3 5" xfId="48801" xr:uid="{00000000-0005-0000-0000-0000F3810000}"/>
    <cellStyle name="Comma 39 3 3 4" xfId="16005" xr:uid="{00000000-0005-0000-0000-0000F4810000}"/>
    <cellStyle name="Comma 39 3 3 4 2" xfId="30577" xr:uid="{00000000-0005-0000-0000-0000F5810000}"/>
    <cellStyle name="Comma 39 3 3 4 3" xfId="52447" xr:uid="{00000000-0005-0000-0000-0000F6810000}"/>
    <cellStyle name="Comma 39 3 3 5" xfId="19648" xr:uid="{00000000-0005-0000-0000-0000F7810000}"/>
    <cellStyle name="Comma 39 3 3 5 2" xfId="34220" xr:uid="{00000000-0005-0000-0000-0000F8810000}"/>
    <cellStyle name="Comma 39 3 3 6" xfId="9602" xr:uid="{00000000-0005-0000-0000-0000F9810000}"/>
    <cellStyle name="Comma 39 3 3 7" xfId="24180" xr:uid="{00000000-0005-0000-0000-0000FA810000}"/>
    <cellStyle name="Comma 39 3 3 8" xfId="37866" xr:uid="{00000000-0005-0000-0000-0000FB810000}"/>
    <cellStyle name="Comma 39 3 3 9" xfId="45158" xr:uid="{00000000-0005-0000-0000-0000FC810000}"/>
    <cellStyle name="Comma 39 3 4" xfId="2294" xr:uid="{00000000-0005-0000-0000-0000FD810000}"/>
    <cellStyle name="Comma 39 3 4 2" xfId="5974" xr:uid="{00000000-0005-0000-0000-0000FE810000}"/>
    <cellStyle name="Comma 39 3 4 2 2" xfId="13270" xr:uid="{00000000-0005-0000-0000-0000FF810000}"/>
    <cellStyle name="Comma 39 3 4 2 2 2" xfId="56998" xr:uid="{00000000-0005-0000-0000-000000820000}"/>
    <cellStyle name="Comma 39 3 4 2 3" xfId="27842" xr:uid="{00000000-0005-0000-0000-000001820000}"/>
    <cellStyle name="Comma 39 3 4 2 4" xfId="42417" xr:uid="{00000000-0005-0000-0000-000002820000}"/>
    <cellStyle name="Comma 39 3 4 2 5" xfId="49709" xr:uid="{00000000-0005-0000-0000-000003820000}"/>
    <cellStyle name="Comma 39 3 4 3" xfId="16913" xr:uid="{00000000-0005-0000-0000-000004820000}"/>
    <cellStyle name="Comma 39 3 4 3 2" xfId="31485" xr:uid="{00000000-0005-0000-0000-000005820000}"/>
    <cellStyle name="Comma 39 3 4 3 3" xfId="53355" xr:uid="{00000000-0005-0000-0000-000006820000}"/>
    <cellStyle name="Comma 39 3 4 4" xfId="20556" xr:uid="{00000000-0005-0000-0000-000007820000}"/>
    <cellStyle name="Comma 39 3 4 4 2" xfId="35128" xr:uid="{00000000-0005-0000-0000-000008820000}"/>
    <cellStyle name="Comma 39 3 4 5" xfId="9604" xr:uid="{00000000-0005-0000-0000-000009820000}"/>
    <cellStyle name="Comma 39 3 4 6" xfId="24182" xr:uid="{00000000-0005-0000-0000-00000A820000}"/>
    <cellStyle name="Comma 39 3 4 7" xfId="38774" xr:uid="{00000000-0005-0000-0000-00000B820000}"/>
    <cellStyle name="Comma 39 3 4 8" xfId="46066" xr:uid="{00000000-0005-0000-0000-00000C820000}"/>
    <cellStyle name="Comma 39 3 5" xfId="4158" xr:uid="{00000000-0005-0000-0000-00000D820000}"/>
    <cellStyle name="Comma 39 3 5 2" xfId="11454" xr:uid="{00000000-0005-0000-0000-00000E820000}"/>
    <cellStyle name="Comma 39 3 5 2 2" xfId="55182" xr:uid="{00000000-0005-0000-0000-00000F820000}"/>
    <cellStyle name="Comma 39 3 5 3" xfId="26026" xr:uid="{00000000-0005-0000-0000-000010820000}"/>
    <cellStyle name="Comma 39 3 5 4" xfId="40601" xr:uid="{00000000-0005-0000-0000-000011820000}"/>
    <cellStyle name="Comma 39 3 5 5" xfId="47893" xr:uid="{00000000-0005-0000-0000-000012820000}"/>
    <cellStyle name="Comma 39 3 6" xfId="15097" xr:uid="{00000000-0005-0000-0000-000013820000}"/>
    <cellStyle name="Comma 39 3 6 2" xfId="29669" xr:uid="{00000000-0005-0000-0000-000014820000}"/>
    <cellStyle name="Comma 39 3 6 3" xfId="51539" xr:uid="{00000000-0005-0000-0000-000015820000}"/>
    <cellStyle name="Comma 39 3 7" xfId="18740" xr:uid="{00000000-0005-0000-0000-000016820000}"/>
    <cellStyle name="Comma 39 3 7 2" xfId="33312" xr:uid="{00000000-0005-0000-0000-000017820000}"/>
    <cellStyle name="Comma 39 3 8" xfId="9597" xr:uid="{00000000-0005-0000-0000-000018820000}"/>
    <cellStyle name="Comma 39 3 9" xfId="24175" xr:uid="{00000000-0005-0000-0000-000019820000}"/>
    <cellStyle name="Comma 39 4" xfId="705" xr:uid="{00000000-0005-0000-0000-00001A820000}"/>
    <cellStyle name="Comma 39 4 10" xfId="44477" xr:uid="{00000000-0005-0000-0000-00001B820000}"/>
    <cellStyle name="Comma 39 4 2" xfId="1613" xr:uid="{00000000-0005-0000-0000-00001C820000}"/>
    <cellStyle name="Comma 39 4 2 2" xfId="3429" xr:uid="{00000000-0005-0000-0000-00001D820000}"/>
    <cellStyle name="Comma 39 4 2 2 2" xfId="7109" xr:uid="{00000000-0005-0000-0000-00001E820000}"/>
    <cellStyle name="Comma 39 4 2 2 2 2" xfId="14405" xr:uid="{00000000-0005-0000-0000-00001F820000}"/>
    <cellStyle name="Comma 39 4 2 2 2 2 2" xfId="58133" xr:uid="{00000000-0005-0000-0000-000020820000}"/>
    <cellStyle name="Comma 39 4 2 2 2 3" xfId="28977" xr:uid="{00000000-0005-0000-0000-000021820000}"/>
    <cellStyle name="Comma 39 4 2 2 2 4" xfId="43552" xr:uid="{00000000-0005-0000-0000-000022820000}"/>
    <cellStyle name="Comma 39 4 2 2 2 5" xfId="50844" xr:uid="{00000000-0005-0000-0000-000023820000}"/>
    <cellStyle name="Comma 39 4 2 2 3" xfId="18048" xr:uid="{00000000-0005-0000-0000-000024820000}"/>
    <cellStyle name="Comma 39 4 2 2 3 2" xfId="32620" xr:uid="{00000000-0005-0000-0000-000025820000}"/>
    <cellStyle name="Comma 39 4 2 2 3 3" xfId="54490" xr:uid="{00000000-0005-0000-0000-000026820000}"/>
    <cellStyle name="Comma 39 4 2 2 4" xfId="21691" xr:uid="{00000000-0005-0000-0000-000027820000}"/>
    <cellStyle name="Comma 39 4 2 2 4 2" xfId="36263" xr:uid="{00000000-0005-0000-0000-000028820000}"/>
    <cellStyle name="Comma 39 4 2 2 5" xfId="9607" xr:uid="{00000000-0005-0000-0000-000029820000}"/>
    <cellStyle name="Comma 39 4 2 2 6" xfId="24185" xr:uid="{00000000-0005-0000-0000-00002A820000}"/>
    <cellStyle name="Comma 39 4 2 2 7" xfId="39909" xr:uid="{00000000-0005-0000-0000-00002B820000}"/>
    <cellStyle name="Comma 39 4 2 2 8" xfId="47201" xr:uid="{00000000-0005-0000-0000-00002C820000}"/>
    <cellStyle name="Comma 39 4 2 3" xfId="5293" xr:uid="{00000000-0005-0000-0000-00002D820000}"/>
    <cellStyle name="Comma 39 4 2 3 2" xfId="12589" xr:uid="{00000000-0005-0000-0000-00002E820000}"/>
    <cellStyle name="Comma 39 4 2 3 2 2" xfId="56317" xr:uid="{00000000-0005-0000-0000-00002F820000}"/>
    <cellStyle name="Comma 39 4 2 3 3" xfId="27161" xr:uid="{00000000-0005-0000-0000-000030820000}"/>
    <cellStyle name="Comma 39 4 2 3 4" xfId="41736" xr:uid="{00000000-0005-0000-0000-000031820000}"/>
    <cellStyle name="Comma 39 4 2 3 5" xfId="49028" xr:uid="{00000000-0005-0000-0000-000032820000}"/>
    <cellStyle name="Comma 39 4 2 4" xfId="16232" xr:uid="{00000000-0005-0000-0000-000033820000}"/>
    <cellStyle name="Comma 39 4 2 4 2" xfId="30804" xr:uid="{00000000-0005-0000-0000-000034820000}"/>
    <cellStyle name="Comma 39 4 2 4 3" xfId="52674" xr:uid="{00000000-0005-0000-0000-000035820000}"/>
    <cellStyle name="Comma 39 4 2 5" xfId="19875" xr:uid="{00000000-0005-0000-0000-000036820000}"/>
    <cellStyle name="Comma 39 4 2 5 2" xfId="34447" xr:uid="{00000000-0005-0000-0000-000037820000}"/>
    <cellStyle name="Comma 39 4 2 6" xfId="9606" xr:uid="{00000000-0005-0000-0000-000038820000}"/>
    <cellStyle name="Comma 39 4 2 7" xfId="24184" xr:uid="{00000000-0005-0000-0000-000039820000}"/>
    <cellStyle name="Comma 39 4 2 8" xfId="38093" xr:uid="{00000000-0005-0000-0000-00003A820000}"/>
    <cellStyle name="Comma 39 4 2 9" xfId="45385" xr:uid="{00000000-0005-0000-0000-00003B820000}"/>
    <cellStyle name="Comma 39 4 3" xfId="2521" xr:uid="{00000000-0005-0000-0000-00003C820000}"/>
    <cellStyle name="Comma 39 4 3 2" xfId="6201" xr:uid="{00000000-0005-0000-0000-00003D820000}"/>
    <cellStyle name="Comma 39 4 3 2 2" xfId="13497" xr:uid="{00000000-0005-0000-0000-00003E820000}"/>
    <cellStyle name="Comma 39 4 3 2 2 2" xfId="57225" xr:uid="{00000000-0005-0000-0000-00003F820000}"/>
    <cellStyle name="Comma 39 4 3 2 3" xfId="28069" xr:uid="{00000000-0005-0000-0000-000040820000}"/>
    <cellStyle name="Comma 39 4 3 2 4" xfId="42644" xr:uid="{00000000-0005-0000-0000-000041820000}"/>
    <cellStyle name="Comma 39 4 3 2 5" xfId="49936" xr:uid="{00000000-0005-0000-0000-000042820000}"/>
    <cellStyle name="Comma 39 4 3 3" xfId="17140" xr:uid="{00000000-0005-0000-0000-000043820000}"/>
    <cellStyle name="Comma 39 4 3 3 2" xfId="31712" xr:uid="{00000000-0005-0000-0000-000044820000}"/>
    <cellStyle name="Comma 39 4 3 3 3" xfId="53582" xr:uid="{00000000-0005-0000-0000-000045820000}"/>
    <cellStyle name="Comma 39 4 3 4" xfId="20783" xr:uid="{00000000-0005-0000-0000-000046820000}"/>
    <cellStyle name="Comma 39 4 3 4 2" xfId="35355" xr:uid="{00000000-0005-0000-0000-000047820000}"/>
    <cellStyle name="Comma 39 4 3 5" xfId="9608" xr:uid="{00000000-0005-0000-0000-000048820000}"/>
    <cellStyle name="Comma 39 4 3 6" xfId="24186" xr:uid="{00000000-0005-0000-0000-000049820000}"/>
    <cellStyle name="Comma 39 4 3 7" xfId="39001" xr:uid="{00000000-0005-0000-0000-00004A820000}"/>
    <cellStyle name="Comma 39 4 3 8" xfId="46293" xr:uid="{00000000-0005-0000-0000-00004B820000}"/>
    <cellStyle name="Comma 39 4 4" xfId="4385" xr:uid="{00000000-0005-0000-0000-00004C820000}"/>
    <cellStyle name="Comma 39 4 4 2" xfId="11681" xr:uid="{00000000-0005-0000-0000-00004D820000}"/>
    <cellStyle name="Comma 39 4 4 2 2" xfId="55409" xr:uid="{00000000-0005-0000-0000-00004E820000}"/>
    <cellStyle name="Comma 39 4 4 3" xfId="26253" xr:uid="{00000000-0005-0000-0000-00004F820000}"/>
    <cellStyle name="Comma 39 4 4 4" xfId="40828" xr:uid="{00000000-0005-0000-0000-000050820000}"/>
    <cellStyle name="Comma 39 4 4 5" xfId="48120" xr:uid="{00000000-0005-0000-0000-000051820000}"/>
    <cellStyle name="Comma 39 4 5" xfId="15324" xr:uid="{00000000-0005-0000-0000-000052820000}"/>
    <cellStyle name="Comma 39 4 5 2" xfId="29896" xr:uid="{00000000-0005-0000-0000-000053820000}"/>
    <cellStyle name="Comma 39 4 5 3" xfId="51766" xr:uid="{00000000-0005-0000-0000-000054820000}"/>
    <cellStyle name="Comma 39 4 6" xfId="18967" xr:uid="{00000000-0005-0000-0000-000055820000}"/>
    <cellStyle name="Comma 39 4 6 2" xfId="33539" xr:uid="{00000000-0005-0000-0000-000056820000}"/>
    <cellStyle name="Comma 39 4 7" xfId="9605" xr:uid="{00000000-0005-0000-0000-000057820000}"/>
    <cellStyle name="Comma 39 4 8" xfId="24183" xr:uid="{00000000-0005-0000-0000-000058820000}"/>
    <cellStyle name="Comma 39 4 9" xfId="37185" xr:uid="{00000000-0005-0000-0000-000059820000}"/>
    <cellStyle name="Comma 39 5" xfId="1159" xr:uid="{00000000-0005-0000-0000-00005A820000}"/>
    <cellStyle name="Comma 39 5 2" xfId="2975" xr:uid="{00000000-0005-0000-0000-00005B820000}"/>
    <cellStyle name="Comma 39 5 2 2" xfId="6655" xr:uid="{00000000-0005-0000-0000-00005C820000}"/>
    <cellStyle name="Comma 39 5 2 2 2" xfId="13951" xr:uid="{00000000-0005-0000-0000-00005D820000}"/>
    <cellStyle name="Comma 39 5 2 2 2 2" xfId="57679" xr:uid="{00000000-0005-0000-0000-00005E820000}"/>
    <cellStyle name="Comma 39 5 2 2 3" xfId="28523" xr:uid="{00000000-0005-0000-0000-00005F820000}"/>
    <cellStyle name="Comma 39 5 2 2 4" xfId="43098" xr:uid="{00000000-0005-0000-0000-000060820000}"/>
    <cellStyle name="Comma 39 5 2 2 5" xfId="50390" xr:uid="{00000000-0005-0000-0000-000061820000}"/>
    <cellStyle name="Comma 39 5 2 3" xfId="17594" xr:uid="{00000000-0005-0000-0000-000062820000}"/>
    <cellStyle name="Comma 39 5 2 3 2" xfId="32166" xr:uid="{00000000-0005-0000-0000-000063820000}"/>
    <cellStyle name="Comma 39 5 2 3 3" xfId="54036" xr:uid="{00000000-0005-0000-0000-000064820000}"/>
    <cellStyle name="Comma 39 5 2 4" xfId="21237" xr:uid="{00000000-0005-0000-0000-000065820000}"/>
    <cellStyle name="Comma 39 5 2 4 2" xfId="35809" xr:uid="{00000000-0005-0000-0000-000066820000}"/>
    <cellStyle name="Comma 39 5 2 5" xfId="9610" xr:uid="{00000000-0005-0000-0000-000067820000}"/>
    <cellStyle name="Comma 39 5 2 6" xfId="24188" xr:uid="{00000000-0005-0000-0000-000068820000}"/>
    <cellStyle name="Comma 39 5 2 7" xfId="39455" xr:uid="{00000000-0005-0000-0000-000069820000}"/>
    <cellStyle name="Comma 39 5 2 8" xfId="46747" xr:uid="{00000000-0005-0000-0000-00006A820000}"/>
    <cellStyle name="Comma 39 5 3" xfId="4839" xr:uid="{00000000-0005-0000-0000-00006B820000}"/>
    <cellStyle name="Comma 39 5 3 2" xfId="12135" xr:uid="{00000000-0005-0000-0000-00006C820000}"/>
    <cellStyle name="Comma 39 5 3 2 2" xfId="55863" xr:uid="{00000000-0005-0000-0000-00006D820000}"/>
    <cellStyle name="Comma 39 5 3 3" xfId="26707" xr:uid="{00000000-0005-0000-0000-00006E820000}"/>
    <cellStyle name="Comma 39 5 3 4" xfId="41282" xr:uid="{00000000-0005-0000-0000-00006F820000}"/>
    <cellStyle name="Comma 39 5 3 5" xfId="48574" xr:uid="{00000000-0005-0000-0000-000070820000}"/>
    <cellStyle name="Comma 39 5 4" xfId="15778" xr:uid="{00000000-0005-0000-0000-000071820000}"/>
    <cellStyle name="Comma 39 5 4 2" xfId="30350" xr:uid="{00000000-0005-0000-0000-000072820000}"/>
    <cellStyle name="Comma 39 5 4 3" xfId="52220" xr:uid="{00000000-0005-0000-0000-000073820000}"/>
    <cellStyle name="Comma 39 5 5" xfId="19421" xr:uid="{00000000-0005-0000-0000-000074820000}"/>
    <cellStyle name="Comma 39 5 5 2" xfId="33993" xr:uid="{00000000-0005-0000-0000-000075820000}"/>
    <cellStyle name="Comma 39 5 6" xfId="9609" xr:uid="{00000000-0005-0000-0000-000076820000}"/>
    <cellStyle name="Comma 39 5 7" xfId="24187" xr:uid="{00000000-0005-0000-0000-000077820000}"/>
    <cellStyle name="Comma 39 5 8" xfId="37639" xr:uid="{00000000-0005-0000-0000-000078820000}"/>
    <cellStyle name="Comma 39 5 9" xfId="44931" xr:uid="{00000000-0005-0000-0000-000079820000}"/>
    <cellStyle name="Comma 39 6" xfId="2067" xr:uid="{00000000-0005-0000-0000-00007A820000}"/>
    <cellStyle name="Comma 39 6 2" xfId="5747" xr:uid="{00000000-0005-0000-0000-00007B820000}"/>
    <cellStyle name="Comma 39 6 2 2" xfId="13043" xr:uid="{00000000-0005-0000-0000-00007C820000}"/>
    <cellStyle name="Comma 39 6 2 2 2" xfId="56771" xr:uid="{00000000-0005-0000-0000-00007D820000}"/>
    <cellStyle name="Comma 39 6 2 3" xfId="27615" xr:uid="{00000000-0005-0000-0000-00007E820000}"/>
    <cellStyle name="Comma 39 6 2 4" xfId="42190" xr:uid="{00000000-0005-0000-0000-00007F820000}"/>
    <cellStyle name="Comma 39 6 2 5" xfId="49482" xr:uid="{00000000-0005-0000-0000-000080820000}"/>
    <cellStyle name="Comma 39 6 3" xfId="16686" xr:uid="{00000000-0005-0000-0000-000081820000}"/>
    <cellStyle name="Comma 39 6 3 2" xfId="31258" xr:uid="{00000000-0005-0000-0000-000082820000}"/>
    <cellStyle name="Comma 39 6 3 3" xfId="53128" xr:uid="{00000000-0005-0000-0000-000083820000}"/>
    <cellStyle name="Comma 39 6 4" xfId="20329" xr:uid="{00000000-0005-0000-0000-000084820000}"/>
    <cellStyle name="Comma 39 6 4 2" xfId="34901" xr:uid="{00000000-0005-0000-0000-000085820000}"/>
    <cellStyle name="Comma 39 6 5" xfId="9611" xr:uid="{00000000-0005-0000-0000-000086820000}"/>
    <cellStyle name="Comma 39 6 6" xfId="24189" xr:uid="{00000000-0005-0000-0000-000087820000}"/>
    <cellStyle name="Comma 39 6 7" xfId="38547" xr:uid="{00000000-0005-0000-0000-000088820000}"/>
    <cellStyle name="Comma 39 6 8" xfId="45839" xr:uid="{00000000-0005-0000-0000-000089820000}"/>
    <cellStyle name="Comma 39 7" xfId="3931" xr:uid="{00000000-0005-0000-0000-00008A820000}"/>
    <cellStyle name="Comma 39 7 2" xfId="11227" xr:uid="{00000000-0005-0000-0000-00008B820000}"/>
    <cellStyle name="Comma 39 7 2 2" xfId="54955" xr:uid="{00000000-0005-0000-0000-00008C820000}"/>
    <cellStyle name="Comma 39 7 3" xfId="25799" xr:uid="{00000000-0005-0000-0000-00008D820000}"/>
    <cellStyle name="Comma 39 7 4" xfId="40374" xr:uid="{00000000-0005-0000-0000-00008E820000}"/>
    <cellStyle name="Comma 39 7 5" xfId="47666" xr:uid="{00000000-0005-0000-0000-00008F820000}"/>
    <cellStyle name="Comma 39 8" xfId="14870" xr:uid="{00000000-0005-0000-0000-000090820000}"/>
    <cellStyle name="Comma 39 8 2" xfId="29442" xr:uid="{00000000-0005-0000-0000-000091820000}"/>
    <cellStyle name="Comma 39 8 3" xfId="51312" xr:uid="{00000000-0005-0000-0000-000092820000}"/>
    <cellStyle name="Comma 39 9" xfId="18513" xr:uid="{00000000-0005-0000-0000-000093820000}"/>
    <cellStyle name="Comma 39 9 2" xfId="33085" xr:uid="{00000000-0005-0000-0000-000094820000}"/>
    <cellStyle name="Comma 4" xfId="91" xr:uid="{00000000-0005-0000-0000-000095820000}"/>
    <cellStyle name="Comma 4 10" xfId="3885" xr:uid="{00000000-0005-0000-0000-000096820000}"/>
    <cellStyle name="Comma 4 10 2" xfId="11181" xr:uid="{00000000-0005-0000-0000-000097820000}"/>
    <cellStyle name="Comma 4 10 2 2" xfId="54909" xr:uid="{00000000-0005-0000-0000-000098820000}"/>
    <cellStyle name="Comma 4 10 3" xfId="25753" xr:uid="{00000000-0005-0000-0000-000099820000}"/>
    <cellStyle name="Comma 4 10 4" xfId="40328" xr:uid="{00000000-0005-0000-0000-00009A820000}"/>
    <cellStyle name="Comma 4 10 5" xfId="47620" xr:uid="{00000000-0005-0000-0000-00009B820000}"/>
    <cellStyle name="Comma 4 11" xfId="14824" xr:uid="{00000000-0005-0000-0000-00009C820000}"/>
    <cellStyle name="Comma 4 11 2" xfId="29396" xr:uid="{00000000-0005-0000-0000-00009D820000}"/>
    <cellStyle name="Comma 4 11 3" xfId="51266" xr:uid="{00000000-0005-0000-0000-00009E820000}"/>
    <cellStyle name="Comma 4 12" xfId="18467" xr:uid="{00000000-0005-0000-0000-00009F820000}"/>
    <cellStyle name="Comma 4 12 2" xfId="33039" xr:uid="{00000000-0005-0000-0000-0000A0820000}"/>
    <cellStyle name="Comma 4 13" xfId="7530" xr:uid="{00000000-0005-0000-0000-0000A1820000}"/>
    <cellStyle name="Comma 4 14" xfId="36685" xr:uid="{00000000-0005-0000-0000-0000A2820000}"/>
    <cellStyle name="Comma 4 15" xfId="43977" xr:uid="{00000000-0005-0000-0000-0000A3820000}"/>
    <cellStyle name="Comma 4 2" xfId="161" xr:uid="{00000000-0005-0000-0000-0000A4820000}"/>
    <cellStyle name="Comma 4 2 10" xfId="36692" xr:uid="{00000000-0005-0000-0000-0000A5820000}"/>
    <cellStyle name="Comma 4 2 11" xfId="43984" xr:uid="{00000000-0005-0000-0000-0000A6820000}"/>
    <cellStyle name="Comma 4 2 2" xfId="287" xr:uid="{00000000-0005-0000-0000-0000A7820000}"/>
    <cellStyle name="Comma 4 2 2 10" xfId="18549" xr:uid="{00000000-0005-0000-0000-0000A8820000}"/>
    <cellStyle name="Comma 4 2 2 10 2" xfId="33121" xr:uid="{00000000-0005-0000-0000-0000A9820000}"/>
    <cellStyle name="Comma 4 2 2 11" xfId="9613" xr:uid="{00000000-0005-0000-0000-0000AA820000}"/>
    <cellStyle name="Comma 4 2 2 12" xfId="24191" xr:uid="{00000000-0005-0000-0000-0000AB820000}"/>
    <cellStyle name="Comma 4 2 2 13" xfId="36767" xr:uid="{00000000-0005-0000-0000-0000AC820000}"/>
    <cellStyle name="Comma 4 2 2 14" xfId="44059" xr:uid="{00000000-0005-0000-0000-0000AD820000}"/>
    <cellStyle name="Comma 4 2 2 2" xfId="318" xr:uid="{00000000-0005-0000-0000-0000AE820000}"/>
    <cellStyle name="Comma 4 2 2 2 10" xfId="9614" xr:uid="{00000000-0005-0000-0000-0000AF820000}"/>
    <cellStyle name="Comma 4 2 2 2 11" xfId="24192" xr:uid="{00000000-0005-0000-0000-0000B0820000}"/>
    <cellStyle name="Comma 4 2 2 2 12" xfId="36798" xr:uid="{00000000-0005-0000-0000-0000B1820000}"/>
    <cellStyle name="Comma 4 2 2 2 13" xfId="44090" xr:uid="{00000000-0005-0000-0000-0000B2820000}"/>
    <cellStyle name="Comma 4 2 2 2 2" xfId="431" xr:uid="{00000000-0005-0000-0000-0000B3820000}"/>
    <cellStyle name="Comma 4 2 2 2 2 10" xfId="24193" xr:uid="{00000000-0005-0000-0000-0000B4820000}"/>
    <cellStyle name="Comma 4 2 2 2 2 11" xfId="36911" xr:uid="{00000000-0005-0000-0000-0000B5820000}"/>
    <cellStyle name="Comma 4 2 2 2 2 12" xfId="44203" xr:uid="{00000000-0005-0000-0000-0000B6820000}"/>
    <cellStyle name="Comma 4 2 2 2 2 2" xfId="658" xr:uid="{00000000-0005-0000-0000-0000B7820000}"/>
    <cellStyle name="Comma 4 2 2 2 2 2 10" xfId="37138" xr:uid="{00000000-0005-0000-0000-0000B8820000}"/>
    <cellStyle name="Comma 4 2 2 2 2 2 11" xfId="44430" xr:uid="{00000000-0005-0000-0000-0000B9820000}"/>
    <cellStyle name="Comma 4 2 2 2 2 2 2" xfId="1112" xr:uid="{00000000-0005-0000-0000-0000BA820000}"/>
    <cellStyle name="Comma 4 2 2 2 2 2 2 10" xfId="44884" xr:uid="{00000000-0005-0000-0000-0000BB820000}"/>
    <cellStyle name="Comma 4 2 2 2 2 2 2 2" xfId="2020" xr:uid="{00000000-0005-0000-0000-0000BC820000}"/>
    <cellStyle name="Comma 4 2 2 2 2 2 2 2 2" xfId="3836" xr:uid="{00000000-0005-0000-0000-0000BD820000}"/>
    <cellStyle name="Comma 4 2 2 2 2 2 2 2 2 2" xfId="7516" xr:uid="{00000000-0005-0000-0000-0000BE820000}"/>
    <cellStyle name="Comma 4 2 2 2 2 2 2 2 2 2 2" xfId="14812" xr:uid="{00000000-0005-0000-0000-0000BF820000}"/>
    <cellStyle name="Comma 4 2 2 2 2 2 2 2 2 2 2 2" xfId="58540" xr:uid="{00000000-0005-0000-0000-0000C0820000}"/>
    <cellStyle name="Comma 4 2 2 2 2 2 2 2 2 2 3" xfId="29384" xr:uid="{00000000-0005-0000-0000-0000C1820000}"/>
    <cellStyle name="Comma 4 2 2 2 2 2 2 2 2 2 4" xfId="43959" xr:uid="{00000000-0005-0000-0000-0000C2820000}"/>
    <cellStyle name="Comma 4 2 2 2 2 2 2 2 2 2 5" xfId="51251" xr:uid="{00000000-0005-0000-0000-0000C3820000}"/>
    <cellStyle name="Comma 4 2 2 2 2 2 2 2 2 3" xfId="18455" xr:uid="{00000000-0005-0000-0000-0000C4820000}"/>
    <cellStyle name="Comma 4 2 2 2 2 2 2 2 2 3 2" xfId="33027" xr:uid="{00000000-0005-0000-0000-0000C5820000}"/>
    <cellStyle name="Comma 4 2 2 2 2 2 2 2 2 3 3" xfId="54897" xr:uid="{00000000-0005-0000-0000-0000C6820000}"/>
    <cellStyle name="Comma 4 2 2 2 2 2 2 2 2 4" xfId="22098" xr:uid="{00000000-0005-0000-0000-0000C7820000}"/>
    <cellStyle name="Comma 4 2 2 2 2 2 2 2 2 4 2" xfId="36670" xr:uid="{00000000-0005-0000-0000-0000C8820000}"/>
    <cellStyle name="Comma 4 2 2 2 2 2 2 2 2 5" xfId="9619" xr:uid="{00000000-0005-0000-0000-0000C9820000}"/>
    <cellStyle name="Comma 4 2 2 2 2 2 2 2 2 6" xfId="24197" xr:uid="{00000000-0005-0000-0000-0000CA820000}"/>
    <cellStyle name="Comma 4 2 2 2 2 2 2 2 2 7" xfId="40316" xr:uid="{00000000-0005-0000-0000-0000CB820000}"/>
    <cellStyle name="Comma 4 2 2 2 2 2 2 2 2 8" xfId="47608" xr:uid="{00000000-0005-0000-0000-0000CC820000}"/>
    <cellStyle name="Comma 4 2 2 2 2 2 2 2 3" xfId="5700" xr:uid="{00000000-0005-0000-0000-0000CD820000}"/>
    <cellStyle name="Comma 4 2 2 2 2 2 2 2 3 2" xfId="12996" xr:uid="{00000000-0005-0000-0000-0000CE820000}"/>
    <cellStyle name="Comma 4 2 2 2 2 2 2 2 3 2 2" xfId="56724" xr:uid="{00000000-0005-0000-0000-0000CF820000}"/>
    <cellStyle name="Comma 4 2 2 2 2 2 2 2 3 3" xfId="27568" xr:uid="{00000000-0005-0000-0000-0000D0820000}"/>
    <cellStyle name="Comma 4 2 2 2 2 2 2 2 3 4" xfId="42143" xr:uid="{00000000-0005-0000-0000-0000D1820000}"/>
    <cellStyle name="Comma 4 2 2 2 2 2 2 2 3 5" xfId="49435" xr:uid="{00000000-0005-0000-0000-0000D2820000}"/>
    <cellStyle name="Comma 4 2 2 2 2 2 2 2 4" xfId="16639" xr:uid="{00000000-0005-0000-0000-0000D3820000}"/>
    <cellStyle name="Comma 4 2 2 2 2 2 2 2 4 2" xfId="31211" xr:uid="{00000000-0005-0000-0000-0000D4820000}"/>
    <cellStyle name="Comma 4 2 2 2 2 2 2 2 4 3" xfId="53081" xr:uid="{00000000-0005-0000-0000-0000D5820000}"/>
    <cellStyle name="Comma 4 2 2 2 2 2 2 2 5" xfId="20282" xr:uid="{00000000-0005-0000-0000-0000D6820000}"/>
    <cellStyle name="Comma 4 2 2 2 2 2 2 2 5 2" xfId="34854" xr:uid="{00000000-0005-0000-0000-0000D7820000}"/>
    <cellStyle name="Comma 4 2 2 2 2 2 2 2 6" xfId="9618" xr:uid="{00000000-0005-0000-0000-0000D8820000}"/>
    <cellStyle name="Comma 4 2 2 2 2 2 2 2 7" xfId="24196" xr:uid="{00000000-0005-0000-0000-0000D9820000}"/>
    <cellStyle name="Comma 4 2 2 2 2 2 2 2 8" xfId="38500" xr:uid="{00000000-0005-0000-0000-0000DA820000}"/>
    <cellStyle name="Comma 4 2 2 2 2 2 2 2 9" xfId="45792" xr:uid="{00000000-0005-0000-0000-0000DB820000}"/>
    <cellStyle name="Comma 4 2 2 2 2 2 2 3" xfId="2928" xr:uid="{00000000-0005-0000-0000-0000DC820000}"/>
    <cellStyle name="Comma 4 2 2 2 2 2 2 3 2" xfId="6608" xr:uid="{00000000-0005-0000-0000-0000DD820000}"/>
    <cellStyle name="Comma 4 2 2 2 2 2 2 3 2 2" xfId="13904" xr:uid="{00000000-0005-0000-0000-0000DE820000}"/>
    <cellStyle name="Comma 4 2 2 2 2 2 2 3 2 2 2" xfId="57632" xr:uid="{00000000-0005-0000-0000-0000DF820000}"/>
    <cellStyle name="Comma 4 2 2 2 2 2 2 3 2 3" xfId="28476" xr:uid="{00000000-0005-0000-0000-0000E0820000}"/>
    <cellStyle name="Comma 4 2 2 2 2 2 2 3 2 4" xfId="43051" xr:uid="{00000000-0005-0000-0000-0000E1820000}"/>
    <cellStyle name="Comma 4 2 2 2 2 2 2 3 2 5" xfId="50343" xr:uid="{00000000-0005-0000-0000-0000E2820000}"/>
    <cellStyle name="Comma 4 2 2 2 2 2 2 3 3" xfId="17547" xr:uid="{00000000-0005-0000-0000-0000E3820000}"/>
    <cellStyle name="Comma 4 2 2 2 2 2 2 3 3 2" xfId="32119" xr:uid="{00000000-0005-0000-0000-0000E4820000}"/>
    <cellStyle name="Comma 4 2 2 2 2 2 2 3 3 3" xfId="53989" xr:uid="{00000000-0005-0000-0000-0000E5820000}"/>
    <cellStyle name="Comma 4 2 2 2 2 2 2 3 4" xfId="21190" xr:uid="{00000000-0005-0000-0000-0000E6820000}"/>
    <cellStyle name="Comma 4 2 2 2 2 2 2 3 4 2" xfId="35762" xr:uid="{00000000-0005-0000-0000-0000E7820000}"/>
    <cellStyle name="Comma 4 2 2 2 2 2 2 3 5" xfId="9620" xr:uid="{00000000-0005-0000-0000-0000E8820000}"/>
    <cellStyle name="Comma 4 2 2 2 2 2 2 3 6" xfId="24198" xr:uid="{00000000-0005-0000-0000-0000E9820000}"/>
    <cellStyle name="Comma 4 2 2 2 2 2 2 3 7" xfId="39408" xr:uid="{00000000-0005-0000-0000-0000EA820000}"/>
    <cellStyle name="Comma 4 2 2 2 2 2 2 3 8" xfId="46700" xr:uid="{00000000-0005-0000-0000-0000EB820000}"/>
    <cellStyle name="Comma 4 2 2 2 2 2 2 4" xfId="4792" xr:uid="{00000000-0005-0000-0000-0000EC820000}"/>
    <cellStyle name="Comma 4 2 2 2 2 2 2 4 2" xfId="12088" xr:uid="{00000000-0005-0000-0000-0000ED820000}"/>
    <cellStyle name="Comma 4 2 2 2 2 2 2 4 2 2" xfId="55816" xr:uid="{00000000-0005-0000-0000-0000EE820000}"/>
    <cellStyle name="Comma 4 2 2 2 2 2 2 4 3" xfId="26660" xr:uid="{00000000-0005-0000-0000-0000EF820000}"/>
    <cellStyle name="Comma 4 2 2 2 2 2 2 4 4" xfId="41235" xr:uid="{00000000-0005-0000-0000-0000F0820000}"/>
    <cellStyle name="Comma 4 2 2 2 2 2 2 4 5" xfId="48527" xr:uid="{00000000-0005-0000-0000-0000F1820000}"/>
    <cellStyle name="Comma 4 2 2 2 2 2 2 5" xfId="15731" xr:uid="{00000000-0005-0000-0000-0000F2820000}"/>
    <cellStyle name="Comma 4 2 2 2 2 2 2 5 2" xfId="30303" xr:uid="{00000000-0005-0000-0000-0000F3820000}"/>
    <cellStyle name="Comma 4 2 2 2 2 2 2 5 3" xfId="52173" xr:uid="{00000000-0005-0000-0000-0000F4820000}"/>
    <cellStyle name="Comma 4 2 2 2 2 2 2 6" xfId="19374" xr:uid="{00000000-0005-0000-0000-0000F5820000}"/>
    <cellStyle name="Comma 4 2 2 2 2 2 2 6 2" xfId="33946" xr:uid="{00000000-0005-0000-0000-0000F6820000}"/>
    <cellStyle name="Comma 4 2 2 2 2 2 2 7" xfId="9617" xr:uid="{00000000-0005-0000-0000-0000F7820000}"/>
    <cellStyle name="Comma 4 2 2 2 2 2 2 8" xfId="24195" xr:uid="{00000000-0005-0000-0000-0000F8820000}"/>
    <cellStyle name="Comma 4 2 2 2 2 2 2 9" xfId="37592" xr:uid="{00000000-0005-0000-0000-0000F9820000}"/>
    <cellStyle name="Comma 4 2 2 2 2 2 3" xfId="1566" xr:uid="{00000000-0005-0000-0000-0000FA820000}"/>
    <cellStyle name="Comma 4 2 2 2 2 2 3 2" xfId="3382" xr:uid="{00000000-0005-0000-0000-0000FB820000}"/>
    <cellStyle name="Comma 4 2 2 2 2 2 3 2 2" xfId="7062" xr:uid="{00000000-0005-0000-0000-0000FC820000}"/>
    <cellStyle name="Comma 4 2 2 2 2 2 3 2 2 2" xfId="14358" xr:uid="{00000000-0005-0000-0000-0000FD820000}"/>
    <cellStyle name="Comma 4 2 2 2 2 2 3 2 2 2 2" xfId="58086" xr:uid="{00000000-0005-0000-0000-0000FE820000}"/>
    <cellStyle name="Comma 4 2 2 2 2 2 3 2 2 3" xfId="28930" xr:uid="{00000000-0005-0000-0000-0000FF820000}"/>
    <cellStyle name="Comma 4 2 2 2 2 2 3 2 2 4" xfId="43505" xr:uid="{00000000-0005-0000-0000-000000830000}"/>
    <cellStyle name="Comma 4 2 2 2 2 2 3 2 2 5" xfId="50797" xr:uid="{00000000-0005-0000-0000-000001830000}"/>
    <cellStyle name="Comma 4 2 2 2 2 2 3 2 3" xfId="18001" xr:uid="{00000000-0005-0000-0000-000002830000}"/>
    <cellStyle name="Comma 4 2 2 2 2 2 3 2 3 2" xfId="32573" xr:uid="{00000000-0005-0000-0000-000003830000}"/>
    <cellStyle name="Comma 4 2 2 2 2 2 3 2 3 3" xfId="54443" xr:uid="{00000000-0005-0000-0000-000004830000}"/>
    <cellStyle name="Comma 4 2 2 2 2 2 3 2 4" xfId="21644" xr:uid="{00000000-0005-0000-0000-000005830000}"/>
    <cellStyle name="Comma 4 2 2 2 2 2 3 2 4 2" xfId="36216" xr:uid="{00000000-0005-0000-0000-000006830000}"/>
    <cellStyle name="Comma 4 2 2 2 2 2 3 2 5" xfId="9622" xr:uid="{00000000-0005-0000-0000-000007830000}"/>
    <cellStyle name="Comma 4 2 2 2 2 2 3 2 6" xfId="24200" xr:uid="{00000000-0005-0000-0000-000008830000}"/>
    <cellStyle name="Comma 4 2 2 2 2 2 3 2 7" xfId="39862" xr:uid="{00000000-0005-0000-0000-000009830000}"/>
    <cellStyle name="Comma 4 2 2 2 2 2 3 2 8" xfId="47154" xr:uid="{00000000-0005-0000-0000-00000A830000}"/>
    <cellStyle name="Comma 4 2 2 2 2 2 3 3" xfId="5246" xr:uid="{00000000-0005-0000-0000-00000B830000}"/>
    <cellStyle name="Comma 4 2 2 2 2 2 3 3 2" xfId="12542" xr:uid="{00000000-0005-0000-0000-00000C830000}"/>
    <cellStyle name="Comma 4 2 2 2 2 2 3 3 2 2" xfId="56270" xr:uid="{00000000-0005-0000-0000-00000D830000}"/>
    <cellStyle name="Comma 4 2 2 2 2 2 3 3 3" xfId="27114" xr:uid="{00000000-0005-0000-0000-00000E830000}"/>
    <cellStyle name="Comma 4 2 2 2 2 2 3 3 4" xfId="41689" xr:uid="{00000000-0005-0000-0000-00000F830000}"/>
    <cellStyle name="Comma 4 2 2 2 2 2 3 3 5" xfId="48981" xr:uid="{00000000-0005-0000-0000-000010830000}"/>
    <cellStyle name="Comma 4 2 2 2 2 2 3 4" xfId="16185" xr:uid="{00000000-0005-0000-0000-000011830000}"/>
    <cellStyle name="Comma 4 2 2 2 2 2 3 4 2" xfId="30757" xr:uid="{00000000-0005-0000-0000-000012830000}"/>
    <cellStyle name="Comma 4 2 2 2 2 2 3 4 3" xfId="52627" xr:uid="{00000000-0005-0000-0000-000013830000}"/>
    <cellStyle name="Comma 4 2 2 2 2 2 3 5" xfId="19828" xr:uid="{00000000-0005-0000-0000-000014830000}"/>
    <cellStyle name="Comma 4 2 2 2 2 2 3 5 2" xfId="34400" xr:uid="{00000000-0005-0000-0000-000015830000}"/>
    <cellStyle name="Comma 4 2 2 2 2 2 3 6" xfId="9621" xr:uid="{00000000-0005-0000-0000-000016830000}"/>
    <cellStyle name="Comma 4 2 2 2 2 2 3 7" xfId="24199" xr:uid="{00000000-0005-0000-0000-000017830000}"/>
    <cellStyle name="Comma 4 2 2 2 2 2 3 8" xfId="38046" xr:uid="{00000000-0005-0000-0000-000018830000}"/>
    <cellStyle name="Comma 4 2 2 2 2 2 3 9" xfId="45338" xr:uid="{00000000-0005-0000-0000-000019830000}"/>
    <cellStyle name="Comma 4 2 2 2 2 2 4" xfId="2474" xr:uid="{00000000-0005-0000-0000-00001A830000}"/>
    <cellStyle name="Comma 4 2 2 2 2 2 4 2" xfId="6154" xr:uid="{00000000-0005-0000-0000-00001B830000}"/>
    <cellStyle name="Comma 4 2 2 2 2 2 4 2 2" xfId="13450" xr:uid="{00000000-0005-0000-0000-00001C830000}"/>
    <cellStyle name="Comma 4 2 2 2 2 2 4 2 2 2" xfId="57178" xr:uid="{00000000-0005-0000-0000-00001D830000}"/>
    <cellStyle name="Comma 4 2 2 2 2 2 4 2 3" xfId="28022" xr:uid="{00000000-0005-0000-0000-00001E830000}"/>
    <cellStyle name="Comma 4 2 2 2 2 2 4 2 4" xfId="42597" xr:uid="{00000000-0005-0000-0000-00001F830000}"/>
    <cellStyle name="Comma 4 2 2 2 2 2 4 2 5" xfId="49889" xr:uid="{00000000-0005-0000-0000-000020830000}"/>
    <cellStyle name="Comma 4 2 2 2 2 2 4 3" xfId="17093" xr:uid="{00000000-0005-0000-0000-000021830000}"/>
    <cellStyle name="Comma 4 2 2 2 2 2 4 3 2" xfId="31665" xr:uid="{00000000-0005-0000-0000-000022830000}"/>
    <cellStyle name="Comma 4 2 2 2 2 2 4 3 3" xfId="53535" xr:uid="{00000000-0005-0000-0000-000023830000}"/>
    <cellStyle name="Comma 4 2 2 2 2 2 4 4" xfId="20736" xr:uid="{00000000-0005-0000-0000-000024830000}"/>
    <cellStyle name="Comma 4 2 2 2 2 2 4 4 2" xfId="35308" xr:uid="{00000000-0005-0000-0000-000025830000}"/>
    <cellStyle name="Comma 4 2 2 2 2 2 4 5" xfId="9623" xr:uid="{00000000-0005-0000-0000-000026830000}"/>
    <cellStyle name="Comma 4 2 2 2 2 2 4 6" xfId="24201" xr:uid="{00000000-0005-0000-0000-000027830000}"/>
    <cellStyle name="Comma 4 2 2 2 2 2 4 7" xfId="38954" xr:uid="{00000000-0005-0000-0000-000028830000}"/>
    <cellStyle name="Comma 4 2 2 2 2 2 4 8" xfId="46246" xr:uid="{00000000-0005-0000-0000-000029830000}"/>
    <cellStyle name="Comma 4 2 2 2 2 2 5" xfId="4338" xr:uid="{00000000-0005-0000-0000-00002A830000}"/>
    <cellStyle name="Comma 4 2 2 2 2 2 5 2" xfId="11634" xr:uid="{00000000-0005-0000-0000-00002B830000}"/>
    <cellStyle name="Comma 4 2 2 2 2 2 5 2 2" xfId="55362" xr:uid="{00000000-0005-0000-0000-00002C830000}"/>
    <cellStyle name="Comma 4 2 2 2 2 2 5 3" xfId="26206" xr:uid="{00000000-0005-0000-0000-00002D830000}"/>
    <cellStyle name="Comma 4 2 2 2 2 2 5 4" xfId="40781" xr:uid="{00000000-0005-0000-0000-00002E830000}"/>
    <cellStyle name="Comma 4 2 2 2 2 2 5 5" xfId="48073" xr:uid="{00000000-0005-0000-0000-00002F830000}"/>
    <cellStyle name="Comma 4 2 2 2 2 2 6" xfId="15277" xr:uid="{00000000-0005-0000-0000-000030830000}"/>
    <cellStyle name="Comma 4 2 2 2 2 2 6 2" xfId="29849" xr:uid="{00000000-0005-0000-0000-000031830000}"/>
    <cellStyle name="Comma 4 2 2 2 2 2 6 3" xfId="51719" xr:uid="{00000000-0005-0000-0000-000032830000}"/>
    <cellStyle name="Comma 4 2 2 2 2 2 7" xfId="18920" xr:uid="{00000000-0005-0000-0000-000033830000}"/>
    <cellStyle name="Comma 4 2 2 2 2 2 7 2" xfId="33492" xr:uid="{00000000-0005-0000-0000-000034830000}"/>
    <cellStyle name="Comma 4 2 2 2 2 2 8" xfId="9616" xr:uid="{00000000-0005-0000-0000-000035830000}"/>
    <cellStyle name="Comma 4 2 2 2 2 2 9" xfId="24194" xr:uid="{00000000-0005-0000-0000-000036830000}"/>
    <cellStyle name="Comma 4 2 2 2 2 3" xfId="885" xr:uid="{00000000-0005-0000-0000-000037830000}"/>
    <cellStyle name="Comma 4 2 2 2 2 3 10" xfId="44657" xr:uid="{00000000-0005-0000-0000-000038830000}"/>
    <cellStyle name="Comma 4 2 2 2 2 3 2" xfId="1793" xr:uid="{00000000-0005-0000-0000-000039830000}"/>
    <cellStyle name="Comma 4 2 2 2 2 3 2 2" xfId="3609" xr:uid="{00000000-0005-0000-0000-00003A830000}"/>
    <cellStyle name="Comma 4 2 2 2 2 3 2 2 2" xfId="7289" xr:uid="{00000000-0005-0000-0000-00003B830000}"/>
    <cellStyle name="Comma 4 2 2 2 2 3 2 2 2 2" xfId="14585" xr:uid="{00000000-0005-0000-0000-00003C830000}"/>
    <cellStyle name="Comma 4 2 2 2 2 3 2 2 2 2 2" xfId="58313" xr:uid="{00000000-0005-0000-0000-00003D830000}"/>
    <cellStyle name="Comma 4 2 2 2 2 3 2 2 2 3" xfId="29157" xr:uid="{00000000-0005-0000-0000-00003E830000}"/>
    <cellStyle name="Comma 4 2 2 2 2 3 2 2 2 4" xfId="43732" xr:uid="{00000000-0005-0000-0000-00003F830000}"/>
    <cellStyle name="Comma 4 2 2 2 2 3 2 2 2 5" xfId="51024" xr:uid="{00000000-0005-0000-0000-000040830000}"/>
    <cellStyle name="Comma 4 2 2 2 2 3 2 2 3" xfId="18228" xr:uid="{00000000-0005-0000-0000-000041830000}"/>
    <cellStyle name="Comma 4 2 2 2 2 3 2 2 3 2" xfId="32800" xr:uid="{00000000-0005-0000-0000-000042830000}"/>
    <cellStyle name="Comma 4 2 2 2 2 3 2 2 3 3" xfId="54670" xr:uid="{00000000-0005-0000-0000-000043830000}"/>
    <cellStyle name="Comma 4 2 2 2 2 3 2 2 4" xfId="21871" xr:uid="{00000000-0005-0000-0000-000044830000}"/>
    <cellStyle name="Comma 4 2 2 2 2 3 2 2 4 2" xfId="36443" xr:uid="{00000000-0005-0000-0000-000045830000}"/>
    <cellStyle name="Comma 4 2 2 2 2 3 2 2 5" xfId="9626" xr:uid="{00000000-0005-0000-0000-000046830000}"/>
    <cellStyle name="Comma 4 2 2 2 2 3 2 2 6" xfId="24204" xr:uid="{00000000-0005-0000-0000-000047830000}"/>
    <cellStyle name="Comma 4 2 2 2 2 3 2 2 7" xfId="40089" xr:uid="{00000000-0005-0000-0000-000048830000}"/>
    <cellStyle name="Comma 4 2 2 2 2 3 2 2 8" xfId="47381" xr:uid="{00000000-0005-0000-0000-000049830000}"/>
    <cellStyle name="Comma 4 2 2 2 2 3 2 3" xfId="5473" xr:uid="{00000000-0005-0000-0000-00004A830000}"/>
    <cellStyle name="Comma 4 2 2 2 2 3 2 3 2" xfId="12769" xr:uid="{00000000-0005-0000-0000-00004B830000}"/>
    <cellStyle name="Comma 4 2 2 2 2 3 2 3 2 2" xfId="56497" xr:uid="{00000000-0005-0000-0000-00004C830000}"/>
    <cellStyle name="Comma 4 2 2 2 2 3 2 3 3" xfId="27341" xr:uid="{00000000-0005-0000-0000-00004D830000}"/>
    <cellStyle name="Comma 4 2 2 2 2 3 2 3 4" xfId="41916" xr:uid="{00000000-0005-0000-0000-00004E830000}"/>
    <cellStyle name="Comma 4 2 2 2 2 3 2 3 5" xfId="49208" xr:uid="{00000000-0005-0000-0000-00004F830000}"/>
    <cellStyle name="Comma 4 2 2 2 2 3 2 4" xfId="16412" xr:uid="{00000000-0005-0000-0000-000050830000}"/>
    <cellStyle name="Comma 4 2 2 2 2 3 2 4 2" xfId="30984" xr:uid="{00000000-0005-0000-0000-000051830000}"/>
    <cellStyle name="Comma 4 2 2 2 2 3 2 4 3" xfId="52854" xr:uid="{00000000-0005-0000-0000-000052830000}"/>
    <cellStyle name="Comma 4 2 2 2 2 3 2 5" xfId="20055" xr:uid="{00000000-0005-0000-0000-000053830000}"/>
    <cellStyle name="Comma 4 2 2 2 2 3 2 5 2" xfId="34627" xr:uid="{00000000-0005-0000-0000-000054830000}"/>
    <cellStyle name="Comma 4 2 2 2 2 3 2 6" xfId="9625" xr:uid="{00000000-0005-0000-0000-000055830000}"/>
    <cellStyle name="Comma 4 2 2 2 2 3 2 7" xfId="24203" xr:uid="{00000000-0005-0000-0000-000056830000}"/>
    <cellStyle name="Comma 4 2 2 2 2 3 2 8" xfId="38273" xr:uid="{00000000-0005-0000-0000-000057830000}"/>
    <cellStyle name="Comma 4 2 2 2 2 3 2 9" xfId="45565" xr:uid="{00000000-0005-0000-0000-000058830000}"/>
    <cellStyle name="Comma 4 2 2 2 2 3 3" xfId="2701" xr:uid="{00000000-0005-0000-0000-000059830000}"/>
    <cellStyle name="Comma 4 2 2 2 2 3 3 2" xfId="6381" xr:uid="{00000000-0005-0000-0000-00005A830000}"/>
    <cellStyle name="Comma 4 2 2 2 2 3 3 2 2" xfId="13677" xr:uid="{00000000-0005-0000-0000-00005B830000}"/>
    <cellStyle name="Comma 4 2 2 2 2 3 3 2 2 2" xfId="57405" xr:uid="{00000000-0005-0000-0000-00005C830000}"/>
    <cellStyle name="Comma 4 2 2 2 2 3 3 2 3" xfId="28249" xr:uid="{00000000-0005-0000-0000-00005D830000}"/>
    <cellStyle name="Comma 4 2 2 2 2 3 3 2 4" xfId="42824" xr:uid="{00000000-0005-0000-0000-00005E830000}"/>
    <cellStyle name="Comma 4 2 2 2 2 3 3 2 5" xfId="50116" xr:uid="{00000000-0005-0000-0000-00005F830000}"/>
    <cellStyle name="Comma 4 2 2 2 2 3 3 3" xfId="17320" xr:uid="{00000000-0005-0000-0000-000060830000}"/>
    <cellStyle name="Comma 4 2 2 2 2 3 3 3 2" xfId="31892" xr:uid="{00000000-0005-0000-0000-000061830000}"/>
    <cellStyle name="Comma 4 2 2 2 2 3 3 3 3" xfId="53762" xr:uid="{00000000-0005-0000-0000-000062830000}"/>
    <cellStyle name="Comma 4 2 2 2 2 3 3 4" xfId="20963" xr:uid="{00000000-0005-0000-0000-000063830000}"/>
    <cellStyle name="Comma 4 2 2 2 2 3 3 4 2" xfId="35535" xr:uid="{00000000-0005-0000-0000-000064830000}"/>
    <cellStyle name="Comma 4 2 2 2 2 3 3 5" xfId="9627" xr:uid="{00000000-0005-0000-0000-000065830000}"/>
    <cellStyle name="Comma 4 2 2 2 2 3 3 6" xfId="24205" xr:uid="{00000000-0005-0000-0000-000066830000}"/>
    <cellStyle name="Comma 4 2 2 2 2 3 3 7" xfId="39181" xr:uid="{00000000-0005-0000-0000-000067830000}"/>
    <cellStyle name="Comma 4 2 2 2 2 3 3 8" xfId="46473" xr:uid="{00000000-0005-0000-0000-000068830000}"/>
    <cellStyle name="Comma 4 2 2 2 2 3 4" xfId="4565" xr:uid="{00000000-0005-0000-0000-000069830000}"/>
    <cellStyle name="Comma 4 2 2 2 2 3 4 2" xfId="11861" xr:uid="{00000000-0005-0000-0000-00006A830000}"/>
    <cellStyle name="Comma 4 2 2 2 2 3 4 2 2" xfId="55589" xr:uid="{00000000-0005-0000-0000-00006B830000}"/>
    <cellStyle name="Comma 4 2 2 2 2 3 4 3" xfId="26433" xr:uid="{00000000-0005-0000-0000-00006C830000}"/>
    <cellStyle name="Comma 4 2 2 2 2 3 4 4" xfId="41008" xr:uid="{00000000-0005-0000-0000-00006D830000}"/>
    <cellStyle name="Comma 4 2 2 2 2 3 4 5" xfId="48300" xr:uid="{00000000-0005-0000-0000-00006E830000}"/>
    <cellStyle name="Comma 4 2 2 2 2 3 5" xfId="15504" xr:uid="{00000000-0005-0000-0000-00006F830000}"/>
    <cellStyle name="Comma 4 2 2 2 2 3 5 2" xfId="30076" xr:uid="{00000000-0005-0000-0000-000070830000}"/>
    <cellStyle name="Comma 4 2 2 2 2 3 5 3" xfId="51946" xr:uid="{00000000-0005-0000-0000-000071830000}"/>
    <cellStyle name="Comma 4 2 2 2 2 3 6" xfId="19147" xr:uid="{00000000-0005-0000-0000-000072830000}"/>
    <cellStyle name="Comma 4 2 2 2 2 3 6 2" xfId="33719" xr:uid="{00000000-0005-0000-0000-000073830000}"/>
    <cellStyle name="Comma 4 2 2 2 2 3 7" xfId="9624" xr:uid="{00000000-0005-0000-0000-000074830000}"/>
    <cellStyle name="Comma 4 2 2 2 2 3 8" xfId="24202" xr:uid="{00000000-0005-0000-0000-000075830000}"/>
    <cellStyle name="Comma 4 2 2 2 2 3 9" xfId="37365" xr:uid="{00000000-0005-0000-0000-000076830000}"/>
    <cellStyle name="Comma 4 2 2 2 2 4" xfId="1339" xr:uid="{00000000-0005-0000-0000-000077830000}"/>
    <cellStyle name="Comma 4 2 2 2 2 4 2" xfId="3155" xr:uid="{00000000-0005-0000-0000-000078830000}"/>
    <cellStyle name="Comma 4 2 2 2 2 4 2 2" xfId="6835" xr:uid="{00000000-0005-0000-0000-000079830000}"/>
    <cellStyle name="Comma 4 2 2 2 2 4 2 2 2" xfId="14131" xr:uid="{00000000-0005-0000-0000-00007A830000}"/>
    <cellStyle name="Comma 4 2 2 2 2 4 2 2 2 2" xfId="57859" xr:uid="{00000000-0005-0000-0000-00007B830000}"/>
    <cellStyle name="Comma 4 2 2 2 2 4 2 2 3" xfId="28703" xr:uid="{00000000-0005-0000-0000-00007C830000}"/>
    <cellStyle name="Comma 4 2 2 2 2 4 2 2 4" xfId="43278" xr:uid="{00000000-0005-0000-0000-00007D830000}"/>
    <cellStyle name="Comma 4 2 2 2 2 4 2 2 5" xfId="50570" xr:uid="{00000000-0005-0000-0000-00007E830000}"/>
    <cellStyle name="Comma 4 2 2 2 2 4 2 3" xfId="17774" xr:uid="{00000000-0005-0000-0000-00007F830000}"/>
    <cellStyle name="Comma 4 2 2 2 2 4 2 3 2" xfId="32346" xr:uid="{00000000-0005-0000-0000-000080830000}"/>
    <cellStyle name="Comma 4 2 2 2 2 4 2 3 3" xfId="54216" xr:uid="{00000000-0005-0000-0000-000081830000}"/>
    <cellStyle name="Comma 4 2 2 2 2 4 2 4" xfId="21417" xr:uid="{00000000-0005-0000-0000-000082830000}"/>
    <cellStyle name="Comma 4 2 2 2 2 4 2 4 2" xfId="35989" xr:uid="{00000000-0005-0000-0000-000083830000}"/>
    <cellStyle name="Comma 4 2 2 2 2 4 2 5" xfId="9629" xr:uid="{00000000-0005-0000-0000-000084830000}"/>
    <cellStyle name="Comma 4 2 2 2 2 4 2 6" xfId="24207" xr:uid="{00000000-0005-0000-0000-000085830000}"/>
    <cellStyle name="Comma 4 2 2 2 2 4 2 7" xfId="39635" xr:uid="{00000000-0005-0000-0000-000086830000}"/>
    <cellStyle name="Comma 4 2 2 2 2 4 2 8" xfId="46927" xr:uid="{00000000-0005-0000-0000-000087830000}"/>
    <cellStyle name="Comma 4 2 2 2 2 4 3" xfId="5019" xr:uid="{00000000-0005-0000-0000-000088830000}"/>
    <cellStyle name="Comma 4 2 2 2 2 4 3 2" xfId="12315" xr:uid="{00000000-0005-0000-0000-000089830000}"/>
    <cellStyle name="Comma 4 2 2 2 2 4 3 2 2" xfId="56043" xr:uid="{00000000-0005-0000-0000-00008A830000}"/>
    <cellStyle name="Comma 4 2 2 2 2 4 3 3" xfId="26887" xr:uid="{00000000-0005-0000-0000-00008B830000}"/>
    <cellStyle name="Comma 4 2 2 2 2 4 3 4" xfId="41462" xr:uid="{00000000-0005-0000-0000-00008C830000}"/>
    <cellStyle name="Comma 4 2 2 2 2 4 3 5" xfId="48754" xr:uid="{00000000-0005-0000-0000-00008D830000}"/>
    <cellStyle name="Comma 4 2 2 2 2 4 4" xfId="15958" xr:uid="{00000000-0005-0000-0000-00008E830000}"/>
    <cellStyle name="Comma 4 2 2 2 2 4 4 2" xfId="30530" xr:uid="{00000000-0005-0000-0000-00008F830000}"/>
    <cellStyle name="Comma 4 2 2 2 2 4 4 3" xfId="52400" xr:uid="{00000000-0005-0000-0000-000090830000}"/>
    <cellStyle name="Comma 4 2 2 2 2 4 5" xfId="19601" xr:uid="{00000000-0005-0000-0000-000091830000}"/>
    <cellStyle name="Comma 4 2 2 2 2 4 5 2" xfId="34173" xr:uid="{00000000-0005-0000-0000-000092830000}"/>
    <cellStyle name="Comma 4 2 2 2 2 4 6" xfId="9628" xr:uid="{00000000-0005-0000-0000-000093830000}"/>
    <cellStyle name="Comma 4 2 2 2 2 4 7" xfId="24206" xr:uid="{00000000-0005-0000-0000-000094830000}"/>
    <cellStyle name="Comma 4 2 2 2 2 4 8" xfId="37819" xr:uid="{00000000-0005-0000-0000-000095830000}"/>
    <cellStyle name="Comma 4 2 2 2 2 4 9" xfId="45111" xr:uid="{00000000-0005-0000-0000-000096830000}"/>
    <cellStyle name="Comma 4 2 2 2 2 5" xfId="2247" xr:uid="{00000000-0005-0000-0000-000097830000}"/>
    <cellStyle name="Comma 4 2 2 2 2 5 2" xfId="5927" xr:uid="{00000000-0005-0000-0000-000098830000}"/>
    <cellStyle name="Comma 4 2 2 2 2 5 2 2" xfId="13223" xr:uid="{00000000-0005-0000-0000-000099830000}"/>
    <cellStyle name="Comma 4 2 2 2 2 5 2 2 2" xfId="56951" xr:uid="{00000000-0005-0000-0000-00009A830000}"/>
    <cellStyle name="Comma 4 2 2 2 2 5 2 3" xfId="27795" xr:uid="{00000000-0005-0000-0000-00009B830000}"/>
    <cellStyle name="Comma 4 2 2 2 2 5 2 4" xfId="42370" xr:uid="{00000000-0005-0000-0000-00009C830000}"/>
    <cellStyle name="Comma 4 2 2 2 2 5 2 5" xfId="49662" xr:uid="{00000000-0005-0000-0000-00009D830000}"/>
    <cellStyle name="Comma 4 2 2 2 2 5 3" xfId="16866" xr:uid="{00000000-0005-0000-0000-00009E830000}"/>
    <cellStyle name="Comma 4 2 2 2 2 5 3 2" xfId="31438" xr:uid="{00000000-0005-0000-0000-00009F830000}"/>
    <cellStyle name="Comma 4 2 2 2 2 5 3 3" xfId="53308" xr:uid="{00000000-0005-0000-0000-0000A0830000}"/>
    <cellStyle name="Comma 4 2 2 2 2 5 4" xfId="20509" xr:uid="{00000000-0005-0000-0000-0000A1830000}"/>
    <cellStyle name="Comma 4 2 2 2 2 5 4 2" xfId="35081" xr:uid="{00000000-0005-0000-0000-0000A2830000}"/>
    <cellStyle name="Comma 4 2 2 2 2 5 5" xfId="9630" xr:uid="{00000000-0005-0000-0000-0000A3830000}"/>
    <cellStyle name="Comma 4 2 2 2 2 5 6" xfId="24208" xr:uid="{00000000-0005-0000-0000-0000A4830000}"/>
    <cellStyle name="Comma 4 2 2 2 2 5 7" xfId="38727" xr:uid="{00000000-0005-0000-0000-0000A5830000}"/>
    <cellStyle name="Comma 4 2 2 2 2 5 8" xfId="46019" xr:uid="{00000000-0005-0000-0000-0000A6830000}"/>
    <cellStyle name="Comma 4 2 2 2 2 6" xfId="4111" xr:uid="{00000000-0005-0000-0000-0000A7830000}"/>
    <cellStyle name="Comma 4 2 2 2 2 6 2" xfId="11407" xr:uid="{00000000-0005-0000-0000-0000A8830000}"/>
    <cellStyle name="Comma 4 2 2 2 2 6 2 2" xfId="55135" xr:uid="{00000000-0005-0000-0000-0000A9830000}"/>
    <cellStyle name="Comma 4 2 2 2 2 6 3" xfId="25979" xr:uid="{00000000-0005-0000-0000-0000AA830000}"/>
    <cellStyle name="Comma 4 2 2 2 2 6 4" xfId="40554" xr:uid="{00000000-0005-0000-0000-0000AB830000}"/>
    <cellStyle name="Comma 4 2 2 2 2 6 5" xfId="47846" xr:uid="{00000000-0005-0000-0000-0000AC830000}"/>
    <cellStyle name="Comma 4 2 2 2 2 7" xfId="15050" xr:uid="{00000000-0005-0000-0000-0000AD830000}"/>
    <cellStyle name="Comma 4 2 2 2 2 7 2" xfId="29622" xr:uid="{00000000-0005-0000-0000-0000AE830000}"/>
    <cellStyle name="Comma 4 2 2 2 2 7 3" xfId="51492" xr:uid="{00000000-0005-0000-0000-0000AF830000}"/>
    <cellStyle name="Comma 4 2 2 2 2 8" xfId="18693" xr:uid="{00000000-0005-0000-0000-0000B0830000}"/>
    <cellStyle name="Comma 4 2 2 2 2 8 2" xfId="33265" xr:uid="{00000000-0005-0000-0000-0000B1830000}"/>
    <cellStyle name="Comma 4 2 2 2 2 9" xfId="9615" xr:uid="{00000000-0005-0000-0000-0000B2830000}"/>
    <cellStyle name="Comma 4 2 2 2 3" xfId="545" xr:uid="{00000000-0005-0000-0000-0000B3830000}"/>
    <cellStyle name="Comma 4 2 2 2 3 10" xfId="37025" xr:uid="{00000000-0005-0000-0000-0000B4830000}"/>
    <cellStyle name="Comma 4 2 2 2 3 11" xfId="44317" xr:uid="{00000000-0005-0000-0000-0000B5830000}"/>
    <cellStyle name="Comma 4 2 2 2 3 2" xfId="999" xr:uid="{00000000-0005-0000-0000-0000B6830000}"/>
    <cellStyle name="Comma 4 2 2 2 3 2 10" xfId="44771" xr:uid="{00000000-0005-0000-0000-0000B7830000}"/>
    <cellStyle name="Comma 4 2 2 2 3 2 2" xfId="1907" xr:uid="{00000000-0005-0000-0000-0000B8830000}"/>
    <cellStyle name="Comma 4 2 2 2 3 2 2 2" xfId="3723" xr:uid="{00000000-0005-0000-0000-0000B9830000}"/>
    <cellStyle name="Comma 4 2 2 2 3 2 2 2 2" xfId="7403" xr:uid="{00000000-0005-0000-0000-0000BA830000}"/>
    <cellStyle name="Comma 4 2 2 2 3 2 2 2 2 2" xfId="14699" xr:uid="{00000000-0005-0000-0000-0000BB830000}"/>
    <cellStyle name="Comma 4 2 2 2 3 2 2 2 2 2 2" xfId="58427" xr:uid="{00000000-0005-0000-0000-0000BC830000}"/>
    <cellStyle name="Comma 4 2 2 2 3 2 2 2 2 3" xfId="29271" xr:uid="{00000000-0005-0000-0000-0000BD830000}"/>
    <cellStyle name="Comma 4 2 2 2 3 2 2 2 2 4" xfId="43846" xr:uid="{00000000-0005-0000-0000-0000BE830000}"/>
    <cellStyle name="Comma 4 2 2 2 3 2 2 2 2 5" xfId="51138" xr:uid="{00000000-0005-0000-0000-0000BF830000}"/>
    <cellStyle name="Comma 4 2 2 2 3 2 2 2 3" xfId="18342" xr:uid="{00000000-0005-0000-0000-0000C0830000}"/>
    <cellStyle name="Comma 4 2 2 2 3 2 2 2 3 2" xfId="32914" xr:uid="{00000000-0005-0000-0000-0000C1830000}"/>
    <cellStyle name="Comma 4 2 2 2 3 2 2 2 3 3" xfId="54784" xr:uid="{00000000-0005-0000-0000-0000C2830000}"/>
    <cellStyle name="Comma 4 2 2 2 3 2 2 2 4" xfId="21985" xr:uid="{00000000-0005-0000-0000-0000C3830000}"/>
    <cellStyle name="Comma 4 2 2 2 3 2 2 2 4 2" xfId="36557" xr:uid="{00000000-0005-0000-0000-0000C4830000}"/>
    <cellStyle name="Comma 4 2 2 2 3 2 2 2 5" xfId="9634" xr:uid="{00000000-0005-0000-0000-0000C5830000}"/>
    <cellStyle name="Comma 4 2 2 2 3 2 2 2 6" xfId="24212" xr:uid="{00000000-0005-0000-0000-0000C6830000}"/>
    <cellStyle name="Comma 4 2 2 2 3 2 2 2 7" xfId="40203" xr:uid="{00000000-0005-0000-0000-0000C7830000}"/>
    <cellStyle name="Comma 4 2 2 2 3 2 2 2 8" xfId="47495" xr:uid="{00000000-0005-0000-0000-0000C8830000}"/>
    <cellStyle name="Comma 4 2 2 2 3 2 2 3" xfId="5587" xr:uid="{00000000-0005-0000-0000-0000C9830000}"/>
    <cellStyle name="Comma 4 2 2 2 3 2 2 3 2" xfId="12883" xr:uid="{00000000-0005-0000-0000-0000CA830000}"/>
    <cellStyle name="Comma 4 2 2 2 3 2 2 3 2 2" xfId="56611" xr:uid="{00000000-0005-0000-0000-0000CB830000}"/>
    <cellStyle name="Comma 4 2 2 2 3 2 2 3 3" xfId="27455" xr:uid="{00000000-0005-0000-0000-0000CC830000}"/>
    <cellStyle name="Comma 4 2 2 2 3 2 2 3 4" xfId="42030" xr:uid="{00000000-0005-0000-0000-0000CD830000}"/>
    <cellStyle name="Comma 4 2 2 2 3 2 2 3 5" xfId="49322" xr:uid="{00000000-0005-0000-0000-0000CE830000}"/>
    <cellStyle name="Comma 4 2 2 2 3 2 2 4" xfId="16526" xr:uid="{00000000-0005-0000-0000-0000CF830000}"/>
    <cellStyle name="Comma 4 2 2 2 3 2 2 4 2" xfId="31098" xr:uid="{00000000-0005-0000-0000-0000D0830000}"/>
    <cellStyle name="Comma 4 2 2 2 3 2 2 4 3" xfId="52968" xr:uid="{00000000-0005-0000-0000-0000D1830000}"/>
    <cellStyle name="Comma 4 2 2 2 3 2 2 5" xfId="20169" xr:uid="{00000000-0005-0000-0000-0000D2830000}"/>
    <cellStyle name="Comma 4 2 2 2 3 2 2 5 2" xfId="34741" xr:uid="{00000000-0005-0000-0000-0000D3830000}"/>
    <cellStyle name="Comma 4 2 2 2 3 2 2 6" xfId="9633" xr:uid="{00000000-0005-0000-0000-0000D4830000}"/>
    <cellStyle name="Comma 4 2 2 2 3 2 2 7" xfId="24211" xr:uid="{00000000-0005-0000-0000-0000D5830000}"/>
    <cellStyle name="Comma 4 2 2 2 3 2 2 8" xfId="38387" xr:uid="{00000000-0005-0000-0000-0000D6830000}"/>
    <cellStyle name="Comma 4 2 2 2 3 2 2 9" xfId="45679" xr:uid="{00000000-0005-0000-0000-0000D7830000}"/>
    <cellStyle name="Comma 4 2 2 2 3 2 3" xfId="2815" xr:uid="{00000000-0005-0000-0000-0000D8830000}"/>
    <cellStyle name="Comma 4 2 2 2 3 2 3 2" xfId="6495" xr:uid="{00000000-0005-0000-0000-0000D9830000}"/>
    <cellStyle name="Comma 4 2 2 2 3 2 3 2 2" xfId="13791" xr:uid="{00000000-0005-0000-0000-0000DA830000}"/>
    <cellStyle name="Comma 4 2 2 2 3 2 3 2 2 2" xfId="57519" xr:uid="{00000000-0005-0000-0000-0000DB830000}"/>
    <cellStyle name="Comma 4 2 2 2 3 2 3 2 3" xfId="28363" xr:uid="{00000000-0005-0000-0000-0000DC830000}"/>
    <cellStyle name="Comma 4 2 2 2 3 2 3 2 4" xfId="42938" xr:uid="{00000000-0005-0000-0000-0000DD830000}"/>
    <cellStyle name="Comma 4 2 2 2 3 2 3 2 5" xfId="50230" xr:uid="{00000000-0005-0000-0000-0000DE830000}"/>
    <cellStyle name="Comma 4 2 2 2 3 2 3 3" xfId="17434" xr:uid="{00000000-0005-0000-0000-0000DF830000}"/>
    <cellStyle name="Comma 4 2 2 2 3 2 3 3 2" xfId="32006" xr:uid="{00000000-0005-0000-0000-0000E0830000}"/>
    <cellStyle name="Comma 4 2 2 2 3 2 3 3 3" xfId="53876" xr:uid="{00000000-0005-0000-0000-0000E1830000}"/>
    <cellStyle name="Comma 4 2 2 2 3 2 3 4" xfId="21077" xr:uid="{00000000-0005-0000-0000-0000E2830000}"/>
    <cellStyle name="Comma 4 2 2 2 3 2 3 4 2" xfId="35649" xr:uid="{00000000-0005-0000-0000-0000E3830000}"/>
    <cellStyle name="Comma 4 2 2 2 3 2 3 5" xfId="9635" xr:uid="{00000000-0005-0000-0000-0000E4830000}"/>
    <cellStyle name="Comma 4 2 2 2 3 2 3 6" xfId="24213" xr:uid="{00000000-0005-0000-0000-0000E5830000}"/>
    <cellStyle name="Comma 4 2 2 2 3 2 3 7" xfId="39295" xr:uid="{00000000-0005-0000-0000-0000E6830000}"/>
    <cellStyle name="Comma 4 2 2 2 3 2 3 8" xfId="46587" xr:uid="{00000000-0005-0000-0000-0000E7830000}"/>
    <cellStyle name="Comma 4 2 2 2 3 2 4" xfId="4679" xr:uid="{00000000-0005-0000-0000-0000E8830000}"/>
    <cellStyle name="Comma 4 2 2 2 3 2 4 2" xfId="11975" xr:uid="{00000000-0005-0000-0000-0000E9830000}"/>
    <cellStyle name="Comma 4 2 2 2 3 2 4 2 2" xfId="55703" xr:uid="{00000000-0005-0000-0000-0000EA830000}"/>
    <cellStyle name="Comma 4 2 2 2 3 2 4 3" xfId="26547" xr:uid="{00000000-0005-0000-0000-0000EB830000}"/>
    <cellStyle name="Comma 4 2 2 2 3 2 4 4" xfId="41122" xr:uid="{00000000-0005-0000-0000-0000EC830000}"/>
    <cellStyle name="Comma 4 2 2 2 3 2 4 5" xfId="48414" xr:uid="{00000000-0005-0000-0000-0000ED830000}"/>
    <cellStyle name="Comma 4 2 2 2 3 2 5" xfId="15618" xr:uid="{00000000-0005-0000-0000-0000EE830000}"/>
    <cellStyle name="Comma 4 2 2 2 3 2 5 2" xfId="30190" xr:uid="{00000000-0005-0000-0000-0000EF830000}"/>
    <cellStyle name="Comma 4 2 2 2 3 2 5 3" xfId="52060" xr:uid="{00000000-0005-0000-0000-0000F0830000}"/>
    <cellStyle name="Comma 4 2 2 2 3 2 6" xfId="19261" xr:uid="{00000000-0005-0000-0000-0000F1830000}"/>
    <cellStyle name="Comma 4 2 2 2 3 2 6 2" xfId="33833" xr:uid="{00000000-0005-0000-0000-0000F2830000}"/>
    <cellStyle name="Comma 4 2 2 2 3 2 7" xfId="9632" xr:uid="{00000000-0005-0000-0000-0000F3830000}"/>
    <cellStyle name="Comma 4 2 2 2 3 2 8" xfId="24210" xr:uid="{00000000-0005-0000-0000-0000F4830000}"/>
    <cellStyle name="Comma 4 2 2 2 3 2 9" xfId="37479" xr:uid="{00000000-0005-0000-0000-0000F5830000}"/>
    <cellStyle name="Comma 4 2 2 2 3 3" xfId="1453" xr:uid="{00000000-0005-0000-0000-0000F6830000}"/>
    <cellStyle name="Comma 4 2 2 2 3 3 2" xfId="3269" xr:uid="{00000000-0005-0000-0000-0000F7830000}"/>
    <cellStyle name="Comma 4 2 2 2 3 3 2 2" xfId="6949" xr:uid="{00000000-0005-0000-0000-0000F8830000}"/>
    <cellStyle name="Comma 4 2 2 2 3 3 2 2 2" xfId="14245" xr:uid="{00000000-0005-0000-0000-0000F9830000}"/>
    <cellStyle name="Comma 4 2 2 2 3 3 2 2 2 2" xfId="57973" xr:uid="{00000000-0005-0000-0000-0000FA830000}"/>
    <cellStyle name="Comma 4 2 2 2 3 3 2 2 3" xfId="28817" xr:uid="{00000000-0005-0000-0000-0000FB830000}"/>
    <cellStyle name="Comma 4 2 2 2 3 3 2 2 4" xfId="43392" xr:uid="{00000000-0005-0000-0000-0000FC830000}"/>
    <cellStyle name="Comma 4 2 2 2 3 3 2 2 5" xfId="50684" xr:uid="{00000000-0005-0000-0000-0000FD830000}"/>
    <cellStyle name="Comma 4 2 2 2 3 3 2 3" xfId="17888" xr:uid="{00000000-0005-0000-0000-0000FE830000}"/>
    <cellStyle name="Comma 4 2 2 2 3 3 2 3 2" xfId="32460" xr:uid="{00000000-0005-0000-0000-0000FF830000}"/>
    <cellStyle name="Comma 4 2 2 2 3 3 2 3 3" xfId="54330" xr:uid="{00000000-0005-0000-0000-000000840000}"/>
    <cellStyle name="Comma 4 2 2 2 3 3 2 4" xfId="21531" xr:uid="{00000000-0005-0000-0000-000001840000}"/>
    <cellStyle name="Comma 4 2 2 2 3 3 2 4 2" xfId="36103" xr:uid="{00000000-0005-0000-0000-000002840000}"/>
    <cellStyle name="Comma 4 2 2 2 3 3 2 5" xfId="9637" xr:uid="{00000000-0005-0000-0000-000003840000}"/>
    <cellStyle name="Comma 4 2 2 2 3 3 2 6" xfId="24215" xr:uid="{00000000-0005-0000-0000-000004840000}"/>
    <cellStyle name="Comma 4 2 2 2 3 3 2 7" xfId="39749" xr:uid="{00000000-0005-0000-0000-000005840000}"/>
    <cellStyle name="Comma 4 2 2 2 3 3 2 8" xfId="47041" xr:uid="{00000000-0005-0000-0000-000006840000}"/>
    <cellStyle name="Comma 4 2 2 2 3 3 3" xfId="5133" xr:uid="{00000000-0005-0000-0000-000007840000}"/>
    <cellStyle name="Comma 4 2 2 2 3 3 3 2" xfId="12429" xr:uid="{00000000-0005-0000-0000-000008840000}"/>
    <cellStyle name="Comma 4 2 2 2 3 3 3 2 2" xfId="56157" xr:uid="{00000000-0005-0000-0000-000009840000}"/>
    <cellStyle name="Comma 4 2 2 2 3 3 3 3" xfId="27001" xr:uid="{00000000-0005-0000-0000-00000A840000}"/>
    <cellStyle name="Comma 4 2 2 2 3 3 3 4" xfId="41576" xr:uid="{00000000-0005-0000-0000-00000B840000}"/>
    <cellStyle name="Comma 4 2 2 2 3 3 3 5" xfId="48868" xr:uid="{00000000-0005-0000-0000-00000C840000}"/>
    <cellStyle name="Comma 4 2 2 2 3 3 4" xfId="16072" xr:uid="{00000000-0005-0000-0000-00000D840000}"/>
    <cellStyle name="Comma 4 2 2 2 3 3 4 2" xfId="30644" xr:uid="{00000000-0005-0000-0000-00000E840000}"/>
    <cellStyle name="Comma 4 2 2 2 3 3 4 3" xfId="52514" xr:uid="{00000000-0005-0000-0000-00000F840000}"/>
    <cellStyle name="Comma 4 2 2 2 3 3 5" xfId="19715" xr:uid="{00000000-0005-0000-0000-000010840000}"/>
    <cellStyle name="Comma 4 2 2 2 3 3 5 2" xfId="34287" xr:uid="{00000000-0005-0000-0000-000011840000}"/>
    <cellStyle name="Comma 4 2 2 2 3 3 6" xfId="9636" xr:uid="{00000000-0005-0000-0000-000012840000}"/>
    <cellStyle name="Comma 4 2 2 2 3 3 7" xfId="24214" xr:uid="{00000000-0005-0000-0000-000013840000}"/>
    <cellStyle name="Comma 4 2 2 2 3 3 8" xfId="37933" xr:uid="{00000000-0005-0000-0000-000014840000}"/>
    <cellStyle name="Comma 4 2 2 2 3 3 9" xfId="45225" xr:uid="{00000000-0005-0000-0000-000015840000}"/>
    <cellStyle name="Comma 4 2 2 2 3 4" xfId="2361" xr:uid="{00000000-0005-0000-0000-000016840000}"/>
    <cellStyle name="Comma 4 2 2 2 3 4 2" xfId="6041" xr:uid="{00000000-0005-0000-0000-000017840000}"/>
    <cellStyle name="Comma 4 2 2 2 3 4 2 2" xfId="13337" xr:uid="{00000000-0005-0000-0000-000018840000}"/>
    <cellStyle name="Comma 4 2 2 2 3 4 2 2 2" xfId="57065" xr:uid="{00000000-0005-0000-0000-000019840000}"/>
    <cellStyle name="Comma 4 2 2 2 3 4 2 3" xfId="27909" xr:uid="{00000000-0005-0000-0000-00001A840000}"/>
    <cellStyle name="Comma 4 2 2 2 3 4 2 4" xfId="42484" xr:uid="{00000000-0005-0000-0000-00001B840000}"/>
    <cellStyle name="Comma 4 2 2 2 3 4 2 5" xfId="49776" xr:uid="{00000000-0005-0000-0000-00001C840000}"/>
    <cellStyle name="Comma 4 2 2 2 3 4 3" xfId="16980" xr:uid="{00000000-0005-0000-0000-00001D840000}"/>
    <cellStyle name="Comma 4 2 2 2 3 4 3 2" xfId="31552" xr:uid="{00000000-0005-0000-0000-00001E840000}"/>
    <cellStyle name="Comma 4 2 2 2 3 4 3 3" xfId="53422" xr:uid="{00000000-0005-0000-0000-00001F840000}"/>
    <cellStyle name="Comma 4 2 2 2 3 4 4" xfId="20623" xr:uid="{00000000-0005-0000-0000-000020840000}"/>
    <cellStyle name="Comma 4 2 2 2 3 4 4 2" xfId="35195" xr:uid="{00000000-0005-0000-0000-000021840000}"/>
    <cellStyle name="Comma 4 2 2 2 3 4 5" xfId="9638" xr:uid="{00000000-0005-0000-0000-000022840000}"/>
    <cellStyle name="Comma 4 2 2 2 3 4 6" xfId="24216" xr:uid="{00000000-0005-0000-0000-000023840000}"/>
    <cellStyle name="Comma 4 2 2 2 3 4 7" xfId="38841" xr:uid="{00000000-0005-0000-0000-000024840000}"/>
    <cellStyle name="Comma 4 2 2 2 3 4 8" xfId="46133" xr:uid="{00000000-0005-0000-0000-000025840000}"/>
    <cellStyle name="Comma 4 2 2 2 3 5" xfId="4225" xr:uid="{00000000-0005-0000-0000-000026840000}"/>
    <cellStyle name="Comma 4 2 2 2 3 5 2" xfId="11521" xr:uid="{00000000-0005-0000-0000-000027840000}"/>
    <cellStyle name="Comma 4 2 2 2 3 5 2 2" xfId="55249" xr:uid="{00000000-0005-0000-0000-000028840000}"/>
    <cellStyle name="Comma 4 2 2 2 3 5 3" xfId="26093" xr:uid="{00000000-0005-0000-0000-000029840000}"/>
    <cellStyle name="Comma 4 2 2 2 3 5 4" xfId="40668" xr:uid="{00000000-0005-0000-0000-00002A840000}"/>
    <cellStyle name="Comma 4 2 2 2 3 5 5" xfId="47960" xr:uid="{00000000-0005-0000-0000-00002B840000}"/>
    <cellStyle name="Comma 4 2 2 2 3 6" xfId="15164" xr:uid="{00000000-0005-0000-0000-00002C840000}"/>
    <cellStyle name="Comma 4 2 2 2 3 6 2" xfId="29736" xr:uid="{00000000-0005-0000-0000-00002D840000}"/>
    <cellStyle name="Comma 4 2 2 2 3 6 3" xfId="51606" xr:uid="{00000000-0005-0000-0000-00002E840000}"/>
    <cellStyle name="Comma 4 2 2 2 3 7" xfId="18807" xr:uid="{00000000-0005-0000-0000-00002F840000}"/>
    <cellStyle name="Comma 4 2 2 2 3 7 2" xfId="33379" xr:uid="{00000000-0005-0000-0000-000030840000}"/>
    <cellStyle name="Comma 4 2 2 2 3 8" xfId="9631" xr:uid="{00000000-0005-0000-0000-000031840000}"/>
    <cellStyle name="Comma 4 2 2 2 3 9" xfId="24209" xr:uid="{00000000-0005-0000-0000-000032840000}"/>
    <cellStyle name="Comma 4 2 2 2 4" xfId="772" xr:uid="{00000000-0005-0000-0000-000033840000}"/>
    <cellStyle name="Comma 4 2 2 2 4 10" xfId="44544" xr:uid="{00000000-0005-0000-0000-000034840000}"/>
    <cellStyle name="Comma 4 2 2 2 4 2" xfId="1680" xr:uid="{00000000-0005-0000-0000-000035840000}"/>
    <cellStyle name="Comma 4 2 2 2 4 2 2" xfId="3496" xr:uid="{00000000-0005-0000-0000-000036840000}"/>
    <cellStyle name="Comma 4 2 2 2 4 2 2 2" xfId="7176" xr:uid="{00000000-0005-0000-0000-000037840000}"/>
    <cellStyle name="Comma 4 2 2 2 4 2 2 2 2" xfId="14472" xr:uid="{00000000-0005-0000-0000-000038840000}"/>
    <cellStyle name="Comma 4 2 2 2 4 2 2 2 2 2" xfId="58200" xr:uid="{00000000-0005-0000-0000-000039840000}"/>
    <cellStyle name="Comma 4 2 2 2 4 2 2 2 3" xfId="29044" xr:uid="{00000000-0005-0000-0000-00003A840000}"/>
    <cellStyle name="Comma 4 2 2 2 4 2 2 2 4" xfId="43619" xr:uid="{00000000-0005-0000-0000-00003B840000}"/>
    <cellStyle name="Comma 4 2 2 2 4 2 2 2 5" xfId="50911" xr:uid="{00000000-0005-0000-0000-00003C840000}"/>
    <cellStyle name="Comma 4 2 2 2 4 2 2 3" xfId="18115" xr:uid="{00000000-0005-0000-0000-00003D840000}"/>
    <cellStyle name="Comma 4 2 2 2 4 2 2 3 2" xfId="32687" xr:uid="{00000000-0005-0000-0000-00003E840000}"/>
    <cellStyle name="Comma 4 2 2 2 4 2 2 3 3" xfId="54557" xr:uid="{00000000-0005-0000-0000-00003F840000}"/>
    <cellStyle name="Comma 4 2 2 2 4 2 2 4" xfId="21758" xr:uid="{00000000-0005-0000-0000-000040840000}"/>
    <cellStyle name="Comma 4 2 2 2 4 2 2 4 2" xfId="36330" xr:uid="{00000000-0005-0000-0000-000041840000}"/>
    <cellStyle name="Comma 4 2 2 2 4 2 2 5" xfId="9641" xr:uid="{00000000-0005-0000-0000-000042840000}"/>
    <cellStyle name="Comma 4 2 2 2 4 2 2 6" xfId="24219" xr:uid="{00000000-0005-0000-0000-000043840000}"/>
    <cellStyle name="Comma 4 2 2 2 4 2 2 7" xfId="39976" xr:uid="{00000000-0005-0000-0000-000044840000}"/>
    <cellStyle name="Comma 4 2 2 2 4 2 2 8" xfId="47268" xr:uid="{00000000-0005-0000-0000-000045840000}"/>
    <cellStyle name="Comma 4 2 2 2 4 2 3" xfId="5360" xr:uid="{00000000-0005-0000-0000-000046840000}"/>
    <cellStyle name="Comma 4 2 2 2 4 2 3 2" xfId="12656" xr:uid="{00000000-0005-0000-0000-000047840000}"/>
    <cellStyle name="Comma 4 2 2 2 4 2 3 2 2" xfId="56384" xr:uid="{00000000-0005-0000-0000-000048840000}"/>
    <cellStyle name="Comma 4 2 2 2 4 2 3 3" xfId="27228" xr:uid="{00000000-0005-0000-0000-000049840000}"/>
    <cellStyle name="Comma 4 2 2 2 4 2 3 4" xfId="41803" xr:uid="{00000000-0005-0000-0000-00004A840000}"/>
    <cellStyle name="Comma 4 2 2 2 4 2 3 5" xfId="49095" xr:uid="{00000000-0005-0000-0000-00004B840000}"/>
    <cellStyle name="Comma 4 2 2 2 4 2 4" xfId="16299" xr:uid="{00000000-0005-0000-0000-00004C840000}"/>
    <cellStyle name="Comma 4 2 2 2 4 2 4 2" xfId="30871" xr:uid="{00000000-0005-0000-0000-00004D840000}"/>
    <cellStyle name="Comma 4 2 2 2 4 2 4 3" xfId="52741" xr:uid="{00000000-0005-0000-0000-00004E840000}"/>
    <cellStyle name="Comma 4 2 2 2 4 2 5" xfId="19942" xr:uid="{00000000-0005-0000-0000-00004F840000}"/>
    <cellStyle name="Comma 4 2 2 2 4 2 5 2" xfId="34514" xr:uid="{00000000-0005-0000-0000-000050840000}"/>
    <cellStyle name="Comma 4 2 2 2 4 2 6" xfId="9640" xr:uid="{00000000-0005-0000-0000-000051840000}"/>
    <cellStyle name="Comma 4 2 2 2 4 2 7" xfId="24218" xr:uid="{00000000-0005-0000-0000-000052840000}"/>
    <cellStyle name="Comma 4 2 2 2 4 2 8" xfId="38160" xr:uid="{00000000-0005-0000-0000-000053840000}"/>
    <cellStyle name="Comma 4 2 2 2 4 2 9" xfId="45452" xr:uid="{00000000-0005-0000-0000-000054840000}"/>
    <cellStyle name="Comma 4 2 2 2 4 3" xfId="2588" xr:uid="{00000000-0005-0000-0000-000055840000}"/>
    <cellStyle name="Comma 4 2 2 2 4 3 2" xfId="6268" xr:uid="{00000000-0005-0000-0000-000056840000}"/>
    <cellStyle name="Comma 4 2 2 2 4 3 2 2" xfId="13564" xr:uid="{00000000-0005-0000-0000-000057840000}"/>
    <cellStyle name="Comma 4 2 2 2 4 3 2 2 2" xfId="57292" xr:uid="{00000000-0005-0000-0000-000058840000}"/>
    <cellStyle name="Comma 4 2 2 2 4 3 2 3" xfId="28136" xr:uid="{00000000-0005-0000-0000-000059840000}"/>
    <cellStyle name="Comma 4 2 2 2 4 3 2 4" xfId="42711" xr:uid="{00000000-0005-0000-0000-00005A840000}"/>
    <cellStyle name="Comma 4 2 2 2 4 3 2 5" xfId="50003" xr:uid="{00000000-0005-0000-0000-00005B840000}"/>
    <cellStyle name="Comma 4 2 2 2 4 3 3" xfId="17207" xr:uid="{00000000-0005-0000-0000-00005C840000}"/>
    <cellStyle name="Comma 4 2 2 2 4 3 3 2" xfId="31779" xr:uid="{00000000-0005-0000-0000-00005D840000}"/>
    <cellStyle name="Comma 4 2 2 2 4 3 3 3" xfId="53649" xr:uid="{00000000-0005-0000-0000-00005E840000}"/>
    <cellStyle name="Comma 4 2 2 2 4 3 4" xfId="20850" xr:uid="{00000000-0005-0000-0000-00005F840000}"/>
    <cellStyle name="Comma 4 2 2 2 4 3 4 2" xfId="35422" xr:uid="{00000000-0005-0000-0000-000060840000}"/>
    <cellStyle name="Comma 4 2 2 2 4 3 5" xfId="9642" xr:uid="{00000000-0005-0000-0000-000061840000}"/>
    <cellStyle name="Comma 4 2 2 2 4 3 6" xfId="24220" xr:uid="{00000000-0005-0000-0000-000062840000}"/>
    <cellStyle name="Comma 4 2 2 2 4 3 7" xfId="39068" xr:uid="{00000000-0005-0000-0000-000063840000}"/>
    <cellStyle name="Comma 4 2 2 2 4 3 8" xfId="46360" xr:uid="{00000000-0005-0000-0000-000064840000}"/>
    <cellStyle name="Comma 4 2 2 2 4 4" xfId="4452" xr:uid="{00000000-0005-0000-0000-000065840000}"/>
    <cellStyle name="Comma 4 2 2 2 4 4 2" xfId="11748" xr:uid="{00000000-0005-0000-0000-000066840000}"/>
    <cellStyle name="Comma 4 2 2 2 4 4 2 2" xfId="55476" xr:uid="{00000000-0005-0000-0000-000067840000}"/>
    <cellStyle name="Comma 4 2 2 2 4 4 3" xfId="26320" xr:uid="{00000000-0005-0000-0000-000068840000}"/>
    <cellStyle name="Comma 4 2 2 2 4 4 4" xfId="40895" xr:uid="{00000000-0005-0000-0000-000069840000}"/>
    <cellStyle name="Comma 4 2 2 2 4 4 5" xfId="48187" xr:uid="{00000000-0005-0000-0000-00006A840000}"/>
    <cellStyle name="Comma 4 2 2 2 4 5" xfId="15391" xr:uid="{00000000-0005-0000-0000-00006B840000}"/>
    <cellStyle name="Comma 4 2 2 2 4 5 2" xfId="29963" xr:uid="{00000000-0005-0000-0000-00006C840000}"/>
    <cellStyle name="Comma 4 2 2 2 4 5 3" xfId="51833" xr:uid="{00000000-0005-0000-0000-00006D840000}"/>
    <cellStyle name="Comma 4 2 2 2 4 6" xfId="19034" xr:uid="{00000000-0005-0000-0000-00006E840000}"/>
    <cellStyle name="Comma 4 2 2 2 4 6 2" xfId="33606" xr:uid="{00000000-0005-0000-0000-00006F840000}"/>
    <cellStyle name="Comma 4 2 2 2 4 7" xfId="9639" xr:uid="{00000000-0005-0000-0000-000070840000}"/>
    <cellStyle name="Comma 4 2 2 2 4 8" xfId="24217" xr:uid="{00000000-0005-0000-0000-000071840000}"/>
    <cellStyle name="Comma 4 2 2 2 4 9" xfId="37252" xr:uid="{00000000-0005-0000-0000-000072840000}"/>
    <cellStyle name="Comma 4 2 2 2 5" xfId="1226" xr:uid="{00000000-0005-0000-0000-000073840000}"/>
    <cellStyle name="Comma 4 2 2 2 5 2" xfId="3042" xr:uid="{00000000-0005-0000-0000-000074840000}"/>
    <cellStyle name="Comma 4 2 2 2 5 2 2" xfId="6722" xr:uid="{00000000-0005-0000-0000-000075840000}"/>
    <cellStyle name="Comma 4 2 2 2 5 2 2 2" xfId="14018" xr:uid="{00000000-0005-0000-0000-000076840000}"/>
    <cellStyle name="Comma 4 2 2 2 5 2 2 2 2" xfId="57746" xr:uid="{00000000-0005-0000-0000-000077840000}"/>
    <cellStyle name="Comma 4 2 2 2 5 2 2 3" xfId="28590" xr:uid="{00000000-0005-0000-0000-000078840000}"/>
    <cellStyle name="Comma 4 2 2 2 5 2 2 4" xfId="43165" xr:uid="{00000000-0005-0000-0000-000079840000}"/>
    <cellStyle name="Comma 4 2 2 2 5 2 2 5" xfId="50457" xr:uid="{00000000-0005-0000-0000-00007A840000}"/>
    <cellStyle name="Comma 4 2 2 2 5 2 3" xfId="17661" xr:uid="{00000000-0005-0000-0000-00007B840000}"/>
    <cellStyle name="Comma 4 2 2 2 5 2 3 2" xfId="32233" xr:uid="{00000000-0005-0000-0000-00007C840000}"/>
    <cellStyle name="Comma 4 2 2 2 5 2 3 3" xfId="54103" xr:uid="{00000000-0005-0000-0000-00007D840000}"/>
    <cellStyle name="Comma 4 2 2 2 5 2 4" xfId="21304" xr:uid="{00000000-0005-0000-0000-00007E840000}"/>
    <cellStyle name="Comma 4 2 2 2 5 2 4 2" xfId="35876" xr:uid="{00000000-0005-0000-0000-00007F840000}"/>
    <cellStyle name="Comma 4 2 2 2 5 2 5" xfId="9644" xr:uid="{00000000-0005-0000-0000-000080840000}"/>
    <cellStyle name="Comma 4 2 2 2 5 2 6" xfId="24222" xr:uid="{00000000-0005-0000-0000-000081840000}"/>
    <cellStyle name="Comma 4 2 2 2 5 2 7" xfId="39522" xr:uid="{00000000-0005-0000-0000-000082840000}"/>
    <cellStyle name="Comma 4 2 2 2 5 2 8" xfId="46814" xr:uid="{00000000-0005-0000-0000-000083840000}"/>
    <cellStyle name="Comma 4 2 2 2 5 3" xfId="4906" xr:uid="{00000000-0005-0000-0000-000084840000}"/>
    <cellStyle name="Comma 4 2 2 2 5 3 2" xfId="12202" xr:uid="{00000000-0005-0000-0000-000085840000}"/>
    <cellStyle name="Comma 4 2 2 2 5 3 2 2" xfId="55930" xr:uid="{00000000-0005-0000-0000-000086840000}"/>
    <cellStyle name="Comma 4 2 2 2 5 3 3" xfId="26774" xr:uid="{00000000-0005-0000-0000-000087840000}"/>
    <cellStyle name="Comma 4 2 2 2 5 3 4" xfId="41349" xr:uid="{00000000-0005-0000-0000-000088840000}"/>
    <cellStyle name="Comma 4 2 2 2 5 3 5" xfId="48641" xr:uid="{00000000-0005-0000-0000-000089840000}"/>
    <cellStyle name="Comma 4 2 2 2 5 4" xfId="15845" xr:uid="{00000000-0005-0000-0000-00008A840000}"/>
    <cellStyle name="Comma 4 2 2 2 5 4 2" xfId="30417" xr:uid="{00000000-0005-0000-0000-00008B840000}"/>
    <cellStyle name="Comma 4 2 2 2 5 4 3" xfId="52287" xr:uid="{00000000-0005-0000-0000-00008C840000}"/>
    <cellStyle name="Comma 4 2 2 2 5 5" xfId="19488" xr:uid="{00000000-0005-0000-0000-00008D840000}"/>
    <cellStyle name="Comma 4 2 2 2 5 5 2" xfId="34060" xr:uid="{00000000-0005-0000-0000-00008E840000}"/>
    <cellStyle name="Comma 4 2 2 2 5 6" xfId="9643" xr:uid="{00000000-0005-0000-0000-00008F840000}"/>
    <cellStyle name="Comma 4 2 2 2 5 7" xfId="24221" xr:uid="{00000000-0005-0000-0000-000090840000}"/>
    <cellStyle name="Comma 4 2 2 2 5 8" xfId="37706" xr:uid="{00000000-0005-0000-0000-000091840000}"/>
    <cellStyle name="Comma 4 2 2 2 5 9" xfId="44998" xr:uid="{00000000-0005-0000-0000-000092840000}"/>
    <cellStyle name="Comma 4 2 2 2 6" xfId="2134" xr:uid="{00000000-0005-0000-0000-000093840000}"/>
    <cellStyle name="Comma 4 2 2 2 6 2" xfId="5814" xr:uid="{00000000-0005-0000-0000-000094840000}"/>
    <cellStyle name="Comma 4 2 2 2 6 2 2" xfId="13110" xr:uid="{00000000-0005-0000-0000-000095840000}"/>
    <cellStyle name="Comma 4 2 2 2 6 2 2 2" xfId="56838" xr:uid="{00000000-0005-0000-0000-000096840000}"/>
    <cellStyle name="Comma 4 2 2 2 6 2 3" xfId="27682" xr:uid="{00000000-0005-0000-0000-000097840000}"/>
    <cellStyle name="Comma 4 2 2 2 6 2 4" xfId="42257" xr:uid="{00000000-0005-0000-0000-000098840000}"/>
    <cellStyle name="Comma 4 2 2 2 6 2 5" xfId="49549" xr:uid="{00000000-0005-0000-0000-000099840000}"/>
    <cellStyle name="Comma 4 2 2 2 6 3" xfId="16753" xr:uid="{00000000-0005-0000-0000-00009A840000}"/>
    <cellStyle name="Comma 4 2 2 2 6 3 2" xfId="31325" xr:uid="{00000000-0005-0000-0000-00009B840000}"/>
    <cellStyle name="Comma 4 2 2 2 6 3 3" xfId="53195" xr:uid="{00000000-0005-0000-0000-00009C840000}"/>
    <cellStyle name="Comma 4 2 2 2 6 4" xfId="20396" xr:uid="{00000000-0005-0000-0000-00009D840000}"/>
    <cellStyle name="Comma 4 2 2 2 6 4 2" xfId="34968" xr:uid="{00000000-0005-0000-0000-00009E840000}"/>
    <cellStyle name="Comma 4 2 2 2 6 5" xfId="9645" xr:uid="{00000000-0005-0000-0000-00009F840000}"/>
    <cellStyle name="Comma 4 2 2 2 6 6" xfId="24223" xr:uid="{00000000-0005-0000-0000-0000A0840000}"/>
    <cellStyle name="Comma 4 2 2 2 6 7" xfId="38614" xr:uid="{00000000-0005-0000-0000-0000A1840000}"/>
    <cellStyle name="Comma 4 2 2 2 6 8" xfId="45906" xr:uid="{00000000-0005-0000-0000-0000A2840000}"/>
    <cellStyle name="Comma 4 2 2 2 7" xfId="3998" xr:uid="{00000000-0005-0000-0000-0000A3840000}"/>
    <cellStyle name="Comma 4 2 2 2 7 2" xfId="11294" xr:uid="{00000000-0005-0000-0000-0000A4840000}"/>
    <cellStyle name="Comma 4 2 2 2 7 2 2" xfId="55022" xr:uid="{00000000-0005-0000-0000-0000A5840000}"/>
    <cellStyle name="Comma 4 2 2 2 7 3" xfId="25866" xr:uid="{00000000-0005-0000-0000-0000A6840000}"/>
    <cellStyle name="Comma 4 2 2 2 7 4" xfId="40441" xr:uid="{00000000-0005-0000-0000-0000A7840000}"/>
    <cellStyle name="Comma 4 2 2 2 7 5" xfId="47733" xr:uid="{00000000-0005-0000-0000-0000A8840000}"/>
    <cellStyle name="Comma 4 2 2 2 8" xfId="14937" xr:uid="{00000000-0005-0000-0000-0000A9840000}"/>
    <cellStyle name="Comma 4 2 2 2 8 2" xfId="29509" xr:uid="{00000000-0005-0000-0000-0000AA840000}"/>
    <cellStyle name="Comma 4 2 2 2 8 3" xfId="51379" xr:uid="{00000000-0005-0000-0000-0000AB840000}"/>
    <cellStyle name="Comma 4 2 2 2 9" xfId="18580" xr:uid="{00000000-0005-0000-0000-0000AC840000}"/>
    <cellStyle name="Comma 4 2 2 2 9 2" xfId="33152" xr:uid="{00000000-0005-0000-0000-0000AD840000}"/>
    <cellStyle name="Comma 4 2 2 3" xfId="400" xr:uid="{00000000-0005-0000-0000-0000AE840000}"/>
    <cellStyle name="Comma 4 2 2 3 10" xfId="24224" xr:uid="{00000000-0005-0000-0000-0000AF840000}"/>
    <cellStyle name="Comma 4 2 2 3 11" xfId="36880" xr:uid="{00000000-0005-0000-0000-0000B0840000}"/>
    <cellStyle name="Comma 4 2 2 3 12" xfId="44172" xr:uid="{00000000-0005-0000-0000-0000B1840000}"/>
    <cellStyle name="Comma 4 2 2 3 2" xfId="627" xr:uid="{00000000-0005-0000-0000-0000B2840000}"/>
    <cellStyle name="Comma 4 2 2 3 2 10" xfId="37107" xr:uid="{00000000-0005-0000-0000-0000B3840000}"/>
    <cellStyle name="Comma 4 2 2 3 2 11" xfId="44399" xr:uid="{00000000-0005-0000-0000-0000B4840000}"/>
    <cellStyle name="Comma 4 2 2 3 2 2" xfId="1081" xr:uid="{00000000-0005-0000-0000-0000B5840000}"/>
    <cellStyle name="Comma 4 2 2 3 2 2 10" xfId="44853" xr:uid="{00000000-0005-0000-0000-0000B6840000}"/>
    <cellStyle name="Comma 4 2 2 3 2 2 2" xfId="1989" xr:uid="{00000000-0005-0000-0000-0000B7840000}"/>
    <cellStyle name="Comma 4 2 2 3 2 2 2 2" xfId="3805" xr:uid="{00000000-0005-0000-0000-0000B8840000}"/>
    <cellStyle name="Comma 4 2 2 3 2 2 2 2 2" xfId="7485" xr:uid="{00000000-0005-0000-0000-0000B9840000}"/>
    <cellStyle name="Comma 4 2 2 3 2 2 2 2 2 2" xfId="14781" xr:uid="{00000000-0005-0000-0000-0000BA840000}"/>
    <cellStyle name="Comma 4 2 2 3 2 2 2 2 2 2 2" xfId="58509" xr:uid="{00000000-0005-0000-0000-0000BB840000}"/>
    <cellStyle name="Comma 4 2 2 3 2 2 2 2 2 3" xfId="29353" xr:uid="{00000000-0005-0000-0000-0000BC840000}"/>
    <cellStyle name="Comma 4 2 2 3 2 2 2 2 2 4" xfId="43928" xr:uid="{00000000-0005-0000-0000-0000BD840000}"/>
    <cellStyle name="Comma 4 2 2 3 2 2 2 2 2 5" xfId="51220" xr:uid="{00000000-0005-0000-0000-0000BE840000}"/>
    <cellStyle name="Comma 4 2 2 3 2 2 2 2 3" xfId="18424" xr:uid="{00000000-0005-0000-0000-0000BF840000}"/>
    <cellStyle name="Comma 4 2 2 3 2 2 2 2 3 2" xfId="32996" xr:uid="{00000000-0005-0000-0000-0000C0840000}"/>
    <cellStyle name="Comma 4 2 2 3 2 2 2 2 3 3" xfId="54866" xr:uid="{00000000-0005-0000-0000-0000C1840000}"/>
    <cellStyle name="Comma 4 2 2 3 2 2 2 2 4" xfId="22067" xr:uid="{00000000-0005-0000-0000-0000C2840000}"/>
    <cellStyle name="Comma 4 2 2 3 2 2 2 2 4 2" xfId="36639" xr:uid="{00000000-0005-0000-0000-0000C3840000}"/>
    <cellStyle name="Comma 4 2 2 3 2 2 2 2 5" xfId="9650" xr:uid="{00000000-0005-0000-0000-0000C4840000}"/>
    <cellStyle name="Comma 4 2 2 3 2 2 2 2 6" xfId="24228" xr:uid="{00000000-0005-0000-0000-0000C5840000}"/>
    <cellStyle name="Comma 4 2 2 3 2 2 2 2 7" xfId="40285" xr:uid="{00000000-0005-0000-0000-0000C6840000}"/>
    <cellStyle name="Comma 4 2 2 3 2 2 2 2 8" xfId="47577" xr:uid="{00000000-0005-0000-0000-0000C7840000}"/>
    <cellStyle name="Comma 4 2 2 3 2 2 2 3" xfId="5669" xr:uid="{00000000-0005-0000-0000-0000C8840000}"/>
    <cellStyle name="Comma 4 2 2 3 2 2 2 3 2" xfId="12965" xr:uid="{00000000-0005-0000-0000-0000C9840000}"/>
    <cellStyle name="Comma 4 2 2 3 2 2 2 3 2 2" xfId="56693" xr:uid="{00000000-0005-0000-0000-0000CA840000}"/>
    <cellStyle name="Comma 4 2 2 3 2 2 2 3 3" xfId="27537" xr:uid="{00000000-0005-0000-0000-0000CB840000}"/>
    <cellStyle name="Comma 4 2 2 3 2 2 2 3 4" xfId="42112" xr:uid="{00000000-0005-0000-0000-0000CC840000}"/>
    <cellStyle name="Comma 4 2 2 3 2 2 2 3 5" xfId="49404" xr:uid="{00000000-0005-0000-0000-0000CD840000}"/>
    <cellStyle name="Comma 4 2 2 3 2 2 2 4" xfId="16608" xr:uid="{00000000-0005-0000-0000-0000CE840000}"/>
    <cellStyle name="Comma 4 2 2 3 2 2 2 4 2" xfId="31180" xr:uid="{00000000-0005-0000-0000-0000CF840000}"/>
    <cellStyle name="Comma 4 2 2 3 2 2 2 4 3" xfId="53050" xr:uid="{00000000-0005-0000-0000-0000D0840000}"/>
    <cellStyle name="Comma 4 2 2 3 2 2 2 5" xfId="20251" xr:uid="{00000000-0005-0000-0000-0000D1840000}"/>
    <cellStyle name="Comma 4 2 2 3 2 2 2 5 2" xfId="34823" xr:uid="{00000000-0005-0000-0000-0000D2840000}"/>
    <cellStyle name="Comma 4 2 2 3 2 2 2 6" xfId="9649" xr:uid="{00000000-0005-0000-0000-0000D3840000}"/>
    <cellStyle name="Comma 4 2 2 3 2 2 2 7" xfId="24227" xr:uid="{00000000-0005-0000-0000-0000D4840000}"/>
    <cellStyle name="Comma 4 2 2 3 2 2 2 8" xfId="38469" xr:uid="{00000000-0005-0000-0000-0000D5840000}"/>
    <cellStyle name="Comma 4 2 2 3 2 2 2 9" xfId="45761" xr:uid="{00000000-0005-0000-0000-0000D6840000}"/>
    <cellStyle name="Comma 4 2 2 3 2 2 3" xfId="2897" xr:uid="{00000000-0005-0000-0000-0000D7840000}"/>
    <cellStyle name="Comma 4 2 2 3 2 2 3 2" xfId="6577" xr:uid="{00000000-0005-0000-0000-0000D8840000}"/>
    <cellStyle name="Comma 4 2 2 3 2 2 3 2 2" xfId="13873" xr:uid="{00000000-0005-0000-0000-0000D9840000}"/>
    <cellStyle name="Comma 4 2 2 3 2 2 3 2 2 2" xfId="57601" xr:uid="{00000000-0005-0000-0000-0000DA840000}"/>
    <cellStyle name="Comma 4 2 2 3 2 2 3 2 3" xfId="28445" xr:uid="{00000000-0005-0000-0000-0000DB840000}"/>
    <cellStyle name="Comma 4 2 2 3 2 2 3 2 4" xfId="43020" xr:uid="{00000000-0005-0000-0000-0000DC840000}"/>
    <cellStyle name="Comma 4 2 2 3 2 2 3 2 5" xfId="50312" xr:uid="{00000000-0005-0000-0000-0000DD840000}"/>
    <cellStyle name="Comma 4 2 2 3 2 2 3 3" xfId="17516" xr:uid="{00000000-0005-0000-0000-0000DE840000}"/>
    <cellStyle name="Comma 4 2 2 3 2 2 3 3 2" xfId="32088" xr:uid="{00000000-0005-0000-0000-0000DF840000}"/>
    <cellStyle name="Comma 4 2 2 3 2 2 3 3 3" xfId="53958" xr:uid="{00000000-0005-0000-0000-0000E0840000}"/>
    <cellStyle name="Comma 4 2 2 3 2 2 3 4" xfId="21159" xr:uid="{00000000-0005-0000-0000-0000E1840000}"/>
    <cellStyle name="Comma 4 2 2 3 2 2 3 4 2" xfId="35731" xr:uid="{00000000-0005-0000-0000-0000E2840000}"/>
    <cellStyle name="Comma 4 2 2 3 2 2 3 5" xfId="9651" xr:uid="{00000000-0005-0000-0000-0000E3840000}"/>
    <cellStyle name="Comma 4 2 2 3 2 2 3 6" xfId="24229" xr:uid="{00000000-0005-0000-0000-0000E4840000}"/>
    <cellStyle name="Comma 4 2 2 3 2 2 3 7" xfId="39377" xr:uid="{00000000-0005-0000-0000-0000E5840000}"/>
    <cellStyle name="Comma 4 2 2 3 2 2 3 8" xfId="46669" xr:uid="{00000000-0005-0000-0000-0000E6840000}"/>
    <cellStyle name="Comma 4 2 2 3 2 2 4" xfId="4761" xr:uid="{00000000-0005-0000-0000-0000E7840000}"/>
    <cellStyle name="Comma 4 2 2 3 2 2 4 2" xfId="12057" xr:uid="{00000000-0005-0000-0000-0000E8840000}"/>
    <cellStyle name="Comma 4 2 2 3 2 2 4 2 2" xfId="55785" xr:uid="{00000000-0005-0000-0000-0000E9840000}"/>
    <cellStyle name="Comma 4 2 2 3 2 2 4 3" xfId="26629" xr:uid="{00000000-0005-0000-0000-0000EA840000}"/>
    <cellStyle name="Comma 4 2 2 3 2 2 4 4" xfId="41204" xr:uid="{00000000-0005-0000-0000-0000EB840000}"/>
    <cellStyle name="Comma 4 2 2 3 2 2 4 5" xfId="48496" xr:uid="{00000000-0005-0000-0000-0000EC840000}"/>
    <cellStyle name="Comma 4 2 2 3 2 2 5" xfId="15700" xr:uid="{00000000-0005-0000-0000-0000ED840000}"/>
    <cellStyle name="Comma 4 2 2 3 2 2 5 2" xfId="30272" xr:uid="{00000000-0005-0000-0000-0000EE840000}"/>
    <cellStyle name="Comma 4 2 2 3 2 2 5 3" xfId="52142" xr:uid="{00000000-0005-0000-0000-0000EF840000}"/>
    <cellStyle name="Comma 4 2 2 3 2 2 6" xfId="19343" xr:uid="{00000000-0005-0000-0000-0000F0840000}"/>
    <cellStyle name="Comma 4 2 2 3 2 2 6 2" xfId="33915" xr:uid="{00000000-0005-0000-0000-0000F1840000}"/>
    <cellStyle name="Comma 4 2 2 3 2 2 7" xfId="9648" xr:uid="{00000000-0005-0000-0000-0000F2840000}"/>
    <cellStyle name="Comma 4 2 2 3 2 2 8" xfId="24226" xr:uid="{00000000-0005-0000-0000-0000F3840000}"/>
    <cellStyle name="Comma 4 2 2 3 2 2 9" xfId="37561" xr:uid="{00000000-0005-0000-0000-0000F4840000}"/>
    <cellStyle name="Comma 4 2 2 3 2 3" xfId="1535" xr:uid="{00000000-0005-0000-0000-0000F5840000}"/>
    <cellStyle name="Comma 4 2 2 3 2 3 2" xfId="3351" xr:uid="{00000000-0005-0000-0000-0000F6840000}"/>
    <cellStyle name="Comma 4 2 2 3 2 3 2 2" xfId="7031" xr:uid="{00000000-0005-0000-0000-0000F7840000}"/>
    <cellStyle name="Comma 4 2 2 3 2 3 2 2 2" xfId="14327" xr:uid="{00000000-0005-0000-0000-0000F8840000}"/>
    <cellStyle name="Comma 4 2 2 3 2 3 2 2 2 2" xfId="58055" xr:uid="{00000000-0005-0000-0000-0000F9840000}"/>
    <cellStyle name="Comma 4 2 2 3 2 3 2 2 3" xfId="28899" xr:uid="{00000000-0005-0000-0000-0000FA840000}"/>
    <cellStyle name="Comma 4 2 2 3 2 3 2 2 4" xfId="43474" xr:uid="{00000000-0005-0000-0000-0000FB840000}"/>
    <cellStyle name="Comma 4 2 2 3 2 3 2 2 5" xfId="50766" xr:uid="{00000000-0005-0000-0000-0000FC840000}"/>
    <cellStyle name="Comma 4 2 2 3 2 3 2 3" xfId="17970" xr:uid="{00000000-0005-0000-0000-0000FD840000}"/>
    <cellStyle name="Comma 4 2 2 3 2 3 2 3 2" xfId="32542" xr:uid="{00000000-0005-0000-0000-0000FE840000}"/>
    <cellStyle name="Comma 4 2 2 3 2 3 2 3 3" xfId="54412" xr:uid="{00000000-0005-0000-0000-0000FF840000}"/>
    <cellStyle name="Comma 4 2 2 3 2 3 2 4" xfId="21613" xr:uid="{00000000-0005-0000-0000-000000850000}"/>
    <cellStyle name="Comma 4 2 2 3 2 3 2 4 2" xfId="36185" xr:uid="{00000000-0005-0000-0000-000001850000}"/>
    <cellStyle name="Comma 4 2 2 3 2 3 2 5" xfId="9653" xr:uid="{00000000-0005-0000-0000-000002850000}"/>
    <cellStyle name="Comma 4 2 2 3 2 3 2 6" xfId="24231" xr:uid="{00000000-0005-0000-0000-000003850000}"/>
    <cellStyle name="Comma 4 2 2 3 2 3 2 7" xfId="39831" xr:uid="{00000000-0005-0000-0000-000004850000}"/>
    <cellStyle name="Comma 4 2 2 3 2 3 2 8" xfId="47123" xr:uid="{00000000-0005-0000-0000-000005850000}"/>
    <cellStyle name="Comma 4 2 2 3 2 3 3" xfId="5215" xr:uid="{00000000-0005-0000-0000-000006850000}"/>
    <cellStyle name="Comma 4 2 2 3 2 3 3 2" xfId="12511" xr:uid="{00000000-0005-0000-0000-000007850000}"/>
    <cellStyle name="Comma 4 2 2 3 2 3 3 2 2" xfId="56239" xr:uid="{00000000-0005-0000-0000-000008850000}"/>
    <cellStyle name="Comma 4 2 2 3 2 3 3 3" xfId="27083" xr:uid="{00000000-0005-0000-0000-000009850000}"/>
    <cellStyle name="Comma 4 2 2 3 2 3 3 4" xfId="41658" xr:uid="{00000000-0005-0000-0000-00000A850000}"/>
    <cellStyle name="Comma 4 2 2 3 2 3 3 5" xfId="48950" xr:uid="{00000000-0005-0000-0000-00000B850000}"/>
    <cellStyle name="Comma 4 2 2 3 2 3 4" xfId="16154" xr:uid="{00000000-0005-0000-0000-00000C850000}"/>
    <cellStyle name="Comma 4 2 2 3 2 3 4 2" xfId="30726" xr:uid="{00000000-0005-0000-0000-00000D850000}"/>
    <cellStyle name="Comma 4 2 2 3 2 3 4 3" xfId="52596" xr:uid="{00000000-0005-0000-0000-00000E850000}"/>
    <cellStyle name="Comma 4 2 2 3 2 3 5" xfId="19797" xr:uid="{00000000-0005-0000-0000-00000F850000}"/>
    <cellStyle name="Comma 4 2 2 3 2 3 5 2" xfId="34369" xr:uid="{00000000-0005-0000-0000-000010850000}"/>
    <cellStyle name="Comma 4 2 2 3 2 3 6" xfId="9652" xr:uid="{00000000-0005-0000-0000-000011850000}"/>
    <cellStyle name="Comma 4 2 2 3 2 3 7" xfId="24230" xr:uid="{00000000-0005-0000-0000-000012850000}"/>
    <cellStyle name="Comma 4 2 2 3 2 3 8" xfId="38015" xr:uid="{00000000-0005-0000-0000-000013850000}"/>
    <cellStyle name="Comma 4 2 2 3 2 3 9" xfId="45307" xr:uid="{00000000-0005-0000-0000-000014850000}"/>
    <cellStyle name="Comma 4 2 2 3 2 4" xfId="2443" xr:uid="{00000000-0005-0000-0000-000015850000}"/>
    <cellStyle name="Comma 4 2 2 3 2 4 2" xfId="6123" xr:uid="{00000000-0005-0000-0000-000016850000}"/>
    <cellStyle name="Comma 4 2 2 3 2 4 2 2" xfId="13419" xr:uid="{00000000-0005-0000-0000-000017850000}"/>
    <cellStyle name="Comma 4 2 2 3 2 4 2 2 2" xfId="57147" xr:uid="{00000000-0005-0000-0000-000018850000}"/>
    <cellStyle name="Comma 4 2 2 3 2 4 2 3" xfId="27991" xr:uid="{00000000-0005-0000-0000-000019850000}"/>
    <cellStyle name="Comma 4 2 2 3 2 4 2 4" xfId="42566" xr:uid="{00000000-0005-0000-0000-00001A850000}"/>
    <cellStyle name="Comma 4 2 2 3 2 4 2 5" xfId="49858" xr:uid="{00000000-0005-0000-0000-00001B850000}"/>
    <cellStyle name="Comma 4 2 2 3 2 4 3" xfId="17062" xr:uid="{00000000-0005-0000-0000-00001C850000}"/>
    <cellStyle name="Comma 4 2 2 3 2 4 3 2" xfId="31634" xr:uid="{00000000-0005-0000-0000-00001D850000}"/>
    <cellStyle name="Comma 4 2 2 3 2 4 3 3" xfId="53504" xr:uid="{00000000-0005-0000-0000-00001E850000}"/>
    <cellStyle name="Comma 4 2 2 3 2 4 4" xfId="20705" xr:uid="{00000000-0005-0000-0000-00001F850000}"/>
    <cellStyle name="Comma 4 2 2 3 2 4 4 2" xfId="35277" xr:uid="{00000000-0005-0000-0000-000020850000}"/>
    <cellStyle name="Comma 4 2 2 3 2 4 5" xfId="9654" xr:uid="{00000000-0005-0000-0000-000021850000}"/>
    <cellStyle name="Comma 4 2 2 3 2 4 6" xfId="24232" xr:uid="{00000000-0005-0000-0000-000022850000}"/>
    <cellStyle name="Comma 4 2 2 3 2 4 7" xfId="38923" xr:uid="{00000000-0005-0000-0000-000023850000}"/>
    <cellStyle name="Comma 4 2 2 3 2 4 8" xfId="46215" xr:uid="{00000000-0005-0000-0000-000024850000}"/>
    <cellStyle name="Comma 4 2 2 3 2 5" xfId="4307" xr:uid="{00000000-0005-0000-0000-000025850000}"/>
    <cellStyle name="Comma 4 2 2 3 2 5 2" xfId="11603" xr:uid="{00000000-0005-0000-0000-000026850000}"/>
    <cellStyle name="Comma 4 2 2 3 2 5 2 2" xfId="55331" xr:uid="{00000000-0005-0000-0000-000027850000}"/>
    <cellStyle name="Comma 4 2 2 3 2 5 3" xfId="26175" xr:uid="{00000000-0005-0000-0000-000028850000}"/>
    <cellStyle name="Comma 4 2 2 3 2 5 4" xfId="40750" xr:uid="{00000000-0005-0000-0000-000029850000}"/>
    <cellStyle name="Comma 4 2 2 3 2 5 5" xfId="48042" xr:uid="{00000000-0005-0000-0000-00002A850000}"/>
    <cellStyle name="Comma 4 2 2 3 2 6" xfId="15246" xr:uid="{00000000-0005-0000-0000-00002B850000}"/>
    <cellStyle name="Comma 4 2 2 3 2 6 2" xfId="29818" xr:uid="{00000000-0005-0000-0000-00002C850000}"/>
    <cellStyle name="Comma 4 2 2 3 2 6 3" xfId="51688" xr:uid="{00000000-0005-0000-0000-00002D850000}"/>
    <cellStyle name="Comma 4 2 2 3 2 7" xfId="18889" xr:uid="{00000000-0005-0000-0000-00002E850000}"/>
    <cellStyle name="Comma 4 2 2 3 2 7 2" xfId="33461" xr:uid="{00000000-0005-0000-0000-00002F850000}"/>
    <cellStyle name="Comma 4 2 2 3 2 8" xfId="9647" xr:uid="{00000000-0005-0000-0000-000030850000}"/>
    <cellStyle name="Comma 4 2 2 3 2 9" xfId="24225" xr:uid="{00000000-0005-0000-0000-000031850000}"/>
    <cellStyle name="Comma 4 2 2 3 3" xfId="854" xr:uid="{00000000-0005-0000-0000-000032850000}"/>
    <cellStyle name="Comma 4 2 2 3 3 10" xfId="44626" xr:uid="{00000000-0005-0000-0000-000033850000}"/>
    <cellStyle name="Comma 4 2 2 3 3 2" xfId="1762" xr:uid="{00000000-0005-0000-0000-000034850000}"/>
    <cellStyle name="Comma 4 2 2 3 3 2 2" xfId="3578" xr:uid="{00000000-0005-0000-0000-000035850000}"/>
    <cellStyle name="Comma 4 2 2 3 3 2 2 2" xfId="7258" xr:uid="{00000000-0005-0000-0000-000036850000}"/>
    <cellStyle name="Comma 4 2 2 3 3 2 2 2 2" xfId="14554" xr:uid="{00000000-0005-0000-0000-000037850000}"/>
    <cellStyle name="Comma 4 2 2 3 3 2 2 2 2 2" xfId="58282" xr:uid="{00000000-0005-0000-0000-000038850000}"/>
    <cellStyle name="Comma 4 2 2 3 3 2 2 2 3" xfId="29126" xr:uid="{00000000-0005-0000-0000-000039850000}"/>
    <cellStyle name="Comma 4 2 2 3 3 2 2 2 4" xfId="43701" xr:uid="{00000000-0005-0000-0000-00003A850000}"/>
    <cellStyle name="Comma 4 2 2 3 3 2 2 2 5" xfId="50993" xr:uid="{00000000-0005-0000-0000-00003B850000}"/>
    <cellStyle name="Comma 4 2 2 3 3 2 2 3" xfId="18197" xr:uid="{00000000-0005-0000-0000-00003C850000}"/>
    <cellStyle name="Comma 4 2 2 3 3 2 2 3 2" xfId="32769" xr:uid="{00000000-0005-0000-0000-00003D850000}"/>
    <cellStyle name="Comma 4 2 2 3 3 2 2 3 3" xfId="54639" xr:uid="{00000000-0005-0000-0000-00003E850000}"/>
    <cellStyle name="Comma 4 2 2 3 3 2 2 4" xfId="21840" xr:uid="{00000000-0005-0000-0000-00003F850000}"/>
    <cellStyle name="Comma 4 2 2 3 3 2 2 4 2" xfId="36412" xr:uid="{00000000-0005-0000-0000-000040850000}"/>
    <cellStyle name="Comma 4 2 2 3 3 2 2 5" xfId="9657" xr:uid="{00000000-0005-0000-0000-000041850000}"/>
    <cellStyle name="Comma 4 2 2 3 3 2 2 6" xfId="24235" xr:uid="{00000000-0005-0000-0000-000042850000}"/>
    <cellStyle name="Comma 4 2 2 3 3 2 2 7" xfId="40058" xr:uid="{00000000-0005-0000-0000-000043850000}"/>
    <cellStyle name="Comma 4 2 2 3 3 2 2 8" xfId="47350" xr:uid="{00000000-0005-0000-0000-000044850000}"/>
    <cellStyle name="Comma 4 2 2 3 3 2 3" xfId="5442" xr:uid="{00000000-0005-0000-0000-000045850000}"/>
    <cellStyle name="Comma 4 2 2 3 3 2 3 2" xfId="12738" xr:uid="{00000000-0005-0000-0000-000046850000}"/>
    <cellStyle name="Comma 4 2 2 3 3 2 3 2 2" xfId="56466" xr:uid="{00000000-0005-0000-0000-000047850000}"/>
    <cellStyle name="Comma 4 2 2 3 3 2 3 3" xfId="27310" xr:uid="{00000000-0005-0000-0000-000048850000}"/>
    <cellStyle name="Comma 4 2 2 3 3 2 3 4" xfId="41885" xr:uid="{00000000-0005-0000-0000-000049850000}"/>
    <cellStyle name="Comma 4 2 2 3 3 2 3 5" xfId="49177" xr:uid="{00000000-0005-0000-0000-00004A850000}"/>
    <cellStyle name="Comma 4 2 2 3 3 2 4" xfId="16381" xr:uid="{00000000-0005-0000-0000-00004B850000}"/>
    <cellStyle name="Comma 4 2 2 3 3 2 4 2" xfId="30953" xr:uid="{00000000-0005-0000-0000-00004C850000}"/>
    <cellStyle name="Comma 4 2 2 3 3 2 4 3" xfId="52823" xr:uid="{00000000-0005-0000-0000-00004D850000}"/>
    <cellStyle name="Comma 4 2 2 3 3 2 5" xfId="20024" xr:uid="{00000000-0005-0000-0000-00004E850000}"/>
    <cellStyle name="Comma 4 2 2 3 3 2 5 2" xfId="34596" xr:uid="{00000000-0005-0000-0000-00004F850000}"/>
    <cellStyle name="Comma 4 2 2 3 3 2 6" xfId="9656" xr:uid="{00000000-0005-0000-0000-000050850000}"/>
    <cellStyle name="Comma 4 2 2 3 3 2 7" xfId="24234" xr:uid="{00000000-0005-0000-0000-000051850000}"/>
    <cellStyle name="Comma 4 2 2 3 3 2 8" xfId="38242" xr:uid="{00000000-0005-0000-0000-000052850000}"/>
    <cellStyle name="Comma 4 2 2 3 3 2 9" xfId="45534" xr:uid="{00000000-0005-0000-0000-000053850000}"/>
    <cellStyle name="Comma 4 2 2 3 3 3" xfId="2670" xr:uid="{00000000-0005-0000-0000-000054850000}"/>
    <cellStyle name="Comma 4 2 2 3 3 3 2" xfId="6350" xr:uid="{00000000-0005-0000-0000-000055850000}"/>
    <cellStyle name="Comma 4 2 2 3 3 3 2 2" xfId="13646" xr:uid="{00000000-0005-0000-0000-000056850000}"/>
    <cellStyle name="Comma 4 2 2 3 3 3 2 2 2" xfId="57374" xr:uid="{00000000-0005-0000-0000-000057850000}"/>
    <cellStyle name="Comma 4 2 2 3 3 3 2 3" xfId="28218" xr:uid="{00000000-0005-0000-0000-000058850000}"/>
    <cellStyle name="Comma 4 2 2 3 3 3 2 4" xfId="42793" xr:uid="{00000000-0005-0000-0000-000059850000}"/>
    <cellStyle name="Comma 4 2 2 3 3 3 2 5" xfId="50085" xr:uid="{00000000-0005-0000-0000-00005A850000}"/>
    <cellStyle name="Comma 4 2 2 3 3 3 3" xfId="17289" xr:uid="{00000000-0005-0000-0000-00005B850000}"/>
    <cellStyle name="Comma 4 2 2 3 3 3 3 2" xfId="31861" xr:uid="{00000000-0005-0000-0000-00005C850000}"/>
    <cellStyle name="Comma 4 2 2 3 3 3 3 3" xfId="53731" xr:uid="{00000000-0005-0000-0000-00005D850000}"/>
    <cellStyle name="Comma 4 2 2 3 3 3 4" xfId="20932" xr:uid="{00000000-0005-0000-0000-00005E850000}"/>
    <cellStyle name="Comma 4 2 2 3 3 3 4 2" xfId="35504" xr:uid="{00000000-0005-0000-0000-00005F850000}"/>
    <cellStyle name="Comma 4 2 2 3 3 3 5" xfId="9658" xr:uid="{00000000-0005-0000-0000-000060850000}"/>
    <cellStyle name="Comma 4 2 2 3 3 3 6" xfId="24236" xr:uid="{00000000-0005-0000-0000-000061850000}"/>
    <cellStyle name="Comma 4 2 2 3 3 3 7" xfId="39150" xr:uid="{00000000-0005-0000-0000-000062850000}"/>
    <cellStyle name="Comma 4 2 2 3 3 3 8" xfId="46442" xr:uid="{00000000-0005-0000-0000-000063850000}"/>
    <cellStyle name="Comma 4 2 2 3 3 4" xfId="4534" xr:uid="{00000000-0005-0000-0000-000064850000}"/>
    <cellStyle name="Comma 4 2 2 3 3 4 2" xfId="11830" xr:uid="{00000000-0005-0000-0000-000065850000}"/>
    <cellStyle name="Comma 4 2 2 3 3 4 2 2" xfId="55558" xr:uid="{00000000-0005-0000-0000-000066850000}"/>
    <cellStyle name="Comma 4 2 2 3 3 4 3" xfId="26402" xr:uid="{00000000-0005-0000-0000-000067850000}"/>
    <cellStyle name="Comma 4 2 2 3 3 4 4" xfId="40977" xr:uid="{00000000-0005-0000-0000-000068850000}"/>
    <cellStyle name="Comma 4 2 2 3 3 4 5" xfId="48269" xr:uid="{00000000-0005-0000-0000-000069850000}"/>
    <cellStyle name="Comma 4 2 2 3 3 5" xfId="15473" xr:uid="{00000000-0005-0000-0000-00006A850000}"/>
    <cellStyle name="Comma 4 2 2 3 3 5 2" xfId="30045" xr:uid="{00000000-0005-0000-0000-00006B850000}"/>
    <cellStyle name="Comma 4 2 2 3 3 5 3" xfId="51915" xr:uid="{00000000-0005-0000-0000-00006C850000}"/>
    <cellStyle name="Comma 4 2 2 3 3 6" xfId="19116" xr:uid="{00000000-0005-0000-0000-00006D850000}"/>
    <cellStyle name="Comma 4 2 2 3 3 6 2" xfId="33688" xr:uid="{00000000-0005-0000-0000-00006E850000}"/>
    <cellStyle name="Comma 4 2 2 3 3 7" xfId="9655" xr:uid="{00000000-0005-0000-0000-00006F850000}"/>
    <cellStyle name="Comma 4 2 2 3 3 8" xfId="24233" xr:uid="{00000000-0005-0000-0000-000070850000}"/>
    <cellStyle name="Comma 4 2 2 3 3 9" xfId="37334" xr:uid="{00000000-0005-0000-0000-000071850000}"/>
    <cellStyle name="Comma 4 2 2 3 4" xfId="1308" xr:uid="{00000000-0005-0000-0000-000072850000}"/>
    <cellStyle name="Comma 4 2 2 3 4 2" xfId="3124" xr:uid="{00000000-0005-0000-0000-000073850000}"/>
    <cellStyle name="Comma 4 2 2 3 4 2 2" xfId="6804" xr:uid="{00000000-0005-0000-0000-000074850000}"/>
    <cellStyle name="Comma 4 2 2 3 4 2 2 2" xfId="14100" xr:uid="{00000000-0005-0000-0000-000075850000}"/>
    <cellStyle name="Comma 4 2 2 3 4 2 2 2 2" xfId="57828" xr:uid="{00000000-0005-0000-0000-000076850000}"/>
    <cellStyle name="Comma 4 2 2 3 4 2 2 3" xfId="28672" xr:uid="{00000000-0005-0000-0000-000077850000}"/>
    <cellStyle name="Comma 4 2 2 3 4 2 2 4" xfId="43247" xr:uid="{00000000-0005-0000-0000-000078850000}"/>
    <cellStyle name="Comma 4 2 2 3 4 2 2 5" xfId="50539" xr:uid="{00000000-0005-0000-0000-000079850000}"/>
    <cellStyle name="Comma 4 2 2 3 4 2 3" xfId="17743" xr:uid="{00000000-0005-0000-0000-00007A850000}"/>
    <cellStyle name="Comma 4 2 2 3 4 2 3 2" xfId="32315" xr:uid="{00000000-0005-0000-0000-00007B850000}"/>
    <cellStyle name="Comma 4 2 2 3 4 2 3 3" xfId="54185" xr:uid="{00000000-0005-0000-0000-00007C850000}"/>
    <cellStyle name="Comma 4 2 2 3 4 2 4" xfId="21386" xr:uid="{00000000-0005-0000-0000-00007D850000}"/>
    <cellStyle name="Comma 4 2 2 3 4 2 4 2" xfId="35958" xr:uid="{00000000-0005-0000-0000-00007E850000}"/>
    <cellStyle name="Comma 4 2 2 3 4 2 5" xfId="9660" xr:uid="{00000000-0005-0000-0000-00007F850000}"/>
    <cellStyle name="Comma 4 2 2 3 4 2 6" xfId="24238" xr:uid="{00000000-0005-0000-0000-000080850000}"/>
    <cellStyle name="Comma 4 2 2 3 4 2 7" xfId="39604" xr:uid="{00000000-0005-0000-0000-000081850000}"/>
    <cellStyle name="Comma 4 2 2 3 4 2 8" xfId="46896" xr:uid="{00000000-0005-0000-0000-000082850000}"/>
    <cellStyle name="Comma 4 2 2 3 4 3" xfId="4988" xr:uid="{00000000-0005-0000-0000-000083850000}"/>
    <cellStyle name="Comma 4 2 2 3 4 3 2" xfId="12284" xr:uid="{00000000-0005-0000-0000-000084850000}"/>
    <cellStyle name="Comma 4 2 2 3 4 3 2 2" xfId="56012" xr:uid="{00000000-0005-0000-0000-000085850000}"/>
    <cellStyle name="Comma 4 2 2 3 4 3 3" xfId="26856" xr:uid="{00000000-0005-0000-0000-000086850000}"/>
    <cellStyle name="Comma 4 2 2 3 4 3 4" xfId="41431" xr:uid="{00000000-0005-0000-0000-000087850000}"/>
    <cellStyle name="Comma 4 2 2 3 4 3 5" xfId="48723" xr:uid="{00000000-0005-0000-0000-000088850000}"/>
    <cellStyle name="Comma 4 2 2 3 4 4" xfId="15927" xr:uid="{00000000-0005-0000-0000-000089850000}"/>
    <cellStyle name="Comma 4 2 2 3 4 4 2" xfId="30499" xr:uid="{00000000-0005-0000-0000-00008A850000}"/>
    <cellStyle name="Comma 4 2 2 3 4 4 3" xfId="52369" xr:uid="{00000000-0005-0000-0000-00008B850000}"/>
    <cellStyle name="Comma 4 2 2 3 4 5" xfId="19570" xr:uid="{00000000-0005-0000-0000-00008C850000}"/>
    <cellStyle name="Comma 4 2 2 3 4 5 2" xfId="34142" xr:uid="{00000000-0005-0000-0000-00008D850000}"/>
    <cellStyle name="Comma 4 2 2 3 4 6" xfId="9659" xr:uid="{00000000-0005-0000-0000-00008E850000}"/>
    <cellStyle name="Comma 4 2 2 3 4 7" xfId="24237" xr:uid="{00000000-0005-0000-0000-00008F850000}"/>
    <cellStyle name="Comma 4 2 2 3 4 8" xfId="37788" xr:uid="{00000000-0005-0000-0000-000090850000}"/>
    <cellStyle name="Comma 4 2 2 3 4 9" xfId="45080" xr:uid="{00000000-0005-0000-0000-000091850000}"/>
    <cellStyle name="Comma 4 2 2 3 5" xfId="2216" xr:uid="{00000000-0005-0000-0000-000092850000}"/>
    <cellStyle name="Comma 4 2 2 3 5 2" xfId="5896" xr:uid="{00000000-0005-0000-0000-000093850000}"/>
    <cellStyle name="Comma 4 2 2 3 5 2 2" xfId="13192" xr:uid="{00000000-0005-0000-0000-000094850000}"/>
    <cellStyle name="Comma 4 2 2 3 5 2 2 2" xfId="56920" xr:uid="{00000000-0005-0000-0000-000095850000}"/>
    <cellStyle name="Comma 4 2 2 3 5 2 3" xfId="27764" xr:uid="{00000000-0005-0000-0000-000096850000}"/>
    <cellStyle name="Comma 4 2 2 3 5 2 4" xfId="42339" xr:uid="{00000000-0005-0000-0000-000097850000}"/>
    <cellStyle name="Comma 4 2 2 3 5 2 5" xfId="49631" xr:uid="{00000000-0005-0000-0000-000098850000}"/>
    <cellStyle name="Comma 4 2 2 3 5 3" xfId="16835" xr:uid="{00000000-0005-0000-0000-000099850000}"/>
    <cellStyle name="Comma 4 2 2 3 5 3 2" xfId="31407" xr:uid="{00000000-0005-0000-0000-00009A850000}"/>
    <cellStyle name="Comma 4 2 2 3 5 3 3" xfId="53277" xr:uid="{00000000-0005-0000-0000-00009B850000}"/>
    <cellStyle name="Comma 4 2 2 3 5 4" xfId="20478" xr:uid="{00000000-0005-0000-0000-00009C850000}"/>
    <cellStyle name="Comma 4 2 2 3 5 4 2" xfId="35050" xr:uid="{00000000-0005-0000-0000-00009D850000}"/>
    <cellStyle name="Comma 4 2 2 3 5 5" xfId="9661" xr:uid="{00000000-0005-0000-0000-00009E850000}"/>
    <cellStyle name="Comma 4 2 2 3 5 6" xfId="24239" xr:uid="{00000000-0005-0000-0000-00009F850000}"/>
    <cellStyle name="Comma 4 2 2 3 5 7" xfId="38696" xr:uid="{00000000-0005-0000-0000-0000A0850000}"/>
    <cellStyle name="Comma 4 2 2 3 5 8" xfId="45988" xr:uid="{00000000-0005-0000-0000-0000A1850000}"/>
    <cellStyle name="Comma 4 2 2 3 6" xfId="4080" xr:uid="{00000000-0005-0000-0000-0000A2850000}"/>
    <cellStyle name="Comma 4 2 2 3 6 2" xfId="11376" xr:uid="{00000000-0005-0000-0000-0000A3850000}"/>
    <cellStyle name="Comma 4 2 2 3 6 2 2" xfId="55104" xr:uid="{00000000-0005-0000-0000-0000A4850000}"/>
    <cellStyle name="Comma 4 2 2 3 6 3" xfId="25948" xr:uid="{00000000-0005-0000-0000-0000A5850000}"/>
    <cellStyle name="Comma 4 2 2 3 6 4" xfId="40523" xr:uid="{00000000-0005-0000-0000-0000A6850000}"/>
    <cellStyle name="Comma 4 2 2 3 6 5" xfId="47815" xr:uid="{00000000-0005-0000-0000-0000A7850000}"/>
    <cellStyle name="Comma 4 2 2 3 7" xfId="15019" xr:uid="{00000000-0005-0000-0000-0000A8850000}"/>
    <cellStyle name="Comma 4 2 2 3 7 2" xfId="29591" xr:uid="{00000000-0005-0000-0000-0000A9850000}"/>
    <cellStyle name="Comma 4 2 2 3 7 3" xfId="51461" xr:uid="{00000000-0005-0000-0000-0000AA850000}"/>
    <cellStyle name="Comma 4 2 2 3 8" xfId="18662" xr:uid="{00000000-0005-0000-0000-0000AB850000}"/>
    <cellStyle name="Comma 4 2 2 3 8 2" xfId="33234" xr:uid="{00000000-0005-0000-0000-0000AC850000}"/>
    <cellStyle name="Comma 4 2 2 3 9" xfId="9646" xr:uid="{00000000-0005-0000-0000-0000AD850000}"/>
    <cellStyle name="Comma 4 2 2 4" xfId="514" xr:uid="{00000000-0005-0000-0000-0000AE850000}"/>
    <cellStyle name="Comma 4 2 2 4 10" xfId="36994" xr:uid="{00000000-0005-0000-0000-0000AF850000}"/>
    <cellStyle name="Comma 4 2 2 4 11" xfId="44286" xr:uid="{00000000-0005-0000-0000-0000B0850000}"/>
    <cellStyle name="Comma 4 2 2 4 2" xfId="968" xr:uid="{00000000-0005-0000-0000-0000B1850000}"/>
    <cellStyle name="Comma 4 2 2 4 2 10" xfId="44740" xr:uid="{00000000-0005-0000-0000-0000B2850000}"/>
    <cellStyle name="Comma 4 2 2 4 2 2" xfId="1876" xr:uid="{00000000-0005-0000-0000-0000B3850000}"/>
    <cellStyle name="Comma 4 2 2 4 2 2 2" xfId="3692" xr:uid="{00000000-0005-0000-0000-0000B4850000}"/>
    <cellStyle name="Comma 4 2 2 4 2 2 2 2" xfId="7372" xr:uid="{00000000-0005-0000-0000-0000B5850000}"/>
    <cellStyle name="Comma 4 2 2 4 2 2 2 2 2" xfId="14668" xr:uid="{00000000-0005-0000-0000-0000B6850000}"/>
    <cellStyle name="Comma 4 2 2 4 2 2 2 2 2 2" xfId="58396" xr:uid="{00000000-0005-0000-0000-0000B7850000}"/>
    <cellStyle name="Comma 4 2 2 4 2 2 2 2 3" xfId="29240" xr:uid="{00000000-0005-0000-0000-0000B8850000}"/>
    <cellStyle name="Comma 4 2 2 4 2 2 2 2 4" xfId="43815" xr:uid="{00000000-0005-0000-0000-0000B9850000}"/>
    <cellStyle name="Comma 4 2 2 4 2 2 2 2 5" xfId="51107" xr:uid="{00000000-0005-0000-0000-0000BA850000}"/>
    <cellStyle name="Comma 4 2 2 4 2 2 2 3" xfId="18311" xr:uid="{00000000-0005-0000-0000-0000BB850000}"/>
    <cellStyle name="Comma 4 2 2 4 2 2 2 3 2" xfId="32883" xr:uid="{00000000-0005-0000-0000-0000BC850000}"/>
    <cellStyle name="Comma 4 2 2 4 2 2 2 3 3" xfId="54753" xr:uid="{00000000-0005-0000-0000-0000BD850000}"/>
    <cellStyle name="Comma 4 2 2 4 2 2 2 4" xfId="21954" xr:uid="{00000000-0005-0000-0000-0000BE850000}"/>
    <cellStyle name="Comma 4 2 2 4 2 2 2 4 2" xfId="36526" xr:uid="{00000000-0005-0000-0000-0000BF850000}"/>
    <cellStyle name="Comma 4 2 2 4 2 2 2 5" xfId="9665" xr:uid="{00000000-0005-0000-0000-0000C0850000}"/>
    <cellStyle name="Comma 4 2 2 4 2 2 2 6" xfId="24243" xr:uid="{00000000-0005-0000-0000-0000C1850000}"/>
    <cellStyle name="Comma 4 2 2 4 2 2 2 7" xfId="40172" xr:uid="{00000000-0005-0000-0000-0000C2850000}"/>
    <cellStyle name="Comma 4 2 2 4 2 2 2 8" xfId="47464" xr:uid="{00000000-0005-0000-0000-0000C3850000}"/>
    <cellStyle name="Comma 4 2 2 4 2 2 3" xfId="5556" xr:uid="{00000000-0005-0000-0000-0000C4850000}"/>
    <cellStyle name="Comma 4 2 2 4 2 2 3 2" xfId="12852" xr:uid="{00000000-0005-0000-0000-0000C5850000}"/>
    <cellStyle name="Comma 4 2 2 4 2 2 3 2 2" xfId="56580" xr:uid="{00000000-0005-0000-0000-0000C6850000}"/>
    <cellStyle name="Comma 4 2 2 4 2 2 3 3" xfId="27424" xr:uid="{00000000-0005-0000-0000-0000C7850000}"/>
    <cellStyle name="Comma 4 2 2 4 2 2 3 4" xfId="41999" xr:uid="{00000000-0005-0000-0000-0000C8850000}"/>
    <cellStyle name="Comma 4 2 2 4 2 2 3 5" xfId="49291" xr:uid="{00000000-0005-0000-0000-0000C9850000}"/>
    <cellStyle name="Comma 4 2 2 4 2 2 4" xfId="16495" xr:uid="{00000000-0005-0000-0000-0000CA850000}"/>
    <cellStyle name="Comma 4 2 2 4 2 2 4 2" xfId="31067" xr:uid="{00000000-0005-0000-0000-0000CB850000}"/>
    <cellStyle name="Comma 4 2 2 4 2 2 4 3" xfId="52937" xr:uid="{00000000-0005-0000-0000-0000CC850000}"/>
    <cellStyle name="Comma 4 2 2 4 2 2 5" xfId="20138" xr:uid="{00000000-0005-0000-0000-0000CD850000}"/>
    <cellStyle name="Comma 4 2 2 4 2 2 5 2" xfId="34710" xr:uid="{00000000-0005-0000-0000-0000CE850000}"/>
    <cellStyle name="Comma 4 2 2 4 2 2 6" xfId="9664" xr:uid="{00000000-0005-0000-0000-0000CF850000}"/>
    <cellStyle name="Comma 4 2 2 4 2 2 7" xfId="24242" xr:uid="{00000000-0005-0000-0000-0000D0850000}"/>
    <cellStyle name="Comma 4 2 2 4 2 2 8" xfId="38356" xr:uid="{00000000-0005-0000-0000-0000D1850000}"/>
    <cellStyle name="Comma 4 2 2 4 2 2 9" xfId="45648" xr:uid="{00000000-0005-0000-0000-0000D2850000}"/>
    <cellStyle name="Comma 4 2 2 4 2 3" xfId="2784" xr:uid="{00000000-0005-0000-0000-0000D3850000}"/>
    <cellStyle name="Comma 4 2 2 4 2 3 2" xfId="6464" xr:uid="{00000000-0005-0000-0000-0000D4850000}"/>
    <cellStyle name="Comma 4 2 2 4 2 3 2 2" xfId="13760" xr:uid="{00000000-0005-0000-0000-0000D5850000}"/>
    <cellStyle name="Comma 4 2 2 4 2 3 2 2 2" xfId="57488" xr:uid="{00000000-0005-0000-0000-0000D6850000}"/>
    <cellStyle name="Comma 4 2 2 4 2 3 2 3" xfId="28332" xr:uid="{00000000-0005-0000-0000-0000D7850000}"/>
    <cellStyle name="Comma 4 2 2 4 2 3 2 4" xfId="42907" xr:uid="{00000000-0005-0000-0000-0000D8850000}"/>
    <cellStyle name="Comma 4 2 2 4 2 3 2 5" xfId="50199" xr:uid="{00000000-0005-0000-0000-0000D9850000}"/>
    <cellStyle name="Comma 4 2 2 4 2 3 3" xfId="17403" xr:uid="{00000000-0005-0000-0000-0000DA850000}"/>
    <cellStyle name="Comma 4 2 2 4 2 3 3 2" xfId="31975" xr:uid="{00000000-0005-0000-0000-0000DB850000}"/>
    <cellStyle name="Comma 4 2 2 4 2 3 3 3" xfId="53845" xr:uid="{00000000-0005-0000-0000-0000DC850000}"/>
    <cellStyle name="Comma 4 2 2 4 2 3 4" xfId="21046" xr:uid="{00000000-0005-0000-0000-0000DD850000}"/>
    <cellStyle name="Comma 4 2 2 4 2 3 4 2" xfId="35618" xr:uid="{00000000-0005-0000-0000-0000DE850000}"/>
    <cellStyle name="Comma 4 2 2 4 2 3 5" xfId="9666" xr:uid="{00000000-0005-0000-0000-0000DF850000}"/>
    <cellStyle name="Comma 4 2 2 4 2 3 6" xfId="24244" xr:uid="{00000000-0005-0000-0000-0000E0850000}"/>
    <cellStyle name="Comma 4 2 2 4 2 3 7" xfId="39264" xr:uid="{00000000-0005-0000-0000-0000E1850000}"/>
    <cellStyle name="Comma 4 2 2 4 2 3 8" xfId="46556" xr:uid="{00000000-0005-0000-0000-0000E2850000}"/>
    <cellStyle name="Comma 4 2 2 4 2 4" xfId="4648" xr:uid="{00000000-0005-0000-0000-0000E3850000}"/>
    <cellStyle name="Comma 4 2 2 4 2 4 2" xfId="11944" xr:uid="{00000000-0005-0000-0000-0000E4850000}"/>
    <cellStyle name="Comma 4 2 2 4 2 4 2 2" xfId="55672" xr:uid="{00000000-0005-0000-0000-0000E5850000}"/>
    <cellStyle name="Comma 4 2 2 4 2 4 3" xfId="26516" xr:uid="{00000000-0005-0000-0000-0000E6850000}"/>
    <cellStyle name="Comma 4 2 2 4 2 4 4" xfId="41091" xr:uid="{00000000-0005-0000-0000-0000E7850000}"/>
    <cellStyle name="Comma 4 2 2 4 2 4 5" xfId="48383" xr:uid="{00000000-0005-0000-0000-0000E8850000}"/>
    <cellStyle name="Comma 4 2 2 4 2 5" xfId="15587" xr:uid="{00000000-0005-0000-0000-0000E9850000}"/>
    <cellStyle name="Comma 4 2 2 4 2 5 2" xfId="30159" xr:uid="{00000000-0005-0000-0000-0000EA850000}"/>
    <cellStyle name="Comma 4 2 2 4 2 5 3" xfId="52029" xr:uid="{00000000-0005-0000-0000-0000EB850000}"/>
    <cellStyle name="Comma 4 2 2 4 2 6" xfId="19230" xr:uid="{00000000-0005-0000-0000-0000EC850000}"/>
    <cellStyle name="Comma 4 2 2 4 2 6 2" xfId="33802" xr:uid="{00000000-0005-0000-0000-0000ED850000}"/>
    <cellStyle name="Comma 4 2 2 4 2 7" xfId="9663" xr:uid="{00000000-0005-0000-0000-0000EE850000}"/>
    <cellStyle name="Comma 4 2 2 4 2 8" xfId="24241" xr:uid="{00000000-0005-0000-0000-0000EF850000}"/>
    <cellStyle name="Comma 4 2 2 4 2 9" xfId="37448" xr:uid="{00000000-0005-0000-0000-0000F0850000}"/>
    <cellStyle name="Comma 4 2 2 4 3" xfId="1422" xr:uid="{00000000-0005-0000-0000-0000F1850000}"/>
    <cellStyle name="Comma 4 2 2 4 3 2" xfId="3238" xr:uid="{00000000-0005-0000-0000-0000F2850000}"/>
    <cellStyle name="Comma 4 2 2 4 3 2 2" xfId="6918" xr:uid="{00000000-0005-0000-0000-0000F3850000}"/>
    <cellStyle name="Comma 4 2 2 4 3 2 2 2" xfId="14214" xr:uid="{00000000-0005-0000-0000-0000F4850000}"/>
    <cellStyle name="Comma 4 2 2 4 3 2 2 2 2" xfId="57942" xr:uid="{00000000-0005-0000-0000-0000F5850000}"/>
    <cellStyle name="Comma 4 2 2 4 3 2 2 3" xfId="28786" xr:uid="{00000000-0005-0000-0000-0000F6850000}"/>
    <cellStyle name="Comma 4 2 2 4 3 2 2 4" xfId="43361" xr:uid="{00000000-0005-0000-0000-0000F7850000}"/>
    <cellStyle name="Comma 4 2 2 4 3 2 2 5" xfId="50653" xr:uid="{00000000-0005-0000-0000-0000F8850000}"/>
    <cellStyle name="Comma 4 2 2 4 3 2 3" xfId="17857" xr:uid="{00000000-0005-0000-0000-0000F9850000}"/>
    <cellStyle name="Comma 4 2 2 4 3 2 3 2" xfId="32429" xr:uid="{00000000-0005-0000-0000-0000FA850000}"/>
    <cellStyle name="Comma 4 2 2 4 3 2 3 3" xfId="54299" xr:uid="{00000000-0005-0000-0000-0000FB850000}"/>
    <cellStyle name="Comma 4 2 2 4 3 2 4" xfId="21500" xr:uid="{00000000-0005-0000-0000-0000FC850000}"/>
    <cellStyle name="Comma 4 2 2 4 3 2 4 2" xfId="36072" xr:uid="{00000000-0005-0000-0000-0000FD850000}"/>
    <cellStyle name="Comma 4 2 2 4 3 2 5" xfId="9668" xr:uid="{00000000-0005-0000-0000-0000FE850000}"/>
    <cellStyle name="Comma 4 2 2 4 3 2 6" xfId="24246" xr:uid="{00000000-0005-0000-0000-0000FF850000}"/>
    <cellStyle name="Comma 4 2 2 4 3 2 7" xfId="39718" xr:uid="{00000000-0005-0000-0000-000000860000}"/>
    <cellStyle name="Comma 4 2 2 4 3 2 8" xfId="47010" xr:uid="{00000000-0005-0000-0000-000001860000}"/>
    <cellStyle name="Comma 4 2 2 4 3 3" xfId="5102" xr:uid="{00000000-0005-0000-0000-000002860000}"/>
    <cellStyle name="Comma 4 2 2 4 3 3 2" xfId="12398" xr:uid="{00000000-0005-0000-0000-000003860000}"/>
    <cellStyle name="Comma 4 2 2 4 3 3 2 2" xfId="56126" xr:uid="{00000000-0005-0000-0000-000004860000}"/>
    <cellStyle name="Comma 4 2 2 4 3 3 3" xfId="26970" xr:uid="{00000000-0005-0000-0000-000005860000}"/>
    <cellStyle name="Comma 4 2 2 4 3 3 4" xfId="41545" xr:uid="{00000000-0005-0000-0000-000006860000}"/>
    <cellStyle name="Comma 4 2 2 4 3 3 5" xfId="48837" xr:uid="{00000000-0005-0000-0000-000007860000}"/>
    <cellStyle name="Comma 4 2 2 4 3 4" xfId="16041" xr:uid="{00000000-0005-0000-0000-000008860000}"/>
    <cellStyle name="Comma 4 2 2 4 3 4 2" xfId="30613" xr:uid="{00000000-0005-0000-0000-000009860000}"/>
    <cellStyle name="Comma 4 2 2 4 3 4 3" xfId="52483" xr:uid="{00000000-0005-0000-0000-00000A860000}"/>
    <cellStyle name="Comma 4 2 2 4 3 5" xfId="19684" xr:uid="{00000000-0005-0000-0000-00000B860000}"/>
    <cellStyle name="Comma 4 2 2 4 3 5 2" xfId="34256" xr:uid="{00000000-0005-0000-0000-00000C860000}"/>
    <cellStyle name="Comma 4 2 2 4 3 6" xfId="9667" xr:uid="{00000000-0005-0000-0000-00000D860000}"/>
    <cellStyle name="Comma 4 2 2 4 3 7" xfId="24245" xr:uid="{00000000-0005-0000-0000-00000E860000}"/>
    <cellStyle name="Comma 4 2 2 4 3 8" xfId="37902" xr:uid="{00000000-0005-0000-0000-00000F860000}"/>
    <cellStyle name="Comma 4 2 2 4 3 9" xfId="45194" xr:uid="{00000000-0005-0000-0000-000010860000}"/>
    <cellStyle name="Comma 4 2 2 4 4" xfId="2330" xr:uid="{00000000-0005-0000-0000-000011860000}"/>
    <cellStyle name="Comma 4 2 2 4 4 2" xfId="6010" xr:uid="{00000000-0005-0000-0000-000012860000}"/>
    <cellStyle name="Comma 4 2 2 4 4 2 2" xfId="13306" xr:uid="{00000000-0005-0000-0000-000013860000}"/>
    <cellStyle name="Comma 4 2 2 4 4 2 2 2" xfId="57034" xr:uid="{00000000-0005-0000-0000-000014860000}"/>
    <cellStyle name="Comma 4 2 2 4 4 2 3" xfId="27878" xr:uid="{00000000-0005-0000-0000-000015860000}"/>
    <cellStyle name="Comma 4 2 2 4 4 2 4" xfId="42453" xr:uid="{00000000-0005-0000-0000-000016860000}"/>
    <cellStyle name="Comma 4 2 2 4 4 2 5" xfId="49745" xr:uid="{00000000-0005-0000-0000-000017860000}"/>
    <cellStyle name="Comma 4 2 2 4 4 3" xfId="16949" xr:uid="{00000000-0005-0000-0000-000018860000}"/>
    <cellStyle name="Comma 4 2 2 4 4 3 2" xfId="31521" xr:uid="{00000000-0005-0000-0000-000019860000}"/>
    <cellStyle name="Comma 4 2 2 4 4 3 3" xfId="53391" xr:uid="{00000000-0005-0000-0000-00001A860000}"/>
    <cellStyle name="Comma 4 2 2 4 4 4" xfId="20592" xr:uid="{00000000-0005-0000-0000-00001B860000}"/>
    <cellStyle name="Comma 4 2 2 4 4 4 2" xfId="35164" xr:uid="{00000000-0005-0000-0000-00001C860000}"/>
    <cellStyle name="Comma 4 2 2 4 4 5" xfId="9669" xr:uid="{00000000-0005-0000-0000-00001D860000}"/>
    <cellStyle name="Comma 4 2 2 4 4 6" xfId="24247" xr:uid="{00000000-0005-0000-0000-00001E860000}"/>
    <cellStyle name="Comma 4 2 2 4 4 7" xfId="38810" xr:uid="{00000000-0005-0000-0000-00001F860000}"/>
    <cellStyle name="Comma 4 2 2 4 4 8" xfId="46102" xr:uid="{00000000-0005-0000-0000-000020860000}"/>
    <cellStyle name="Comma 4 2 2 4 5" xfId="4194" xr:uid="{00000000-0005-0000-0000-000021860000}"/>
    <cellStyle name="Comma 4 2 2 4 5 2" xfId="11490" xr:uid="{00000000-0005-0000-0000-000022860000}"/>
    <cellStyle name="Comma 4 2 2 4 5 2 2" xfId="55218" xr:uid="{00000000-0005-0000-0000-000023860000}"/>
    <cellStyle name="Comma 4 2 2 4 5 3" xfId="26062" xr:uid="{00000000-0005-0000-0000-000024860000}"/>
    <cellStyle name="Comma 4 2 2 4 5 4" xfId="40637" xr:uid="{00000000-0005-0000-0000-000025860000}"/>
    <cellStyle name="Comma 4 2 2 4 5 5" xfId="47929" xr:uid="{00000000-0005-0000-0000-000026860000}"/>
    <cellStyle name="Comma 4 2 2 4 6" xfId="15133" xr:uid="{00000000-0005-0000-0000-000027860000}"/>
    <cellStyle name="Comma 4 2 2 4 6 2" xfId="29705" xr:uid="{00000000-0005-0000-0000-000028860000}"/>
    <cellStyle name="Comma 4 2 2 4 6 3" xfId="51575" xr:uid="{00000000-0005-0000-0000-000029860000}"/>
    <cellStyle name="Comma 4 2 2 4 7" xfId="18776" xr:uid="{00000000-0005-0000-0000-00002A860000}"/>
    <cellStyle name="Comma 4 2 2 4 7 2" xfId="33348" xr:uid="{00000000-0005-0000-0000-00002B860000}"/>
    <cellStyle name="Comma 4 2 2 4 8" xfId="9662" xr:uid="{00000000-0005-0000-0000-00002C860000}"/>
    <cellStyle name="Comma 4 2 2 4 9" xfId="24240" xr:uid="{00000000-0005-0000-0000-00002D860000}"/>
    <cellStyle name="Comma 4 2 2 5" xfId="741" xr:uid="{00000000-0005-0000-0000-00002E860000}"/>
    <cellStyle name="Comma 4 2 2 5 10" xfId="44513" xr:uid="{00000000-0005-0000-0000-00002F860000}"/>
    <cellStyle name="Comma 4 2 2 5 2" xfId="1649" xr:uid="{00000000-0005-0000-0000-000030860000}"/>
    <cellStyle name="Comma 4 2 2 5 2 2" xfId="3465" xr:uid="{00000000-0005-0000-0000-000031860000}"/>
    <cellStyle name="Comma 4 2 2 5 2 2 2" xfId="7145" xr:uid="{00000000-0005-0000-0000-000032860000}"/>
    <cellStyle name="Comma 4 2 2 5 2 2 2 2" xfId="14441" xr:uid="{00000000-0005-0000-0000-000033860000}"/>
    <cellStyle name="Comma 4 2 2 5 2 2 2 2 2" xfId="58169" xr:uid="{00000000-0005-0000-0000-000034860000}"/>
    <cellStyle name="Comma 4 2 2 5 2 2 2 3" xfId="29013" xr:uid="{00000000-0005-0000-0000-000035860000}"/>
    <cellStyle name="Comma 4 2 2 5 2 2 2 4" xfId="43588" xr:uid="{00000000-0005-0000-0000-000036860000}"/>
    <cellStyle name="Comma 4 2 2 5 2 2 2 5" xfId="50880" xr:uid="{00000000-0005-0000-0000-000037860000}"/>
    <cellStyle name="Comma 4 2 2 5 2 2 3" xfId="18084" xr:uid="{00000000-0005-0000-0000-000038860000}"/>
    <cellStyle name="Comma 4 2 2 5 2 2 3 2" xfId="32656" xr:uid="{00000000-0005-0000-0000-000039860000}"/>
    <cellStyle name="Comma 4 2 2 5 2 2 3 3" xfId="54526" xr:uid="{00000000-0005-0000-0000-00003A860000}"/>
    <cellStyle name="Comma 4 2 2 5 2 2 4" xfId="21727" xr:uid="{00000000-0005-0000-0000-00003B860000}"/>
    <cellStyle name="Comma 4 2 2 5 2 2 4 2" xfId="36299" xr:uid="{00000000-0005-0000-0000-00003C860000}"/>
    <cellStyle name="Comma 4 2 2 5 2 2 5" xfId="9672" xr:uid="{00000000-0005-0000-0000-00003D860000}"/>
    <cellStyle name="Comma 4 2 2 5 2 2 6" xfId="24250" xr:uid="{00000000-0005-0000-0000-00003E860000}"/>
    <cellStyle name="Comma 4 2 2 5 2 2 7" xfId="39945" xr:uid="{00000000-0005-0000-0000-00003F860000}"/>
    <cellStyle name="Comma 4 2 2 5 2 2 8" xfId="47237" xr:uid="{00000000-0005-0000-0000-000040860000}"/>
    <cellStyle name="Comma 4 2 2 5 2 3" xfId="5329" xr:uid="{00000000-0005-0000-0000-000041860000}"/>
    <cellStyle name="Comma 4 2 2 5 2 3 2" xfId="12625" xr:uid="{00000000-0005-0000-0000-000042860000}"/>
    <cellStyle name="Comma 4 2 2 5 2 3 2 2" xfId="56353" xr:uid="{00000000-0005-0000-0000-000043860000}"/>
    <cellStyle name="Comma 4 2 2 5 2 3 3" xfId="27197" xr:uid="{00000000-0005-0000-0000-000044860000}"/>
    <cellStyle name="Comma 4 2 2 5 2 3 4" xfId="41772" xr:uid="{00000000-0005-0000-0000-000045860000}"/>
    <cellStyle name="Comma 4 2 2 5 2 3 5" xfId="49064" xr:uid="{00000000-0005-0000-0000-000046860000}"/>
    <cellStyle name="Comma 4 2 2 5 2 4" xfId="16268" xr:uid="{00000000-0005-0000-0000-000047860000}"/>
    <cellStyle name="Comma 4 2 2 5 2 4 2" xfId="30840" xr:uid="{00000000-0005-0000-0000-000048860000}"/>
    <cellStyle name="Comma 4 2 2 5 2 4 3" xfId="52710" xr:uid="{00000000-0005-0000-0000-000049860000}"/>
    <cellStyle name="Comma 4 2 2 5 2 5" xfId="19911" xr:uid="{00000000-0005-0000-0000-00004A860000}"/>
    <cellStyle name="Comma 4 2 2 5 2 5 2" xfId="34483" xr:uid="{00000000-0005-0000-0000-00004B860000}"/>
    <cellStyle name="Comma 4 2 2 5 2 6" xfId="9671" xr:uid="{00000000-0005-0000-0000-00004C860000}"/>
    <cellStyle name="Comma 4 2 2 5 2 7" xfId="24249" xr:uid="{00000000-0005-0000-0000-00004D860000}"/>
    <cellStyle name="Comma 4 2 2 5 2 8" xfId="38129" xr:uid="{00000000-0005-0000-0000-00004E860000}"/>
    <cellStyle name="Comma 4 2 2 5 2 9" xfId="45421" xr:uid="{00000000-0005-0000-0000-00004F860000}"/>
    <cellStyle name="Comma 4 2 2 5 3" xfId="2557" xr:uid="{00000000-0005-0000-0000-000050860000}"/>
    <cellStyle name="Comma 4 2 2 5 3 2" xfId="6237" xr:uid="{00000000-0005-0000-0000-000051860000}"/>
    <cellStyle name="Comma 4 2 2 5 3 2 2" xfId="13533" xr:uid="{00000000-0005-0000-0000-000052860000}"/>
    <cellStyle name="Comma 4 2 2 5 3 2 2 2" xfId="57261" xr:uid="{00000000-0005-0000-0000-000053860000}"/>
    <cellStyle name="Comma 4 2 2 5 3 2 3" xfId="28105" xr:uid="{00000000-0005-0000-0000-000054860000}"/>
    <cellStyle name="Comma 4 2 2 5 3 2 4" xfId="42680" xr:uid="{00000000-0005-0000-0000-000055860000}"/>
    <cellStyle name="Comma 4 2 2 5 3 2 5" xfId="49972" xr:uid="{00000000-0005-0000-0000-000056860000}"/>
    <cellStyle name="Comma 4 2 2 5 3 3" xfId="17176" xr:uid="{00000000-0005-0000-0000-000057860000}"/>
    <cellStyle name="Comma 4 2 2 5 3 3 2" xfId="31748" xr:uid="{00000000-0005-0000-0000-000058860000}"/>
    <cellStyle name="Comma 4 2 2 5 3 3 3" xfId="53618" xr:uid="{00000000-0005-0000-0000-000059860000}"/>
    <cellStyle name="Comma 4 2 2 5 3 4" xfId="20819" xr:uid="{00000000-0005-0000-0000-00005A860000}"/>
    <cellStyle name="Comma 4 2 2 5 3 4 2" xfId="35391" xr:uid="{00000000-0005-0000-0000-00005B860000}"/>
    <cellStyle name="Comma 4 2 2 5 3 5" xfId="9673" xr:uid="{00000000-0005-0000-0000-00005C860000}"/>
    <cellStyle name="Comma 4 2 2 5 3 6" xfId="24251" xr:uid="{00000000-0005-0000-0000-00005D860000}"/>
    <cellStyle name="Comma 4 2 2 5 3 7" xfId="39037" xr:uid="{00000000-0005-0000-0000-00005E860000}"/>
    <cellStyle name="Comma 4 2 2 5 3 8" xfId="46329" xr:uid="{00000000-0005-0000-0000-00005F860000}"/>
    <cellStyle name="Comma 4 2 2 5 4" xfId="4421" xr:uid="{00000000-0005-0000-0000-000060860000}"/>
    <cellStyle name="Comma 4 2 2 5 4 2" xfId="11717" xr:uid="{00000000-0005-0000-0000-000061860000}"/>
    <cellStyle name="Comma 4 2 2 5 4 2 2" xfId="55445" xr:uid="{00000000-0005-0000-0000-000062860000}"/>
    <cellStyle name="Comma 4 2 2 5 4 3" xfId="26289" xr:uid="{00000000-0005-0000-0000-000063860000}"/>
    <cellStyle name="Comma 4 2 2 5 4 4" xfId="40864" xr:uid="{00000000-0005-0000-0000-000064860000}"/>
    <cellStyle name="Comma 4 2 2 5 4 5" xfId="48156" xr:uid="{00000000-0005-0000-0000-000065860000}"/>
    <cellStyle name="Comma 4 2 2 5 5" xfId="15360" xr:uid="{00000000-0005-0000-0000-000066860000}"/>
    <cellStyle name="Comma 4 2 2 5 5 2" xfId="29932" xr:uid="{00000000-0005-0000-0000-000067860000}"/>
    <cellStyle name="Comma 4 2 2 5 5 3" xfId="51802" xr:uid="{00000000-0005-0000-0000-000068860000}"/>
    <cellStyle name="Comma 4 2 2 5 6" xfId="19003" xr:uid="{00000000-0005-0000-0000-000069860000}"/>
    <cellStyle name="Comma 4 2 2 5 6 2" xfId="33575" xr:uid="{00000000-0005-0000-0000-00006A860000}"/>
    <cellStyle name="Comma 4 2 2 5 7" xfId="9670" xr:uid="{00000000-0005-0000-0000-00006B860000}"/>
    <cellStyle name="Comma 4 2 2 5 8" xfId="24248" xr:uid="{00000000-0005-0000-0000-00006C860000}"/>
    <cellStyle name="Comma 4 2 2 5 9" xfId="37221" xr:uid="{00000000-0005-0000-0000-00006D860000}"/>
    <cellStyle name="Comma 4 2 2 6" xfId="1195" xr:uid="{00000000-0005-0000-0000-00006E860000}"/>
    <cellStyle name="Comma 4 2 2 6 2" xfId="3011" xr:uid="{00000000-0005-0000-0000-00006F860000}"/>
    <cellStyle name="Comma 4 2 2 6 2 2" xfId="6691" xr:uid="{00000000-0005-0000-0000-000070860000}"/>
    <cellStyle name="Comma 4 2 2 6 2 2 2" xfId="13987" xr:uid="{00000000-0005-0000-0000-000071860000}"/>
    <cellStyle name="Comma 4 2 2 6 2 2 2 2" xfId="57715" xr:uid="{00000000-0005-0000-0000-000072860000}"/>
    <cellStyle name="Comma 4 2 2 6 2 2 3" xfId="28559" xr:uid="{00000000-0005-0000-0000-000073860000}"/>
    <cellStyle name="Comma 4 2 2 6 2 2 4" xfId="43134" xr:uid="{00000000-0005-0000-0000-000074860000}"/>
    <cellStyle name="Comma 4 2 2 6 2 2 5" xfId="50426" xr:uid="{00000000-0005-0000-0000-000075860000}"/>
    <cellStyle name="Comma 4 2 2 6 2 3" xfId="17630" xr:uid="{00000000-0005-0000-0000-000076860000}"/>
    <cellStyle name="Comma 4 2 2 6 2 3 2" xfId="32202" xr:uid="{00000000-0005-0000-0000-000077860000}"/>
    <cellStyle name="Comma 4 2 2 6 2 3 3" xfId="54072" xr:uid="{00000000-0005-0000-0000-000078860000}"/>
    <cellStyle name="Comma 4 2 2 6 2 4" xfId="21273" xr:uid="{00000000-0005-0000-0000-000079860000}"/>
    <cellStyle name="Comma 4 2 2 6 2 4 2" xfId="35845" xr:uid="{00000000-0005-0000-0000-00007A860000}"/>
    <cellStyle name="Comma 4 2 2 6 2 5" xfId="9675" xr:uid="{00000000-0005-0000-0000-00007B860000}"/>
    <cellStyle name="Comma 4 2 2 6 2 6" xfId="24253" xr:uid="{00000000-0005-0000-0000-00007C860000}"/>
    <cellStyle name="Comma 4 2 2 6 2 7" xfId="39491" xr:uid="{00000000-0005-0000-0000-00007D860000}"/>
    <cellStyle name="Comma 4 2 2 6 2 8" xfId="46783" xr:uid="{00000000-0005-0000-0000-00007E860000}"/>
    <cellStyle name="Comma 4 2 2 6 3" xfId="4875" xr:uid="{00000000-0005-0000-0000-00007F860000}"/>
    <cellStyle name="Comma 4 2 2 6 3 2" xfId="12171" xr:uid="{00000000-0005-0000-0000-000080860000}"/>
    <cellStyle name="Comma 4 2 2 6 3 2 2" xfId="55899" xr:uid="{00000000-0005-0000-0000-000081860000}"/>
    <cellStyle name="Comma 4 2 2 6 3 3" xfId="26743" xr:uid="{00000000-0005-0000-0000-000082860000}"/>
    <cellStyle name="Comma 4 2 2 6 3 4" xfId="41318" xr:uid="{00000000-0005-0000-0000-000083860000}"/>
    <cellStyle name="Comma 4 2 2 6 3 5" xfId="48610" xr:uid="{00000000-0005-0000-0000-000084860000}"/>
    <cellStyle name="Comma 4 2 2 6 4" xfId="15814" xr:uid="{00000000-0005-0000-0000-000085860000}"/>
    <cellStyle name="Comma 4 2 2 6 4 2" xfId="30386" xr:uid="{00000000-0005-0000-0000-000086860000}"/>
    <cellStyle name="Comma 4 2 2 6 4 3" xfId="52256" xr:uid="{00000000-0005-0000-0000-000087860000}"/>
    <cellStyle name="Comma 4 2 2 6 5" xfId="19457" xr:uid="{00000000-0005-0000-0000-000088860000}"/>
    <cellStyle name="Comma 4 2 2 6 5 2" xfId="34029" xr:uid="{00000000-0005-0000-0000-000089860000}"/>
    <cellStyle name="Comma 4 2 2 6 6" xfId="9674" xr:uid="{00000000-0005-0000-0000-00008A860000}"/>
    <cellStyle name="Comma 4 2 2 6 7" xfId="24252" xr:uid="{00000000-0005-0000-0000-00008B860000}"/>
    <cellStyle name="Comma 4 2 2 6 8" xfId="37675" xr:uid="{00000000-0005-0000-0000-00008C860000}"/>
    <cellStyle name="Comma 4 2 2 6 9" xfId="44967" xr:uid="{00000000-0005-0000-0000-00008D860000}"/>
    <cellStyle name="Comma 4 2 2 7" xfId="2103" xr:uid="{00000000-0005-0000-0000-00008E860000}"/>
    <cellStyle name="Comma 4 2 2 7 2" xfId="5783" xr:uid="{00000000-0005-0000-0000-00008F860000}"/>
    <cellStyle name="Comma 4 2 2 7 2 2" xfId="13079" xr:uid="{00000000-0005-0000-0000-000090860000}"/>
    <cellStyle name="Comma 4 2 2 7 2 2 2" xfId="56807" xr:uid="{00000000-0005-0000-0000-000091860000}"/>
    <cellStyle name="Comma 4 2 2 7 2 3" xfId="27651" xr:uid="{00000000-0005-0000-0000-000092860000}"/>
    <cellStyle name="Comma 4 2 2 7 2 4" xfId="42226" xr:uid="{00000000-0005-0000-0000-000093860000}"/>
    <cellStyle name="Comma 4 2 2 7 2 5" xfId="49518" xr:uid="{00000000-0005-0000-0000-000094860000}"/>
    <cellStyle name="Comma 4 2 2 7 3" xfId="16722" xr:uid="{00000000-0005-0000-0000-000095860000}"/>
    <cellStyle name="Comma 4 2 2 7 3 2" xfId="31294" xr:uid="{00000000-0005-0000-0000-000096860000}"/>
    <cellStyle name="Comma 4 2 2 7 3 3" xfId="53164" xr:uid="{00000000-0005-0000-0000-000097860000}"/>
    <cellStyle name="Comma 4 2 2 7 4" xfId="20365" xr:uid="{00000000-0005-0000-0000-000098860000}"/>
    <cellStyle name="Comma 4 2 2 7 4 2" xfId="34937" xr:uid="{00000000-0005-0000-0000-000099860000}"/>
    <cellStyle name="Comma 4 2 2 7 5" xfId="9676" xr:uid="{00000000-0005-0000-0000-00009A860000}"/>
    <cellStyle name="Comma 4 2 2 7 6" xfId="24254" xr:uid="{00000000-0005-0000-0000-00009B860000}"/>
    <cellStyle name="Comma 4 2 2 7 7" xfId="38583" xr:uid="{00000000-0005-0000-0000-00009C860000}"/>
    <cellStyle name="Comma 4 2 2 7 8" xfId="45875" xr:uid="{00000000-0005-0000-0000-00009D860000}"/>
    <cellStyle name="Comma 4 2 2 8" xfId="3967" xr:uid="{00000000-0005-0000-0000-00009E860000}"/>
    <cellStyle name="Comma 4 2 2 8 2" xfId="11263" xr:uid="{00000000-0005-0000-0000-00009F860000}"/>
    <cellStyle name="Comma 4 2 2 8 2 2" xfId="54991" xr:uid="{00000000-0005-0000-0000-0000A0860000}"/>
    <cellStyle name="Comma 4 2 2 8 3" xfId="25835" xr:uid="{00000000-0005-0000-0000-0000A1860000}"/>
    <cellStyle name="Comma 4 2 2 8 4" xfId="40410" xr:uid="{00000000-0005-0000-0000-0000A2860000}"/>
    <cellStyle name="Comma 4 2 2 8 5" xfId="47702" xr:uid="{00000000-0005-0000-0000-0000A3860000}"/>
    <cellStyle name="Comma 4 2 2 9" xfId="14906" xr:uid="{00000000-0005-0000-0000-0000A4860000}"/>
    <cellStyle name="Comma 4 2 2 9 2" xfId="29478" xr:uid="{00000000-0005-0000-0000-0000A5860000}"/>
    <cellStyle name="Comma 4 2 2 9 3" xfId="51348" xr:uid="{00000000-0005-0000-0000-0000A6860000}"/>
    <cellStyle name="Comma 4 2 3" xfId="300" xr:uid="{00000000-0005-0000-0000-0000A7860000}"/>
    <cellStyle name="Comma 4 2 3 10" xfId="9677" xr:uid="{00000000-0005-0000-0000-0000A8860000}"/>
    <cellStyle name="Comma 4 2 3 11" xfId="24255" xr:uid="{00000000-0005-0000-0000-0000A9860000}"/>
    <cellStyle name="Comma 4 2 3 12" xfId="36780" xr:uid="{00000000-0005-0000-0000-0000AA860000}"/>
    <cellStyle name="Comma 4 2 3 13" xfId="44072" xr:uid="{00000000-0005-0000-0000-0000AB860000}"/>
    <cellStyle name="Comma 4 2 3 2" xfId="413" xr:uid="{00000000-0005-0000-0000-0000AC860000}"/>
    <cellStyle name="Comma 4 2 3 2 10" xfId="24256" xr:uid="{00000000-0005-0000-0000-0000AD860000}"/>
    <cellStyle name="Comma 4 2 3 2 11" xfId="36893" xr:uid="{00000000-0005-0000-0000-0000AE860000}"/>
    <cellStyle name="Comma 4 2 3 2 12" xfId="44185" xr:uid="{00000000-0005-0000-0000-0000AF860000}"/>
    <cellStyle name="Comma 4 2 3 2 2" xfId="640" xr:uid="{00000000-0005-0000-0000-0000B0860000}"/>
    <cellStyle name="Comma 4 2 3 2 2 10" xfId="37120" xr:uid="{00000000-0005-0000-0000-0000B1860000}"/>
    <cellStyle name="Comma 4 2 3 2 2 11" xfId="44412" xr:uid="{00000000-0005-0000-0000-0000B2860000}"/>
    <cellStyle name="Comma 4 2 3 2 2 2" xfId="1094" xr:uid="{00000000-0005-0000-0000-0000B3860000}"/>
    <cellStyle name="Comma 4 2 3 2 2 2 10" xfId="44866" xr:uid="{00000000-0005-0000-0000-0000B4860000}"/>
    <cellStyle name="Comma 4 2 3 2 2 2 2" xfId="2002" xr:uid="{00000000-0005-0000-0000-0000B5860000}"/>
    <cellStyle name="Comma 4 2 3 2 2 2 2 2" xfId="3818" xr:uid="{00000000-0005-0000-0000-0000B6860000}"/>
    <cellStyle name="Comma 4 2 3 2 2 2 2 2 2" xfId="7498" xr:uid="{00000000-0005-0000-0000-0000B7860000}"/>
    <cellStyle name="Comma 4 2 3 2 2 2 2 2 2 2" xfId="14794" xr:uid="{00000000-0005-0000-0000-0000B8860000}"/>
    <cellStyle name="Comma 4 2 3 2 2 2 2 2 2 2 2" xfId="58522" xr:uid="{00000000-0005-0000-0000-0000B9860000}"/>
    <cellStyle name="Comma 4 2 3 2 2 2 2 2 2 3" xfId="29366" xr:uid="{00000000-0005-0000-0000-0000BA860000}"/>
    <cellStyle name="Comma 4 2 3 2 2 2 2 2 2 4" xfId="43941" xr:uid="{00000000-0005-0000-0000-0000BB860000}"/>
    <cellStyle name="Comma 4 2 3 2 2 2 2 2 2 5" xfId="51233" xr:uid="{00000000-0005-0000-0000-0000BC860000}"/>
    <cellStyle name="Comma 4 2 3 2 2 2 2 2 3" xfId="18437" xr:uid="{00000000-0005-0000-0000-0000BD860000}"/>
    <cellStyle name="Comma 4 2 3 2 2 2 2 2 3 2" xfId="33009" xr:uid="{00000000-0005-0000-0000-0000BE860000}"/>
    <cellStyle name="Comma 4 2 3 2 2 2 2 2 3 3" xfId="54879" xr:uid="{00000000-0005-0000-0000-0000BF860000}"/>
    <cellStyle name="Comma 4 2 3 2 2 2 2 2 4" xfId="22080" xr:uid="{00000000-0005-0000-0000-0000C0860000}"/>
    <cellStyle name="Comma 4 2 3 2 2 2 2 2 4 2" xfId="36652" xr:uid="{00000000-0005-0000-0000-0000C1860000}"/>
    <cellStyle name="Comma 4 2 3 2 2 2 2 2 5" xfId="9682" xr:uid="{00000000-0005-0000-0000-0000C2860000}"/>
    <cellStyle name="Comma 4 2 3 2 2 2 2 2 6" xfId="24260" xr:uid="{00000000-0005-0000-0000-0000C3860000}"/>
    <cellStyle name="Comma 4 2 3 2 2 2 2 2 7" xfId="40298" xr:uid="{00000000-0005-0000-0000-0000C4860000}"/>
    <cellStyle name="Comma 4 2 3 2 2 2 2 2 8" xfId="47590" xr:uid="{00000000-0005-0000-0000-0000C5860000}"/>
    <cellStyle name="Comma 4 2 3 2 2 2 2 3" xfId="5682" xr:uid="{00000000-0005-0000-0000-0000C6860000}"/>
    <cellStyle name="Comma 4 2 3 2 2 2 2 3 2" xfId="12978" xr:uid="{00000000-0005-0000-0000-0000C7860000}"/>
    <cellStyle name="Comma 4 2 3 2 2 2 2 3 2 2" xfId="56706" xr:uid="{00000000-0005-0000-0000-0000C8860000}"/>
    <cellStyle name="Comma 4 2 3 2 2 2 2 3 3" xfId="27550" xr:uid="{00000000-0005-0000-0000-0000C9860000}"/>
    <cellStyle name="Comma 4 2 3 2 2 2 2 3 4" xfId="42125" xr:uid="{00000000-0005-0000-0000-0000CA860000}"/>
    <cellStyle name="Comma 4 2 3 2 2 2 2 3 5" xfId="49417" xr:uid="{00000000-0005-0000-0000-0000CB860000}"/>
    <cellStyle name="Comma 4 2 3 2 2 2 2 4" xfId="16621" xr:uid="{00000000-0005-0000-0000-0000CC860000}"/>
    <cellStyle name="Comma 4 2 3 2 2 2 2 4 2" xfId="31193" xr:uid="{00000000-0005-0000-0000-0000CD860000}"/>
    <cellStyle name="Comma 4 2 3 2 2 2 2 4 3" xfId="53063" xr:uid="{00000000-0005-0000-0000-0000CE860000}"/>
    <cellStyle name="Comma 4 2 3 2 2 2 2 5" xfId="20264" xr:uid="{00000000-0005-0000-0000-0000CF860000}"/>
    <cellStyle name="Comma 4 2 3 2 2 2 2 5 2" xfId="34836" xr:uid="{00000000-0005-0000-0000-0000D0860000}"/>
    <cellStyle name="Comma 4 2 3 2 2 2 2 6" xfId="9681" xr:uid="{00000000-0005-0000-0000-0000D1860000}"/>
    <cellStyle name="Comma 4 2 3 2 2 2 2 7" xfId="24259" xr:uid="{00000000-0005-0000-0000-0000D2860000}"/>
    <cellStyle name="Comma 4 2 3 2 2 2 2 8" xfId="38482" xr:uid="{00000000-0005-0000-0000-0000D3860000}"/>
    <cellStyle name="Comma 4 2 3 2 2 2 2 9" xfId="45774" xr:uid="{00000000-0005-0000-0000-0000D4860000}"/>
    <cellStyle name="Comma 4 2 3 2 2 2 3" xfId="2910" xr:uid="{00000000-0005-0000-0000-0000D5860000}"/>
    <cellStyle name="Comma 4 2 3 2 2 2 3 2" xfId="6590" xr:uid="{00000000-0005-0000-0000-0000D6860000}"/>
    <cellStyle name="Comma 4 2 3 2 2 2 3 2 2" xfId="13886" xr:uid="{00000000-0005-0000-0000-0000D7860000}"/>
    <cellStyle name="Comma 4 2 3 2 2 2 3 2 2 2" xfId="57614" xr:uid="{00000000-0005-0000-0000-0000D8860000}"/>
    <cellStyle name="Comma 4 2 3 2 2 2 3 2 3" xfId="28458" xr:uid="{00000000-0005-0000-0000-0000D9860000}"/>
    <cellStyle name="Comma 4 2 3 2 2 2 3 2 4" xfId="43033" xr:uid="{00000000-0005-0000-0000-0000DA860000}"/>
    <cellStyle name="Comma 4 2 3 2 2 2 3 2 5" xfId="50325" xr:uid="{00000000-0005-0000-0000-0000DB860000}"/>
    <cellStyle name="Comma 4 2 3 2 2 2 3 3" xfId="17529" xr:uid="{00000000-0005-0000-0000-0000DC860000}"/>
    <cellStyle name="Comma 4 2 3 2 2 2 3 3 2" xfId="32101" xr:uid="{00000000-0005-0000-0000-0000DD860000}"/>
    <cellStyle name="Comma 4 2 3 2 2 2 3 3 3" xfId="53971" xr:uid="{00000000-0005-0000-0000-0000DE860000}"/>
    <cellStyle name="Comma 4 2 3 2 2 2 3 4" xfId="21172" xr:uid="{00000000-0005-0000-0000-0000DF860000}"/>
    <cellStyle name="Comma 4 2 3 2 2 2 3 4 2" xfId="35744" xr:uid="{00000000-0005-0000-0000-0000E0860000}"/>
    <cellStyle name="Comma 4 2 3 2 2 2 3 5" xfId="9683" xr:uid="{00000000-0005-0000-0000-0000E1860000}"/>
    <cellStyle name="Comma 4 2 3 2 2 2 3 6" xfId="24261" xr:uid="{00000000-0005-0000-0000-0000E2860000}"/>
    <cellStyle name="Comma 4 2 3 2 2 2 3 7" xfId="39390" xr:uid="{00000000-0005-0000-0000-0000E3860000}"/>
    <cellStyle name="Comma 4 2 3 2 2 2 3 8" xfId="46682" xr:uid="{00000000-0005-0000-0000-0000E4860000}"/>
    <cellStyle name="Comma 4 2 3 2 2 2 4" xfId="4774" xr:uid="{00000000-0005-0000-0000-0000E5860000}"/>
    <cellStyle name="Comma 4 2 3 2 2 2 4 2" xfId="12070" xr:uid="{00000000-0005-0000-0000-0000E6860000}"/>
    <cellStyle name="Comma 4 2 3 2 2 2 4 2 2" xfId="55798" xr:uid="{00000000-0005-0000-0000-0000E7860000}"/>
    <cellStyle name="Comma 4 2 3 2 2 2 4 3" xfId="26642" xr:uid="{00000000-0005-0000-0000-0000E8860000}"/>
    <cellStyle name="Comma 4 2 3 2 2 2 4 4" xfId="41217" xr:uid="{00000000-0005-0000-0000-0000E9860000}"/>
    <cellStyle name="Comma 4 2 3 2 2 2 4 5" xfId="48509" xr:uid="{00000000-0005-0000-0000-0000EA860000}"/>
    <cellStyle name="Comma 4 2 3 2 2 2 5" xfId="15713" xr:uid="{00000000-0005-0000-0000-0000EB860000}"/>
    <cellStyle name="Comma 4 2 3 2 2 2 5 2" xfId="30285" xr:uid="{00000000-0005-0000-0000-0000EC860000}"/>
    <cellStyle name="Comma 4 2 3 2 2 2 5 3" xfId="52155" xr:uid="{00000000-0005-0000-0000-0000ED860000}"/>
    <cellStyle name="Comma 4 2 3 2 2 2 6" xfId="19356" xr:uid="{00000000-0005-0000-0000-0000EE860000}"/>
    <cellStyle name="Comma 4 2 3 2 2 2 6 2" xfId="33928" xr:uid="{00000000-0005-0000-0000-0000EF860000}"/>
    <cellStyle name="Comma 4 2 3 2 2 2 7" xfId="9680" xr:uid="{00000000-0005-0000-0000-0000F0860000}"/>
    <cellStyle name="Comma 4 2 3 2 2 2 8" xfId="24258" xr:uid="{00000000-0005-0000-0000-0000F1860000}"/>
    <cellStyle name="Comma 4 2 3 2 2 2 9" xfId="37574" xr:uid="{00000000-0005-0000-0000-0000F2860000}"/>
    <cellStyle name="Comma 4 2 3 2 2 3" xfId="1548" xr:uid="{00000000-0005-0000-0000-0000F3860000}"/>
    <cellStyle name="Comma 4 2 3 2 2 3 2" xfId="3364" xr:uid="{00000000-0005-0000-0000-0000F4860000}"/>
    <cellStyle name="Comma 4 2 3 2 2 3 2 2" xfId="7044" xr:uid="{00000000-0005-0000-0000-0000F5860000}"/>
    <cellStyle name="Comma 4 2 3 2 2 3 2 2 2" xfId="14340" xr:uid="{00000000-0005-0000-0000-0000F6860000}"/>
    <cellStyle name="Comma 4 2 3 2 2 3 2 2 2 2" xfId="58068" xr:uid="{00000000-0005-0000-0000-0000F7860000}"/>
    <cellStyle name="Comma 4 2 3 2 2 3 2 2 3" xfId="28912" xr:uid="{00000000-0005-0000-0000-0000F8860000}"/>
    <cellStyle name="Comma 4 2 3 2 2 3 2 2 4" xfId="43487" xr:uid="{00000000-0005-0000-0000-0000F9860000}"/>
    <cellStyle name="Comma 4 2 3 2 2 3 2 2 5" xfId="50779" xr:uid="{00000000-0005-0000-0000-0000FA860000}"/>
    <cellStyle name="Comma 4 2 3 2 2 3 2 3" xfId="17983" xr:uid="{00000000-0005-0000-0000-0000FB860000}"/>
    <cellStyle name="Comma 4 2 3 2 2 3 2 3 2" xfId="32555" xr:uid="{00000000-0005-0000-0000-0000FC860000}"/>
    <cellStyle name="Comma 4 2 3 2 2 3 2 3 3" xfId="54425" xr:uid="{00000000-0005-0000-0000-0000FD860000}"/>
    <cellStyle name="Comma 4 2 3 2 2 3 2 4" xfId="21626" xr:uid="{00000000-0005-0000-0000-0000FE860000}"/>
    <cellStyle name="Comma 4 2 3 2 2 3 2 4 2" xfId="36198" xr:uid="{00000000-0005-0000-0000-0000FF860000}"/>
    <cellStyle name="Comma 4 2 3 2 2 3 2 5" xfId="9685" xr:uid="{00000000-0005-0000-0000-000000870000}"/>
    <cellStyle name="Comma 4 2 3 2 2 3 2 6" xfId="24263" xr:uid="{00000000-0005-0000-0000-000001870000}"/>
    <cellStyle name="Comma 4 2 3 2 2 3 2 7" xfId="39844" xr:uid="{00000000-0005-0000-0000-000002870000}"/>
    <cellStyle name="Comma 4 2 3 2 2 3 2 8" xfId="47136" xr:uid="{00000000-0005-0000-0000-000003870000}"/>
    <cellStyle name="Comma 4 2 3 2 2 3 3" xfId="5228" xr:uid="{00000000-0005-0000-0000-000004870000}"/>
    <cellStyle name="Comma 4 2 3 2 2 3 3 2" xfId="12524" xr:uid="{00000000-0005-0000-0000-000005870000}"/>
    <cellStyle name="Comma 4 2 3 2 2 3 3 2 2" xfId="56252" xr:uid="{00000000-0005-0000-0000-000006870000}"/>
    <cellStyle name="Comma 4 2 3 2 2 3 3 3" xfId="27096" xr:uid="{00000000-0005-0000-0000-000007870000}"/>
    <cellStyle name="Comma 4 2 3 2 2 3 3 4" xfId="41671" xr:uid="{00000000-0005-0000-0000-000008870000}"/>
    <cellStyle name="Comma 4 2 3 2 2 3 3 5" xfId="48963" xr:uid="{00000000-0005-0000-0000-000009870000}"/>
    <cellStyle name="Comma 4 2 3 2 2 3 4" xfId="16167" xr:uid="{00000000-0005-0000-0000-00000A870000}"/>
    <cellStyle name="Comma 4 2 3 2 2 3 4 2" xfId="30739" xr:uid="{00000000-0005-0000-0000-00000B870000}"/>
    <cellStyle name="Comma 4 2 3 2 2 3 4 3" xfId="52609" xr:uid="{00000000-0005-0000-0000-00000C870000}"/>
    <cellStyle name="Comma 4 2 3 2 2 3 5" xfId="19810" xr:uid="{00000000-0005-0000-0000-00000D870000}"/>
    <cellStyle name="Comma 4 2 3 2 2 3 5 2" xfId="34382" xr:uid="{00000000-0005-0000-0000-00000E870000}"/>
    <cellStyle name="Comma 4 2 3 2 2 3 6" xfId="9684" xr:uid="{00000000-0005-0000-0000-00000F870000}"/>
    <cellStyle name="Comma 4 2 3 2 2 3 7" xfId="24262" xr:uid="{00000000-0005-0000-0000-000010870000}"/>
    <cellStyle name="Comma 4 2 3 2 2 3 8" xfId="38028" xr:uid="{00000000-0005-0000-0000-000011870000}"/>
    <cellStyle name="Comma 4 2 3 2 2 3 9" xfId="45320" xr:uid="{00000000-0005-0000-0000-000012870000}"/>
    <cellStyle name="Comma 4 2 3 2 2 4" xfId="2456" xr:uid="{00000000-0005-0000-0000-000013870000}"/>
    <cellStyle name="Comma 4 2 3 2 2 4 2" xfId="6136" xr:uid="{00000000-0005-0000-0000-000014870000}"/>
    <cellStyle name="Comma 4 2 3 2 2 4 2 2" xfId="13432" xr:uid="{00000000-0005-0000-0000-000015870000}"/>
    <cellStyle name="Comma 4 2 3 2 2 4 2 2 2" xfId="57160" xr:uid="{00000000-0005-0000-0000-000016870000}"/>
    <cellStyle name="Comma 4 2 3 2 2 4 2 3" xfId="28004" xr:uid="{00000000-0005-0000-0000-000017870000}"/>
    <cellStyle name="Comma 4 2 3 2 2 4 2 4" xfId="42579" xr:uid="{00000000-0005-0000-0000-000018870000}"/>
    <cellStyle name="Comma 4 2 3 2 2 4 2 5" xfId="49871" xr:uid="{00000000-0005-0000-0000-000019870000}"/>
    <cellStyle name="Comma 4 2 3 2 2 4 3" xfId="17075" xr:uid="{00000000-0005-0000-0000-00001A870000}"/>
    <cellStyle name="Comma 4 2 3 2 2 4 3 2" xfId="31647" xr:uid="{00000000-0005-0000-0000-00001B870000}"/>
    <cellStyle name="Comma 4 2 3 2 2 4 3 3" xfId="53517" xr:uid="{00000000-0005-0000-0000-00001C870000}"/>
    <cellStyle name="Comma 4 2 3 2 2 4 4" xfId="20718" xr:uid="{00000000-0005-0000-0000-00001D870000}"/>
    <cellStyle name="Comma 4 2 3 2 2 4 4 2" xfId="35290" xr:uid="{00000000-0005-0000-0000-00001E870000}"/>
    <cellStyle name="Comma 4 2 3 2 2 4 5" xfId="9686" xr:uid="{00000000-0005-0000-0000-00001F870000}"/>
    <cellStyle name="Comma 4 2 3 2 2 4 6" xfId="24264" xr:uid="{00000000-0005-0000-0000-000020870000}"/>
    <cellStyle name="Comma 4 2 3 2 2 4 7" xfId="38936" xr:uid="{00000000-0005-0000-0000-000021870000}"/>
    <cellStyle name="Comma 4 2 3 2 2 4 8" xfId="46228" xr:uid="{00000000-0005-0000-0000-000022870000}"/>
    <cellStyle name="Comma 4 2 3 2 2 5" xfId="4320" xr:uid="{00000000-0005-0000-0000-000023870000}"/>
    <cellStyle name="Comma 4 2 3 2 2 5 2" xfId="11616" xr:uid="{00000000-0005-0000-0000-000024870000}"/>
    <cellStyle name="Comma 4 2 3 2 2 5 2 2" xfId="55344" xr:uid="{00000000-0005-0000-0000-000025870000}"/>
    <cellStyle name="Comma 4 2 3 2 2 5 3" xfId="26188" xr:uid="{00000000-0005-0000-0000-000026870000}"/>
    <cellStyle name="Comma 4 2 3 2 2 5 4" xfId="40763" xr:uid="{00000000-0005-0000-0000-000027870000}"/>
    <cellStyle name="Comma 4 2 3 2 2 5 5" xfId="48055" xr:uid="{00000000-0005-0000-0000-000028870000}"/>
    <cellStyle name="Comma 4 2 3 2 2 6" xfId="15259" xr:uid="{00000000-0005-0000-0000-000029870000}"/>
    <cellStyle name="Comma 4 2 3 2 2 6 2" xfId="29831" xr:uid="{00000000-0005-0000-0000-00002A870000}"/>
    <cellStyle name="Comma 4 2 3 2 2 6 3" xfId="51701" xr:uid="{00000000-0005-0000-0000-00002B870000}"/>
    <cellStyle name="Comma 4 2 3 2 2 7" xfId="18902" xr:uid="{00000000-0005-0000-0000-00002C870000}"/>
    <cellStyle name="Comma 4 2 3 2 2 7 2" xfId="33474" xr:uid="{00000000-0005-0000-0000-00002D870000}"/>
    <cellStyle name="Comma 4 2 3 2 2 8" xfId="9679" xr:uid="{00000000-0005-0000-0000-00002E870000}"/>
    <cellStyle name="Comma 4 2 3 2 2 9" xfId="24257" xr:uid="{00000000-0005-0000-0000-00002F870000}"/>
    <cellStyle name="Comma 4 2 3 2 3" xfId="867" xr:uid="{00000000-0005-0000-0000-000030870000}"/>
    <cellStyle name="Comma 4 2 3 2 3 10" xfId="44639" xr:uid="{00000000-0005-0000-0000-000031870000}"/>
    <cellStyle name="Comma 4 2 3 2 3 2" xfId="1775" xr:uid="{00000000-0005-0000-0000-000032870000}"/>
    <cellStyle name="Comma 4 2 3 2 3 2 2" xfId="3591" xr:uid="{00000000-0005-0000-0000-000033870000}"/>
    <cellStyle name="Comma 4 2 3 2 3 2 2 2" xfId="7271" xr:uid="{00000000-0005-0000-0000-000034870000}"/>
    <cellStyle name="Comma 4 2 3 2 3 2 2 2 2" xfId="14567" xr:uid="{00000000-0005-0000-0000-000035870000}"/>
    <cellStyle name="Comma 4 2 3 2 3 2 2 2 2 2" xfId="58295" xr:uid="{00000000-0005-0000-0000-000036870000}"/>
    <cellStyle name="Comma 4 2 3 2 3 2 2 2 3" xfId="29139" xr:uid="{00000000-0005-0000-0000-000037870000}"/>
    <cellStyle name="Comma 4 2 3 2 3 2 2 2 4" xfId="43714" xr:uid="{00000000-0005-0000-0000-000038870000}"/>
    <cellStyle name="Comma 4 2 3 2 3 2 2 2 5" xfId="51006" xr:uid="{00000000-0005-0000-0000-000039870000}"/>
    <cellStyle name="Comma 4 2 3 2 3 2 2 3" xfId="18210" xr:uid="{00000000-0005-0000-0000-00003A870000}"/>
    <cellStyle name="Comma 4 2 3 2 3 2 2 3 2" xfId="32782" xr:uid="{00000000-0005-0000-0000-00003B870000}"/>
    <cellStyle name="Comma 4 2 3 2 3 2 2 3 3" xfId="54652" xr:uid="{00000000-0005-0000-0000-00003C870000}"/>
    <cellStyle name="Comma 4 2 3 2 3 2 2 4" xfId="21853" xr:uid="{00000000-0005-0000-0000-00003D870000}"/>
    <cellStyle name="Comma 4 2 3 2 3 2 2 4 2" xfId="36425" xr:uid="{00000000-0005-0000-0000-00003E870000}"/>
    <cellStyle name="Comma 4 2 3 2 3 2 2 5" xfId="9689" xr:uid="{00000000-0005-0000-0000-00003F870000}"/>
    <cellStyle name="Comma 4 2 3 2 3 2 2 6" xfId="24267" xr:uid="{00000000-0005-0000-0000-000040870000}"/>
    <cellStyle name="Comma 4 2 3 2 3 2 2 7" xfId="40071" xr:uid="{00000000-0005-0000-0000-000041870000}"/>
    <cellStyle name="Comma 4 2 3 2 3 2 2 8" xfId="47363" xr:uid="{00000000-0005-0000-0000-000042870000}"/>
    <cellStyle name="Comma 4 2 3 2 3 2 3" xfId="5455" xr:uid="{00000000-0005-0000-0000-000043870000}"/>
    <cellStyle name="Comma 4 2 3 2 3 2 3 2" xfId="12751" xr:uid="{00000000-0005-0000-0000-000044870000}"/>
    <cellStyle name="Comma 4 2 3 2 3 2 3 2 2" xfId="56479" xr:uid="{00000000-0005-0000-0000-000045870000}"/>
    <cellStyle name="Comma 4 2 3 2 3 2 3 3" xfId="27323" xr:uid="{00000000-0005-0000-0000-000046870000}"/>
    <cellStyle name="Comma 4 2 3 2 3 2 3 4" xfId="41898" xr:uid="{00000000-0005-0000-0000-000047870000}"/>
    <cellStyle name="Comma 4 2 3 2 3 2 3 5" xfId="49190" xr:uid="{00000000-0005-0000-0000-000048870000}"/>
    <cellStyle name="Comma 4 2 3 2 3 2 4" xfId="16394" xr:uid="{00000000-0005-0000-0000-000049870000}"/>
    <cellStyle name="Comma 4 2 3 2 3 2 4 2" xfId="30966" xr:uid="{00000000-0005-0000-0000-00004A870000}"/>
    <cellStyle name="Comma 4 2 3 2 3 2 4 3" xfId="52836" xr:uid="{00000000-0005-0000-0000-00004B870000}"/>
    <cellStyle name="Comma 4 2 3 2 3 2 5" xfId="20037" xr:uid="{00000000-0005-0000-0000-00004C870000}"/>
    <cellStyle name="Comma 4 2 3 2 3 2 5 2" xfId="34609" xr:uid="{00000000-0005-0000-0000-00004D870000}"/>
    <cellStyle name="Comma 4 2 3 2 3 2 6" xfId="9688" xr:uid="{00000000-0005-0000-0000-00004E870000}"/>
    <cellStyle name="Comma 4 2 3 2 3 2 7" xfId="24266" xr:uid="{00000000-0005-0000-0000-00004F870000}"/>
    <cellStyle name="Comma 4 2 3 2 3 2 8" xfId="38255" xr:uid="{00000000-0005-0000-0000-000050870000}"/>
    <cellStyle name="Comma 4 2 3 2 3 2 9" xfId="45547" xr:uid="{00000000-0005-0000-0000-000051870000}"/>
    <cellStyle name="Comma 4 2 3 2 3 3" xfId="2683" xr:uid="{00000000-0005-0000-0000-000052870000}"/>
    <cellStyle name="Comma 4 2 3 2 3 3 2" xfId="6363" xr:uid="{00000000-0005-0000-0000-000053870000}"/>
    <cellStyle name="Comma 4 2 3 2 3 3 2 2" xfId="13659" xr:uid="{00000000-0005-0000-0000-000054870000}"/>
    <cellStyle name="Comma 4 2 3 2 3 3 2 2 2" xfId="57387" xr:uid="{00000000-0005-0000-0000-000055870000}"/>
    <cellStyle name="Comma 4 2 3 2 3 3 2 3" xfId="28231" xr:uid="{00000000-0005-0000-0000-000056870000}"/>
    <cellStyle name="Comma 4 2 3 2 3 3 2 4" xfId="42806" xr:uid="{00000000-0005-0000-0000-000057870000}"/>
    <cellStyle name="Comma 4 2 3 2 3 3 2 5" xfId="50098" xr:uid="{00000000-0005-0000-0000-000058870000}"/>
    <cellStyle name="Comma 4 2 3 2 3 3 3" xfId="17302" xr:uid="{00000000-0005-0000-0000-000059870000}"/>
    <cellStyle name="Comma 4 2 3 2 3 3 3 2" xfId="31874" xr:uid="{00000000-0005-0000-0000-00005A870000}"/>
    <cellStyle name="Comma 4 2 3 2 3 3 3 3" xfId="53744" xr:uid="{00000000-0005-0000-0000-00005B870000}"/>
    <cellStyle name="Comma 4 2 3 2 3 3 4" xfId="20945" xr:uid="{00000000-0005-0000-0000-00005C870000}"/>
    <cellStyle name="Comma 4 2 3 2 3 3 4 2" xfId="35517" xr:uid="{00000000-0005-0000-0000-00005D870000}"/>
    <cellStyle name="Comma 4 2 3 2 3 3 5" xfId="9690" xr:uid="{00000000-0005-0000-0000-00005E870000}"/>
    <cellStyle name="Comma 4 2 3 2 3 3 6" xfId="24268" xr:uid="{00000000-0005-0000-0000-00005F870000}"/>
    <cellStyle name="Comma 4 2 3 2 3 3 7" xfId="39163" xr:uid="{00000000-0005-0000-0000-000060870000}"/>
    <cellStyle name="Comma 4 2 3 2 3 3 8" xfId="46455" xr:uid="{00000000-0005-0000-0000-000061870000}"/>
    <cellStyle name="Comma 4 2 3 2 3 4" xfId="4547" xr:uid="{00000000-0005-0000-0000-000062870000}"/>
    <cellStyle name="Comma 4 2 3 2 3 4 2" xfId="11843" xr:uid="{00000000-0005-0000-0000-000063870000}"/>
    <cellStyle name="Comma 4 2 3 2 3 4 2 2" xfId="55571" xr:uid="{00000000-0005-0000-0000-000064870000}"/>
    <cellStyle name="Comma 4 2 3 2 3 4 3" xfId="26415" xr:uid="{00000000-0005-0000-0000-000065870000}"/>
    <cellStyle name="Comma 4 2 3 2 3 4 4" xfId="40990" xr:uid="{00000000-0005-0000-0000-000066870000}"/>
    <cellStyle name="Comma 4 2 3 2 3 4 5" xfId="48282" xr:uid="{00000000-0005-0000-0000-000067870000}"/>
    <cellStyle name="Comma 4 2 3 2 3 5" xfId="15486" xr:uid="{00000000-0005-0000-0000-000068870000}"/>
    <cellStyle name="Comma 4 2 3 2 3 5 2" xfId="30058" xr:uid="{00000000-0005-0000-0000-000069870000}"/>
    <cellStyle name="Comma 4 2 3 2 3 5 3" xfId="51928" xr:uid="{00000000-0005-0000-0000-00006A870000}"/>
    <cellStyle name="Comma 4 2 3 2 3 6" xfId="19129" xr:uid="{00000000-0005-0000-0000-00006B870000}"/>
    <cellStyle name="Comma 4 2 3 2 3 6 2" xfId="33701" xr:uid="{00000000-0005-0000-0000-00006C870000}"/>
    <cellStyle name="Comma 4 2 3 2 3 7" xfId="9687" xr:uid="{00000000-0005-0000-0000-00006D870000}"/>
    <cellStyle name="Comma 4 2 3 2 3 8" xfId="24265" xr:uid="{00000000-0005-0000-0000-00006E870000}"/>
    <cellStyle name="Comma 4 2 3 2 3 9" xfId="37347" xr:uid="{00000000-0005-0000-0000-00006F870000}"/>
    <cellStyle name="Comma 4 2 3 2 4" xfId="1321" xr:uid="{00000000-0005-0000-0000-000070870000}"/>
    <cellStyle name="Comma 4 2 3 2 4 2" xfId="3137" xr:uid="{00000000-0005-0000-0000-000071870000}"/>
    <cellStyle name="Comma 4 2 3 2 4 2 2" xfId="6817" xr:uid="{00000000-0005-0000-0000-000072870000}"/>
    <cellStyle name="Comma 4 2 3 2 4 2 2 2" xfId="14113" xr:uid="{00000000-0005-0000-0000-000073870000}"/>
    <cellStyle name="Comma 4 2 3 2 4 2 2 2 2" xfId="57841" xr:uid="{00000000-0005-0000-0000-000074870000}"/>
    <cellStyle name="Comma 4 2 3 2 4 2 2 3" xfId="28685" xr:uid="{00000000-0005-0000-0000-000075870000}"/>
    <cellStyle name="Comma 4 2 3 2 4 2 2 4" xfId="43260" xr:uid="{00000000-0005-0000-0000-000076870000}"/>
    <cellStyle name="Comma 4 2 3 2 4 2 2 5" xfId="50552" xr:uid="{00000000-0005-0000-0000-000077870000}"/>
    <cellStyle name="Comma 4 2 3 2 4 2 3" xfId="17756" xr:uid="{00000000-0005-0000-0000-000078870000}"/>
    <cellStyle name="Comma 4 2 3 2 4 2 3 2" xfId="32328" xr:uid="{00000000-0005-0000-0000-000079870000}"/>
    <cellStyle name="Comma 4 2 3 2 4 2 3 3" xfId="54198" xr:uid="{00000000-0005-0000-0000-00007A870000}"/>
    <cellStyle name="Comma 4 2 3 2 4 2 4" xfId="21399" xr:uid="{00000000-0005-0000-0000-00007B870000}"/>
    <cellStyle name="Comma 4 2 3 2 4 2 4 2" xfId="35971" xr:uid="{00000000-0005-0000-0000-00007C870000}"/>
    <cellStyle name="Comma 4 2 3 2 4 2 5" xfId="9692" xr:uid="{00000000-0005-0000-0000-00007D870000}"/>
    <cellStyle name="Comma 4 2 3 2 4 2 6" xfId="24270" xr:uid="{00000000-0005-0000-0000-00007E870000}"/>
    <cellStyle name="Comma 4 2 3 2 4 2 7" xfId="39617" xr:uid="{00000000-0005-0000-0000-00007F870000}"/>
    <cellStyle name="Comma 4 2 3 2 4 2 8" xfId="46909" xr:uid="{00000000-0005-0000-0000-000080870000}"/>
    <cellStyle name="Comma 4 2 3 2 4 3" xfId="5001" xr:uid="{00000000-0005-0000-0000-000081870000}"/>
    <cellStyle name="Comma 4 2 3 2 4 3 2" xfId="12297" xr:uid="{00000000-0005-0000-0000-000082870000}"/>
    <cellStyle name="Comma 4 2 3 2 4 3 2 2" xfId="56025" xr:uid="{00000000-0005-0000-0000-000083870000}"/>
    <cellStyle name="Comma 4 2 3 2 4 3 3" xfId="26869" xr:uid="{00000000-0005-0000-0000-000084870000}"/>
    <cellStyle name="Comma 4 2 3 2 4 3 4" xfId="41444" xr:uid="{00000000-0005-0000-0000-000085870000}"/>
    <cellStyle name="Comma 4 2 3 2 4 3 5" xfId="48736" xr:uid="{00000000-0005-0000-0000-000086870000}"/>
    <cellStyle name="Comma 4 2 3 2 4 4" xfId="15940" xr:uid="{00000000-0005-0000-0000-000087870000}"/>
    <cellStyle name="Comma 4 2 3 2 4 4 2" xfId="30512" xr:uid="{00000000-0005-0000-0000-000088870000}"/>
    <cellStyle name="Comma 4 2 3 2 4 4 3" xfId="52382" xr:uid="{00000000-0005-0000-0000-000089870000}"/>
    <cellStyle name="Comma 4 2 3 2 4 5" xfId="19583" xr:uid="{00000000-0005-0000-0000-00008A870000}"/>
    <cellStyle name="Comma 4 2 3 2 4 5 2" xfId="34155" xr:uid="{00000000-0005-0000-0000-00008B870000}"/>
    <cellStyle name="Comma 4 2 3 2 4 6" xfId="9691" xr:uid="{00000000-0005-0000-0000-00008C870000}"/>
    <cellStyle name="Comma 4 2 3 2 4 7" xfId="24269" xr:uid="{00000000-0005-0000-0000-00008D870000}"/>
    <cellStyle name="Comma 4 2 3 2 4 8" xfId="37801" xr:uid="{00000000-0005-0000-0000-00008E870000}"/>
    <cellStyle name="Comma 4 2 3 2 4 9" xfId="45093" xr:uid="{00000000-0005-0000-0000-00008F870000}"/>
    <cellStyle name="Comma 4 2 3 2 5" xfId="2229" xr:uid="{00000000-0005-0000-0000-000090870000}"/>
    <cellStyle name="Comma 4 2 3 2 5 2" xfId="5909" xr:uid="{00000000-0005-0000-0000-000091870000}"/>
    <cellStyle name="Comma 4 2 3 2 5 2 2" xfId="13205" xr:uid="{00000000-0005-0000-0000-000092870000}"/>
    <cellStyle name="Comma 4 2 3 2 5 2 2 2" xfId="56933" xr:uid="{00000000-0005-0000-0000-000093870000}"/>
    <cellStyle name="Comma 4 2 3 2 5 2 3" xfId="27777" xr:uid="{00000000-0005-0000-0000-000094870000}"/>
    <cellStyle name="Comma 4 2 3 2 5 2 4" xfId="42352" xr:uid="{00000000-0005-0000-0000-000095870000}"/>
    <cellStyle name="Comma 4 2 3 2 5 2 5" xfId="49644" xr:uid="{00000000-0005-0000-0000-000096870000}"/>
    <cellStyle name="Comma 4 2 3 2 5 3" xfId="16848" xr:uid="{00000000-0005-0000-0000-000097870000}"/>
    <cellStyle name="Comma 4 2 3 2 5 3 2" xfId="31420" xr:uid="{00000000-0005-0000-0000-000098870000}"/>
    <cellStyle name="Comma 4 2 3 2 5 3 3" xfId="53290" xr:uid="{00000000-0005-0000-0000-000099870000}"/>
    <cellStyle name="Comma 4 2 3 2 5 4" xfId="20491" xr:uid="{00000000-0005-0000-0000-00009A870000}"/>
    <cellStyle name="Comma 4 2 3 2 5 4 2" xfId="35063" xr:uid="{00000000-0005-0000-0000-00009B870000}"/>
    <cellStyle name="Comma 4 2 3 2 5 5" xfId="9693" xr:uid="{00000000-0005-0000-0000-00009C870000}"/>
    <cellStyle name="Comma 4 2 3 2 5 6" xfId="24271" xr:uid="{00000000-0005-0000-0000-00009D870000}"/>
    <cellStyle name="Comma 4 2 3 2 5 7" xfId="38709" xr:uid="{00000000-0005-0000-0000-00009E870000}"/>
    <cellStyle name="Comma 4 2 3 2 5 8" xfId="46001" xr:uid="{00000000-0005-0000-0000-00009F870000}"/>
    <cellStyle name="Comma 4 2 3 2 6" xfId="4093" xr:uid="{00000000-0005-0000-0000-0000A0870000}"/>
    <cellStyle name="Comma 4 2 3 2 6 2" xfId="11389" xr:uid="{00000000-0005-0000-0000-0000A1870000}"/>
    <cellStyle name="Comma 4 2 3 2 6 2 2" xfId="55117" xr:uid="{00000000-0005-0000-0000-0000A2870000}"/>
    <cellStyle name="Comma 4 2 3 2 6 3" xfId="25961" xr:uid="{00000000-0005-0000-0000-0000A3870000}"/>
    <cellStyle name="Comma 4 2 3 2 6 4" xfId="40536" xr:uid="{00000000-0005-0000-0000-0000A4870000}"/>
    <cellStyle name="Comma 4 2 3 2 6 5" xfId="47828" xr:uid="{00000000-0005-0000-0000-0000A5870000}"/>
    <cellStyle name="Comma 4 2 3 2 7" xfId="15032" xr:uid="{00000000-0005-0000-0000-0000A6870000}"/>
    <cellStyle name="Comma 4 2 3 2 7 2" xfId="29604" xr:uid="{00000000-0005-0000-0000-0000A7870000}"/>
    <cellStyle name="Comma 4 2 3 2 7 3" xfId="51474" xr:uid="{00000000-0005-0000-0000-0000A8870000}"/>
    <cellStyle name="Comma 4 2 3 2 8" xfId="18675" xr:uid="{00000000-0005-0000-0000-0000A9870000}"/>
    <cellStyle name="Comma 4 2 3 2 8 2" xfId="33247" xr:uid="{00000000-0005-0000-0000-0000AA870000}"/>
    <cellStyle name="Comma 4 2 3 2 9" xfId="9678" xr:uid="{00000000-0005-0000-0000-0000AB870000}"/>
    <cellStyle name="Comma 4 2 3 3" xfId="527" xr:uid="{00000000-0005-0000-0000-0000AC870000}"/>
    <cellStyle name="Comma 4 2 3 3 10" xfId="37007" xr:uid="{00000000-0005-0000-0000-0000AD870000}"/>
    <cellStyle name="Comma 4 2 3 3 11" xfId="44299" xr:uid="{00000000-0005-0000-0000-0000AE870000}"/>
    <cellStyle name="Comma 4 2 3 3 2" xfId="981" xr:uid="{00000000-0005-0000-0000-0000AF870000}"/>
    <cellStyle name="Comma 4 2 3 3 2 10" xfId="44753" xr:uid="{00000000-0005-0000-0000-0000B0870000}"/>
    <cellStyle name="Comma 4 2 3 3 2 2" xfId="1889" xr:uid="{00000000-0005-0000-0000-0000B1870000}"/>
    <cellStyle name="Comma 4 2 3 3 2 2 2" xfId="3705" xr:uid="{00000000-0005-0000-0000-0000B2870000}"/>
    <cellStyle name="Comma 4 2 3 3 2 2 2 2" xfId="7385" xr:uid="{00000000-0005-0000-0000-0000B3870000}"/>
    <cellStyle name="Comma 4 2 3 3 2 2 2 2 2" xfId="14681" xr:uid="{00000000-0005-0000-0000-0000B4870000}"/>
    <cellStyle name="Comma 4 2 3 3 2 2 2 2 2 2" xfId="58409" xr:uid="{00000000-0005-0000-0000-0000B5870000}"/>
    <cellStyle name="Comma 4 2 3 3 2 2 2 2 3" xfId="29253" xr:uid="{00000000-0005-0000-0000-0000B6870000}"/>
    <cellStyle name="Comma 4 2 3 3 2 2 2 2 4" xfId="43828" xr:uid="{00000000-0005-0000-0000-0000B7870000}"/>
    <cellStyle name="Comma 4 2 3 3 2 2 2 2 5" xfId="51120" xr:uid="{00000000-0005-0000-0000-0000B8870000}"/>
    <cellStyle name="Comma 4 2 3 3 2 2 2 3" xfId="18324" xr:uid="{00000000-0005-0000-0000-0000B9870000}"/>
    <cellStyle name="Comma 4 2 3 3 2 2 2 3 2" xfId="32896" xr:uid="{00000000-0005-0000-0000-0000BA870000}"/>
    <cellStyle name="Comma 4 2 3 3 2 2 2 3 3" xfId="54766" xr:uid="{00000000-0005-0000-0000-0000BB870000}"/>
    <cellStyle name="Comma 4 2 3 3 2 2 2 4" xfId="21967" xr:uid="{00000000-0005-0000-0000-0000BC870000}"/>
    <cellStyle name="Comma 4 2 3 3 2 2 2 4 2" xfId="36539" xr:uid="{00000000-0005-0000-0000-0000BD870000}"/>
    <cellStyle name="Comma 4 2 3 3 2 2 2 5" xfId="9697" xr:uid="{00000000-0005-0000-0000-0000BE870000}"/>
    <cellStyle name="Comma 4 2 3 3 2 2 2 6" xfId="24275" xr:uid="{00000000-0005-0000-0000-0000BF870000}"/>
    <cellStyle name="Comma 4 2 3 3 2 2 2 7" xfId="40185" xr:uid="{00000000-0005-0000-0000-0000C0870000}"/>
    <cellStyle name="Comma 4 2 3 3 2 2 2 8" xfId="47477" xr:uid="{00000000-0005-0000-0000-0000C1870000}"/>
    <cellStyle name="Comma 4 2 3 3 2 2 3" xfId="5569" xr:uid="{00000000-0005-0000-0000-0000C2870000}"/>
    <cellStyle name="Comma 4 2 3 3 2 2 3 2" xfId="12865" xr:uid="{00000000-0005-0000-0000-0000C3870000}"/>
    <cellStyle name="Comma 4 2 3 3 2 2 3 2 2" xfId="56593" xr:uid="{00000000-0005-0000-0000-0000C4870000}"/>
    <cellStyle name="Comma 4 2 3 3 2 2 3 3" xfId="27437" xr:uid="{00000000-0005-0000-0000-0000C5870000}"/>
    <cellStyle name="Comma 4 2 3 3 2 2 3 4" xfId="42012" xr:uid="{00000000-0005-0000-0000-0000C6870000}"/>
    <cellStyle name="Comma 4 2 3 3 2 2 3 5" xfId="49304" xr:uid="{00000000-0005-0000-0000-0000C7870000}"/>
    <cellStyle name="Comma 4 2 3 3 2 2 4" xfId="16508" xr:uid="{00000000-0005-0000-0000-0000C8870000}"/>
    <cellStyle name="Comma 4 2 3 3 2 2 4 2" xfId="31080" xr:uid="{00000000-0005-0000-0000-0000C9870000}"/>
    <cellStyle name="Comma 4 2 3 3 2 2 4 3" xfId="52950" xr:uid="{00000000-0005-0000-0000-0000CA870000}"/>
    <cellStyle name="Comma 4 2 3 3 2 2 5" xfId="20151" xr:uid="{00000000-0005-0000-0000-0000CB870000}"/>
    <cellStyle name="Comma 4 2 3 3 2 2 5 2" xfId="34723" xr:uid="{00000000-0005-0000-0000-0000CC870000}"/>
    <cellStyle name="Comma 4 2 3 3 2 2 6" xfId="9696" xr:uid="{00000000-0005-0000-0000-0000CD870000}"/>
    <cellStyle name="Comma 4 2 3 3 2 2 7" xfId="24274" xr:uid="{00000000-0005-0000-0000-0000CE870000}"/>
    <cellStyle name="Comma 4 2 3 3 2 2 8" xfId="38369" xr:uid="{00000000-0005-0000-0000-0000CF870000}"/>
    <cellStyle name="Comma 4 2 3 3 2 2 9" xfId="45661" xr:uid="{00000000-0005-0000-0000-0000D0870000}"/>
    <cellStyle name="Comma 4 2 3 3 2 3" xfId="2797" xr:uid="{00000000-0005-0000-0000-0000D1870000}"/>
    <cellStyle name="Comma 4 2 3 3 2 3 2" xfId="6477" xr:uid="{00000000-0005-0000-0000-0000D2870000}"/>
    <cellStyle name="Comma 4 2 3 3 2 3 2 2" xfId="13773" xr:uid="{00000000-0005-0000-0000-0000D3870000}"/>
    <cellStyle name="Comma 4 2 3 3 2 3 2 2 2" xfId="57501" xr:uid="{00000000-0005-0000-0000-0000D4870000}"/>
    <cellStyle name="Comma 4 2 3 3 2 3 2 3" xfId="28345" xr:uid="{00000000-0005-0000-0000-0000D5870000}"/>
    <cellStyle name="Comma 4 2 3 3 2 3 2 4" xfId="42920" xr:uid="{00000000-0005-0000-0000-0000D6870000}"/>
    <cellStyle name="Comma 4 2 3 3 2 3 2 5" xfId="50212" xr:uid="{00000000-0005-0000-0000-0000D7870000}"/>
    <cellStyle name="Comma 4 2 3 3 2 3 3" xfId="17416" xr:uid="{00000000-0005-0000-0000-0000D8870000}"/>
    <cellStyle name="Comma 4 2 3 3 2 3 3 2" xfId="31988" xr:uid="{00000000-0005-0000-0000-0000D9870000}"/>
    <cellStyle name="Comma 4 2 3 3 2 3 3 3" xfId="53858" xr:uid="{00000000-0005-0000-0000-0000DA870000}"/>
    <cellStyle name="Comma 4 2 3 3 2 3 4" xfId="21059" xr:uid="{00000000-0005-0000-0000-0000DB870000}"/>
    <cellStyle name="Comma 4 2 3 3 2 3 4 2" xfId="35631" xr:uid="{00000000-0005-0000-0000-0000DC870000}"/>
    <cellStyle name="Comma 4 2 3 3 2 3 5" xfId="9698" xr:uid="{00000000-0005-0000-0000-0000DD870000}"/>
    <cellStyle name="Comma 4 2 3 3 2 3 6" xfId="24276" xr:uid="{00000000-0005-0000-0000-0000DE870000}"/>
    <cellStyle name="Comma 4 2 3 3 2 3 7" xfId="39277" xr:uid="{00000000-0005-0000-0000-0000DF870000}"/>
    <cellStyle name="Comma 4 2 3 3 2 3 8" xfId="46569" xr:uid="{00000000-0005-0000-0000-0000E0870000}"/>
    <cellStyle name="Comma 4 2 3 3 2 4" xfId="4661" xr:uid="{00000000-0005-0000-0000-0000E1870000}"/>
    <cellStyle name="Comma 4 2 3 3 2 4 2" xfId="11957" xr:uid="{00000000-0005-0000-0000-0000E2870000}"/>
    <cellStyle name="Comma 4 2 3 3 2 4 2 2" xfId="55685" xr:uid="{00000000-0005-0000-0000-0000E3870000}"/>
    <cellStyle name="Comma 4 2 3 3 2 4 3" xfId="26529" xr:uid="{00000000-0005-0000-0000-0000E4870000}"/>
    <cellStyle name="Comma 4 2 3 3 2 4 4" xfId="41104" xr:uid="{00000000-0005-0000-0000-0000E5870000}"/>
    <cellStyle name="Comma 4 2 3 3 2 4 5" xfId="48396" xr:uid="{00000000-0005-0000-0000-0000E6870000}"/>
    <cellStyle name="Comma 4 2 3 3 2 5" xfId="15600" xr:uid="{00000000-0005-0000-0000-0000E7870000}"/>
    <cellStyle name="Comma 4 2 3 3 2 5 2" xfId="30172" xr:uid="{00000000-0005-0000-0000-0000E8870000}"/>
    <cellStyle name="Comma 4 2 3 3 2 5 3" xfId="52042" xr:uid="{00000000-0005-0000-0000-0000E9870000}"/>
    <cellStyle name="Comma 4 2 3 3 2 6" xfId="19243" xr:uid="{00000000-0005-0000-0000-0000EA870000}"/>
    <cellStyle name="Comma 4 2 3 3 2 6 2" xfId="33815" xr:uid="{00000000-0005-0000-0000-0000EB870000}"/>
    <cellStyle name="Comma 4 2 3 3 2 7" xfId="9695" xr:uid="{00000000-0005-0000-0000-0000EC870000}"/>
    <cellStyle name="Comma 4 2 3 3 2 8" xfId="24273" xr:uid="{00000000-0005-0000-0000-0000ED870000}"/>
    <cellStyle name="Comma 4 2 3 3 2 9" xfId="37461" xr:uid="{00000000-0005-0000-0000-0000EE870000}"/>
    <cellStyle name="Comma 4 2 3 3 3" xfId="1435" xr:uid="{00000000-0005-0000-0000-0000EF870000}"/>
    <cellStyle name="Comma 4 2 3 3 3 2" xfId="3251" xr:uid="{00000000-0005-0000-0000-0000F0870000}"/>
    <cellStyle name="Comma 4 2 3 3 3 2 2" xfId="6931" xr:uid="{00000000-0005-0000-0000-0000F1870000}"/>
    <cellStyle name="Comma 4 2 3 3 3 2 2 2" xfId="14227" xr:uid="{00000000-0005-0000-0000-0000F2870000}"/>
    <cellStyle name="Comma 4 2 3 3 3 2 2 2 2" xfId="57955" xr:uid="{00000000-0005-0000-0000-0000F3870000}"/>
    <cellStyle name="Comma 4 2 3 3 3 2 2 3" xfId="28799" xr:uid="{00000000-0005-0000-0000-0000F4870000}"/>
    <cellStyle name="Comma 4 2 3 3 3 2 2 4" xfId="43374" xr:uid="{00000000-0005-0000-0000-0000F5870000}"/>
    <cellStyle name="Comma 4 2 3 3 3 2 2 5" xfId="50666" xr:uid="{00000000-0005-0000-0000-0000F6870000}"/>
    <cellStyle name="Comma 4 2 3 3 3 2 3" xfId="17870" xr:uid="{00000000-0005-0000-0000-0000F7870000}"/>
    <cellStyle name="Comma 4 2 3 3 3 2 3 2" xfId="32442" xr:uid="{00000000-0005-0000-0000-0000F8870000}"/>
    <cellStyle name="Comma 4 2 3 3 3 2 3 3" xfId="54312" xr:uid="{00000000-0005-0000-0000-0000F9870000}"/>
    <cellStyle name="Comma 4 2 3 3 3 2 4" xfId="21513" xr:uid="{00000000-0005-0000-0000-0000FA870000}"/>
    <cellStyle name="Comma 4 2 3 3 3 2 4 2" xfId="36085" xr:uid="{00000000-0005-0000-0000-0000FB870000}"/>
    <cellStyle name="Comma 4 2 3 3 3 2 5" xfId="9700" xr:uid="{00000000-0005-0000-0000-0000FC870000}"/>
    <cellStyle name="Comma 4 2 3 3 3 2 6" xfId="24278" xr:uid="{00000000-0005-0000-0000-0000FD870000}"/>
    <cellStyle name="Comma 4 2 3 3 3 2 7" xfId="39731" xr:uid="{00000000-0005-0000-0000-0000FE870000}"/>
    <cellStyle name="Comma 4 2 3 3 3 2 8" xfId="47023" xr:uid="{00000000-0005-0000-0000-0000FF870000}"/>
    <cellStyle name="Comma 4 2 3 3 3 3" xfId="5115" xr:uid="{00000000-0005-0000-0000-000000880000}"/>
    <cellStyle name="Comma 4 2 3 3 3 3 2" xfId="12411" xr:uid="{00000000-0005-0000-0000-000001880000}"/>
    <cellStyle name="Comma 4 2 3 3 3 3 2 2" xfId="56139" xr:uid="{00000000-0005-0000-0000-000002880000}"/>
    <cellStyle name="Comma 4 2 3 3 3 3 3" xfId="26983" xr:uid="{00000000-0005-0000-0000-000003880000}"/>
    <cellStyle name="Comma 4 2 3 3 3 3 4" xfId="41558" xr:uid="{00000000-0005-0000-0000-000004880000}"/>
    <cellStyle name="Comma 4 2 3 3 3 3 5" xfId="48850" xr:uid="{00000000-0005-0000-0000-000005880000}"/>
    <cellStyle name="Comma 4 2 3 3 3 4" xfId="16054" xr:uid="{00000000-0005-0000-0000-000006880000}"/>
    <cellStyle name="Comma 4 2 3 3 3 4 2" xfId="30626" xr:uid="{00000000-0005-0000-0000-000007880000}"/>
    <cellStyle name="Comma 4 2 3 3 3 4 3" xfId="52496" xr:uid="{00000000-0005-0000-0000-000008880000}"/>
    <cellStyle name="Comma 4 2 3 3 3 5" xfId="19697" xr:uid="{00000000-0005-0000-0000-000009880000}"/>
    <cellStyle name="Comma 4 2 3 3 3 5 2" xfId="34269" xr:uid="{00000000-0005-0000-0000-00000A880000}"/>
    <cellStyle name="Comma 4 2 3 3 3 6" xfId="9699" xr:uid="{00000000-0005-0000-0000-00000B880000}"/>
    <cellStyle name="Comma 4 2 3 3 3 7" xfId="24277" xr:uid="{00000000-0005-0000-0000-00000C880000}"/>
    <cellStyle name="Comma 4 2 3 3 3 8" xfId="37915" xr:uid="{00000000-0005-0000-0000-00000D880000}"/>
    <cellStyle name="Comma 4 2 3 3 3 9" xfId="45207" xr:uid="{00000000-0005-0000-0000-00000E880000}"/>
    <cellStyle name="Comma 4 2 3 3 4" xfId="2343" xr:uid="{00000000-0005-0000-0000-00000F880000}"/>
    <cellStyle name="Comma 4 2 3 3 4 2" xfId="6023" xr:uid="{00000000-0005-0000-0000-000010880000}"/>
    <cellStyle name="Comma 4 2 3 3 4 2 2" xfId="13319" xr:uid="{00000000-0005-0000-0000-000011880000}"/>
    <cellStyle name="Comma 4 2 3 3 4 2 2 2" xfId="57047" xr:uid="{00000000-0005-0000-0000-000012880000}"/>
    <cellStyle name="Comma 4 2 3 3 4 2 3" xfId="27891" xr:uid="{00000000-0005-0000-0000-000013880000}"/>
    <cellStyle name="Comma 4 2 3 3 4 2 4" xfId="42466" xr:uid="{00000000-0005-0000-0000-000014880000}"/>
    <cellStyle name="Comma 4 2 3 3 4 2 5" xfId="49758" xr:uid="{00000000-0005-0000-0000-000015880000}"/>
    <cellStyle name="Comma 4 2 3 3 4 3" xfId="16962" xr:uid="{00000000-0005-0000-0000-000016880000}"/>
    <cellStyle name="Comma 4 2 3 3 4 3 2" xfId="31534" xr:uid="{00000000-0005-0000-0000-000017880000}"/>
    <cellStyle name="Comma 4 2 3 3 4 3 3" xfId="53404" xr:uid="{00000000-0005-0000-0000-000018880000}"/>
    <cellStyle name="Comma 4 2 3 3 4 4" xfId="20605" xr:uid="{00000000-0005-0000-0000-000019880000}"/>
    <cellStyle name="Comma 4 2 3 3 4 4 2" xfId="35177" xr:uid="{00000000-0005-0000-0000-00001A880000}"/>
    <cellStyle name="Comma 4 2 3 3 4 5" xfId="9701" xr:uid="{00000000-0005-0000-0000-00001B880000}"/>
    <cellStyle name="Comma 4 2 3 3 4 6" xfId="24279" xr:uid="{00000000-0005-0000-0000-00001C880000}"/>
    <cellStyle name="Comma 4 2 3 3 4 7" xfId="38823" xr:uid="{00000000-0005-0000-0000-00001D880000}"/>
    <cellStyle name="Comma 4 2 3 3 4 8" xfId="46115" xr:uid="{00000000-0005-0000-0000-00001E880000}"/>
    <cellStyle name="Comma 4 2 3 3 5" xfId="4207" xr:uid="{00000000-0005-0000-0000-00001F880000}"/>
    <cellStyle name="Comma 4 2 3 3 5 2" xfId="11503" xr:uid="{00000000-0005-0000-0000-000020880000}"/>
    <cellStyle name="Comma 4 2 3 3 5 2 2" xfId="55231" xr:uid="{00000000-0005-0000-0000-000021880000}"/>
    <cellStyle name="Comma 4 2 3 3 5 3" xfId="26075" xr:uid="{00000000-0005-0000-0000-000022880000}"/>
    <cellStyle name="Comma 4 2 3 3 5 4" xfId="40650" xr:uid="{00000000-0005-0000-0000-000023880000}"/>
    <cellStyle name="Comma 4 2 3 3 5 5" xfId="47942" xr:uid="{00000000-0005-0000-0000-000024880000}"/>
    <cellStyle name="Comma 4 2 3 3 6" xfId="15146" xr:uid="{00000000-0005-0000-0000-000025880000}"/>
    <cellStyle name="Comma 4 2 3 3 6 2" xfId="29718" xr:uid="{00000000-0005-0000-0000-000026880000}"/>
    <cellStyle name="Comma 4 2 3 3 6 3" xfId="51588" xr:uid="{00000000-0005-0000-0000-000027880000}"/>
    <cellStyle name="Comma 4 2 3 3 7" xfId="18789" xr:uid="{00000000-0005-0000-0000-000028880000}"/>
    <cellStyle name="Comma 4 2 3 3 7 2" xfId="33361" xr:uid="{00000000-0005-0000-0000-000029880000}"/>
    <cellStyle name="Comma 4 2 3 3 8" xfId="9694" xr:uid="{00000000-0005-0000-0000-00002A880000}"/>
    <cellStyle name="Comma 4 2 3 3 9" xfId="24272" xr:uid="{00000000-0005-0000-0000-00002B880000}"/>
    <cellStyle name="Comma 4 2 3 4" xfId="754" xr:uid="{00000000-0005-0000-0000-00002C880000}"/>
    <cellStyle name="Comma 4 2 3 4 10" xfId="44526" xr:uid="{00000000-0005-0000-0000-00002D880000}"/>
    <cellStyle name="Comma 4 2 3 4 2" xfId="1662" xr:uid="{00000000-0005-0000-0000-00002E880000}"/>
    <cellStyle name="Comma 4 2 3 4 2 2" xfId="3478" xr:uid="{00000000-0005-0000-0000-00002F880000}"/>
    <cellStyle name="Comma 4 2 3 4 2 2 2" xfId="7158" xr:uid="{00000000-0005-0000-0000-000030880000}"/>
    <cellStyle name="Comma 4 2 3 4 2 2 2 2" xfId="14454" xr:uid="{00000000-0005-0000-0000-000031880000}"/>
    <cellStyle name="Comma 4 2 3 4 2 2 2 2 2" xfId="58182" xr:uid="{00000000-0005-0000-0000-000032880000}"/>
    <cellStyle name="Comma 4 2 3 4 2 2 2 3" xfId="29026" xr:uid="{00000000-0005-0000-0000-000033880000}"/>
    <cellStyle name="Comma 4 2 3 4 2 2 2 4" xfId="43601" xr:uid="{00000000-0005-0000-0000-000034880000}"/>
    <cellStyle name="Comma 4 2 3 4 2 2 2 5" xfId="50893" xr:uid="{00000000-0005-0000-0000-000035880000}"/>
    <cellStyle name="Comma 4 2 3 4 2 2 3" xfId="18097" xr:uid="{00000000-0005-0000-0000-000036880000}"/>
    <cellStyle name="Comma 4 2 3 4 2 2 3 2" xfId="32669" xr:uid="{00000000-0005-0000-0000-000037880000}"/>
    <cellStyle name="Comma 4 2 3 4 2 2 3 3" xfId="54539" xr:uid="{00000000-0005-0000-0000-000038880000}"/>
    <cellStyle name="Comma 4 2 3 4 2 2 4" xfId="21740" xr:uid="{00000000-0005-0000-0000-000039880000}"/>
    <cellStyle name="Comma 4 2 3 4 2 2 4 2" xfId="36312" xr:uid="{00000000-0005-0000-0000-00003A880000}"/>
    <cellStyle name="Comma 4 2 3 4 2 2 5" xfId="9704" xr:uid="{00000000-0005-0000-0000-00003B880000}"/>
    <cellStyle name="Comma 4 2 3 4 2 2 6" xfId="24282" xr:uid="{00000000-0005-0000-0000-00003C880000}"/>
    <cellStyle name="Comma 4 2 3 4 2 2 7" xfId="39958" xr:uid="{00000000-0005-0000-0000-00003D880000}"/>
    <cellStyle name="Comma 4 2 3 4 2 2 8" xfId="47250" xr:uid="{00000000-0005-0000-0000-00003E880000}"/>
    <cellStyle name="Comma 4 2 3 4 2 3" xfId="5342" xr:uid="{00000000-0005-0000-0000-00003F880000}"/>
    <cellStyle name="Comma 4 2 3 4 2 3 2" xfId="12638" xr:uid="{00000000-0005-0000-0000-000040880000}"/>
    <cellStyle name="Comma 4 2 3 4 2 3 2 2" xfId="56366" xr:uid="{00000000-0005-0000-0000-000041880000}"/>
    <cellStyle name="Comma 4 2 3 4 2 3 3" xfId="27210" xr:uid="{00000000-0005-0000-0000-000042880000}"/>
    <cellStyle name="Comma 4 2 3 4 2 3 4" xfId="41785" xr:uid="{00000000-0005-0000-0000-000043880000}"/>
    <cellStyle name="Comma 4 2 3 4 2 3 5" xfId="49077" xr:uid="{00000000-0005-0000-0000-000044880000}"/>
    <cellStyle name="Comma 4 2 3 4 2 4" xfId="16281" xr:uid="{00000000-0005-0000-0000-000045880000}"/>
    <cellStyle name="Comma 4 2 3 4 2 4 2" xfId="30853" xr:uid="{00000000-0005-0000-0000-000046880000}"/>
    <cellStyle name="Comma 4 2 3 4 2 4 3" xfId="52723" xr:uid="{00000000-0005-0000-0000-000047880000}"/>
    <cellStyle name="Comma 4 2 3 4 2 5" xfId="19924" xr:uid="{00000000-0005-0000-0000-000048880000}"/>
    <cellStyle name="Comma 4 2 3 4 2 5 2" xfId="34496" xr:uid="{00000000-0005-0000-0000-000049880000}"/>
    <cellStyle name="Comma 4 2 3 4 2 6" xfId="9703" xr:uid="{00000000-0005-0000-0000-00004A880000}"/>
    <cellStyle name="Comma 4 2 3 4 2 7" xfId="24281" xr:uid="{00000000-0005-0000-0000-00004B880000}"/>
    <cellStyle name="Comma 4 2 3 4 2 8" xfId="38142" xr:uid="{00000000-0005-0000-0000-00004C880000}"/>
    <cellStyle name="Comma 4 2 3 4 2 9" xfId="45434" xr:uid="{00000000-0005-0000-0000-00004D880000}"/>
    <cellStyle name="Comma 4 2 3 4 3" xfId="2570" xr:uid="{00000000-0005-0000-0000-00004E880000}"/>
    <cellStyle name="Comma 4 2 3 4 3 2" xfId="6250" xr:uid="{00000000-0005-0000-0000-00004F880000}"/>
    <cellStyle name="Comma 4 2 3 4 3 2 2" xfId="13546" xr:uid="{00000000-0005-0000-0000-000050880000}"/>
    <cellStyle name="Comma 4 2 3 4 3 2 2 2" xfId="57274" xr:uid="{00000000-0005-0000-0000-000051880000}"/>
    <cellStyle name="Comma 4 2 3 4 3 2 3" xfId="28118" xr:uid="{00000000-0005-0000-0000-000052880000}"/>
    <cellStyle name="Comma 4 2 3 4 3 2 4" xfId="42693" xr:uid="{00000000-0005-0000-0000-000053880000}"/>
    <cellStyle name="Comma 4 2 3 4 3 2 5" xfId="49985" xr:uid="{00000000-0005-0000-0000-000054880000}"/>
    <cellStyle name="Comma 4 2 3 4 3 3" xfId="17189" xr:uid="{00000000-0005-0000-0000-000055880000}"/>
    <cellStyle name="Comma 4 2 3 4 3 3 2" xfId="31761" xr:uid="{00000000-0005-0000-0000-000056880000}"/>
    <cellStyle name="Comma 4 2 3 4 3 3 3" xfId="53631" xr:uid="{00000000-0005-0000-0000-000057880000}"/>
    <cellStyle name="Comma 4 2 3 4 3 4" xfId="20832" xr:uid="{00000000-0005-0000-0000-000058880000}"/>
    <cellStyle name="Comma 4 2 3 4 3 4 2" xfId="35404" xr:uid="{00000000-0005-0000-0000-000059880000}"/>
    <cellStyle name="Comma 4 2 3 4 3 5" xfId="9705" xr:uid="{00000000-0005-0000-0000-00005A880000}"/>
    <cellStyle name="Comma 4 2 3 4 3 6" xfId="24283" xr:uid="{00000000-0005-0000-0000-00005B880000}"/>
    <cellStyle name="Comma 4 2 3 4 3 7" xfId="39050" xr:uid="{00000000-0005-0000-0000-00005C880000}"/>
    <cellStyle name="Comma 4 2 3 4 3 8" xfId="46342" xr:uid="{00000000-0005-0000-0000-00005D880000}"/>
    <cellStyle name="Comma 4 2 3 4 4" xfId="4434" xr:uid="{00000000-0005-0000-0000-00005E880000}"/>
    <cellStyle name="Comma 4 2 3 4 4 2" xfId="11730" xr:uid="{00000000-0005-0000-0000-00005F880000}"/>
    <cellStyle name="Comma 4 2 3 4 4 2 2" xfId="55458" xr:uid="{00000000-0005-0000-0000-000060880000}"/>
    <cellStyle name="Comma 4 2 3 4 4 3" xfId="26302" xr:uid="{00000000-0005-0000-0000-000061880000}"/>
    <cellStyle name="Comma 4 2 3 4 4 4" xfId="40877" xr:uid="{00000000-0005-0000-0000-000062880000}"/>
    <cellStyle name="Comma 4 2 3 4 4 5" xfId="48169" xr:uid="{00000000-0005-0000-0000-000063880000}"/>
    <cellStyle name="Comma 4 2 3 4 5" xfId="15373" xr:uid="{00000000-0005-0000-0000-000064880000}"/>
    <cellStyle name="Comma 4 2 3 4 5 2" xfId="29945" xr:uid="{00000000-0005-0000-0000-000065880000}"/>
    <cellStyle name="Comma 4 2 3 4 5 3" xfId="51815" xr:uid="{00000000-0005-0000-0000-000066880000}"/>
    <cellStyle name="Comma 4 2 3 4 6" xfId="19016" xr:uid="{00000000-0005-0000-0000-000067880000}"/>
    <cellStyle name="Comma 4 2 3 4 6 2" xfId="33588" xr:uid="{00000000-0005-0000-0000-000068880000}"/>
    <cellStyle name="Comma 4 2 3 4 7" xfId="9702" xr:uid="{00000000-0005-0000-0000-000069880000}"/>
    <cellStyle name="Comma 4 2 3 4 8" xfId="24280" xr:uid="{00000000-0005-0000-0000-00006A880000}"/>
    <cellStyle name="Comma 4 2 3 4 9" xfId="37234" xr:uid="{00000000-0005-0000-0000-00006B880000}"/>
    <cellStyle name="Comma 4 2 3 5" xfId="1208" xr:uid="{00000000-0005-0000-0000-00006C880000}"/>
    <cellStyle name="Comma 4 2 3 5 2" xfId="3024" xr:uid="{00000000-0005-0000-0000-00006D880000}"/>
    <cellStyle name="Comma 4 2 3 5 2 2" xfId="6704" xr:uid="{00000000-0005-0000-0000-00006E880000}"/>
    <cellStyle name="Comma 4 2 3 5 2 2 2" xfId="14000" xr:uid="{00000000-0005-0000-0000-00006F880000}"/>
    <cellStyle name="Comma 4 2 3 5 2 2 2 2" xfId="57728" xr:uid="{00000000-0005-0000-0000-000070880000}"/>
    <cellStyle name="Comma 4 2 3 5 2 2 3" xfId="28572" xr:uid="{00000000-0005-0000-0000-000071880000}"/>
    <cellStyle name="Comma 4 2 3 5 2 2 4" xfId="43147" xr:uid="{00000000-0005-0000-0000-000072880000}"/>
    <cellStyle name="Comma 4 2 3 5 2 2 5" xfId="50439" xr:uid="{00000000-0005-0000-0000-000073880000}"/>
    <cellStyle name="Comma 4 2 3 5 2 3" xfId="17643" xr:uid="{00000000-0005-0000-0000-000074880000}"/>
    <cellStyle name="Comma 4 2 3 5 2 3 2" xfId="32215" xr:uid="{00000000-0005-0000-0000-000075880000}"/>
    <cellStyle name="Comma 4 2 3 5 2 3 3" xfId="54085" xr:uid="{00000000-0005-0000-0000-000076880000}"/>
    <cellStyle name="Comma 4 2 3 5 2 4" xfId="21286" xr:uid="{00000000-0005-0000-0000-000077880000}"/>
    <cellStyle name="Comma 4 2 3 5 2 4 2" xfId="35858" xr:uid="{00000000-0005-0000-0000-000078880000}"/>
    <cellStyle name="Comma 4 2 3 5 2 5" xfId="9707" xr:uid="{00000000-0005-0000-0000-000079880000}"/>
    <cellStyle name="Comma 4 2 3 5 2 6" xfId="24285" xr:uid="{00000000-0005-0000-0000-00007A880000}"/>
    <cellStyle name="Comma 4 2 3 5 2 7" xfId="39504" xr:uid="{00000000-0005-0000-0000-00007B880000}"/>
    <cellStyle name="Comma 4 2 3 5 2 8" xfId="46796" xr:uid="{00000000-0005-0000-0000-00007C880000}"/>
    <cellStyle name="Comma 4 2 3 5 3" xfId="4888" xr:uid="{00000000-0005-0000-0000-00007D880000}"/>
    <cellStyle name="Comma 4 2 3 5 3 2" xfId="12184" xr:uid="{00000000-0005-0000-0000-00007E880000}"/>
    <cellStyle name="Comma 4 2 3 5 3 2 2" xfId="55912" xr:uid="{00000000-0005-0000-0000-00007F880000}"/>
    <cellStyle name="Comma 4 2 3 5 3 3" xfId="26756" xr:uid="{00000000-0005-0000-0000-000080880000}"/>
    <cellStyle name="Comma 4 2 3 5 3 4" xfId="41331" xr:uid="{00000000-0005-0000-0000-000081880000}"/>
    <cellStyle name="Comma 4 2 3 5 3 5" xfId="48623" xr:uid="{00000000-0005-0000-0000-000082880000}"/>
    <cellStyle name="Comma 4 2 3 5 4" xfId="15827" xr:uid="{00000000-0005-0000-0000-000083880000}"/>
    <cellStyle name="Comma 4 2 3 5 4 2" xfId="30399" xr:uid="{00000000-0005-0000-0000-000084880000}"/>
    <cellStyle name="Comma 4 2 3 5 4 3" xfId="52269" xr:uid="{00000000-0005-0000-0000-000085880000}"/>
    <cellStyle name="Comma 4 2 3 5 5" xfId="19470" xr:uid="{00000000-0005-0000-0000-000086880000}"/>
    <cellStyle name="Comma 4 2 3 5 5 2" xfId="34042" xr:uid="{00000000-0005-0000-0000-000087880000}"/>
    <cellStyle name="Comma 4 2 3 5 6" xfId="9706" xr:uid="{00000000-0005-0000-0000-000088880000}"/>
    <cellStyle name="Comma 4 2 3 5 7" xfId="24284" xr:uid="{00000000-0005-0000-0000-000089880000}"/>
    <cellStyle name="Comma 4 2 3 5 8" xfId="37688" xr:uid="{00000000-0005-0000-0000-00008A880000}"/>
    <cellStyle name="Comma 4 2 3 5 9" xfId="44980" xr:uid="{00000000-0005-0000-0000-00008B880000}"/>
    <cellStyle name="Comma 4 2 3 6" xfId="2116" xr:uid="{00000000-0005-0000-0000-00008C880000}"/>
    <cellStyle name="Comma 4 2 3 6 2" xfId="5796" xr:uid="{00000000-0005-0000-0000-00008D880000}"/>
    <cellStyle name="Comma 4 2 3 6 2 2" xfId="13092" xr:uid="{00000000-0005-0000-0000-00008E880000}"/>
    <cellStyle name="Comma 4 2 3 6 2 2 2" xfId="56820" xr:uid="{00000000-0005-0000-0000-00008F880000}"/>
    <cellStyle name="Comma 4 2 3 6 2 3" xfId="27664" xr:uid="{00000000-0005-0000-0000-000090880000}"/>
    <cellStyle name="Comma 4 2 3 6 2 4" xfId="42239" xr:uid="{00000000-0005-0000-0000-000091880000}"/>
    <cellStyle name="Comma 4 2 3 6 2 5" xfId="49531" xr:uid="{00000000-0005-0000-0000-000092880000}"/>
    <cellStyle name="Comma 4 2 3 6 3" xfId="16735" xr:uid="{00000000-0005-0000-0000-000093880000}"/>
    <cellStyle name="Comma 4 2 3 6 3 2" xfId="31307" xr:uid="{00000000-0005-0000-0000-000094880000}"/>
    <cellStyle name="Comma 4 2 3 6 3 3" xfId="53177" xr:uid="{00000000-0005-0000-0000-000095880000}"/>
    <cellStyle name="Comma 4 2 3 6 4" xfId="20378" xr:uid="{00000000-0005-0000-0000-000096880000}"/>
    <cellStyle name="Comma 4 2 3 6 4 2" xfId="34950" xr:uid="{00000000-0005-0000-0000-000097880000}"/>
    <cellStyle name="Comma 4 2 3 6 5" xfId="9708" xr:uid="{00000000-0005-0000-0000-000098880000}"/>
    <cellStyle name="Comma 4 2 3 6 6" xfId="24286" xr:uid="{00000000-0005-0000-0000-000099880000}"/>
    <cellStyle name="Comma 4 2 3 6 7" xfId="38596" xr:uid="{00000000-0005-0000-0000-00009A880000}"/>
    <cellStyle name="Comma 4 2 3 6 8" xfId="45888" xr:uid="{00000000-0005-0000-0000-00009B880000}"/>
    <cellStyle name="Comma 4 2 3 7" xfId="3980" xr:uid="{00000000-0005-0000-0000-00009C880000}"/>
    <cellStyle name="Comma 4 2 3 7 2" xfId="11276" xr:uid="{00000000-0005-0000-0000-00009D880000}"/>
    <cellStyle name="Comma 4 2 3 7 2 2" xfId="55004" xr:uid="{00000000-0005-0000-0000-00009E880000}"/>
    <cellStyle name="Comma 4 2 3 7 3" xfId="25848" xr:uid="{00000000-0005-0000-0000-00009F880000}"/>
    <cellStyle name="Comma 4 2 3 7 4" xfId="40423" xr:uid="{00000000-0005-0000-0000-0000A0880000}"/>
    <cellStyle name="Comma 4 2 3 7 5" xfId="47715" xr:uid="{00000000-0005-0000-0000-0000A1880000}"/>
    <cellStyle name="Comma 4 2 3 8" xfId="14919" xr:uid="{00000000-0005-0000-0000-0000A2880000}"/>
    <cellStyle name="Comma 4 2 3 8 2" xfId="29491" xr:uid="{00000000-0005-0000-0000-0000A3880000}"/>
    <cellStyle name="Comma 4 2 3 8 3" xfId="51361" xr:uid="{00000000-0005-0000-0000-0000A4880000}"/>
    <cellStyle name="Comma 4 2 3 9" xfId="18562" xr:uid="{00000000-0005-0000-0000-0000A5880000}"/>
    <cellStyle name="Comma 4 2 3 9 2" xfId="33134" xr:uid="{00000000-0005-0000-0000-0000A6880000}"/>
    <cellStyle name="Comma 4 2 4" xfId="275" xr:uid="{00000000-0005-0000-0000-0000A7880000}"/>
    <cellStyle name="Comma 4 2 4 10" xfId="9709" xr:uid="{00000000-0005-0000-0000-0000A8880000}"/>
    <cellStyle name="Comma 4 2 4 11" xfId="24287" xr:uid="{00000000-0005-0000-0000-0000A9880000}"/>
    <cellStyle name="Comma 4 2 4 12" xfId="36755" xr:uid="{00000000-0005-0000-0000-0000AA880000}"/>
    <cellStyle name="Comma 4 2 4 13" xfId="44047" xr:uid="{00000000-0005-0000-0000-0000AB880000}"/>
    <cellStyle name="Comma 4 2 4 2" xfId="388" xr:uid="{00000000-0005-0000-0000-0000AC880000}"/>
    <cellStyle name="Comma 4 2 4 2 10" xfId="24288" xr:uid="{00000000-0005-0000-0000-0000AD880000}"/>
    <cellStyle name="Comma 4 2 4 2 11" xfId="36868" xr:uid="{00000000-0005-0000-0000-0000AE880000}"/>
    <cellStyle name="Comma 4 2 4 2 12" xfId="44160" xr:uid="{00000000-0005-0000-0000-0000AF880000}"/>
    <cellStyle name="Comma 4 2 4 2 2" xfId="615" xr:uid="{00000000-0005-0000-0000-0000B0880000}"/>
    <cellStyle name="Comma 4 2 4 2 2 10" xfId="37095" xr:uid="{00000000-0005-0000-0000-0000B1880000}"/>
    <cellStyle name="Comma 4 2 4 2 2 11" xfId="44387" xr:uid="{00000000-0005-0000-0000-0000B2880000}"/>
    <cellStyle name="Comma 4 2 4 2 2 2" xfId="1069" xr:uid="{00000000-0005-0000-0000-0000B3880000}"/>
    <cellStyle name="Comma 4 2 4 2 2 2 10" xfId="44841" xr:uid="{00000000-0005-0000-0000-0000B4880000}"/>
    <cellStyle name="Comma 4 2 4 2 2 2 2" xfId="1977" xr:uid="{00000000-0005-0000-0000-0000B5880000}"/>
    <cellStyle name="Comma 4 2 4 2 2 2 2 2" xfId="3793" xr:uid="{00000000-0005-0000-0000-0000B6880000}"/>
    <cellStyle name="Comma 4 2 4 2 2 2 2 2 2" xfId="7473" xr:uid="{00000000-0005-0000-0000-0000B7880000}"/>
    <cellStyle name="Comma 4 2 4 2 2 2 2 2 2 2" xfId="14769" xr:uid="{00000000-0005-0000-0000-0000B8880000}"/>
    <cellStyle name="Comma 4 2 4 2 2 2 2 2 2 2 2" xfId="58497" xr:uid="{00000000-0005-0000-0000-0000B9880000}"/>
    <cellStyle name="Comma 4 2 4 2 2 2 2 2 2 3" xfId="29341" xr:uid="{00000000-0005-0000-0000-0000BA880000}"/>
    <cellStyle name="Comma 4 2 4 2 2 2 2 2 2 4" xfId="43916" xr:uid="{00000000-0005-0000-0000-0000BB880000}"/>
    <cellStyle name="Comma 4 2 4 2 2 2 2 2 2 5" xfId="51208" xr:uid="{00000000-0005-0000-0000-0000BC880000}"/>
    <cellStyle name="Comma 4 2 4 2 2 2 2 2 3" xfId="18412" xr:uid="{00000000-0005-0000-0000-0000BD880000}"/>
    <cellStyle name="Comma 4 2 4 2 2 2 2 2 3 2" xfId="32984" xr:uid="{00000000-0005-0000-0000-0000BE880000}"/>
    <cellStyle name="Comma 4 2 4 2 2 2 2 2 3 3" xfId="54854" xr:uid="{00000000-0005-0000-0000-0000BF880000}"/>
    <cellStyle name="Comma 4 2 4 2 2 2 2 2 4" xfId="22055" xr:uid="{00000000-0005-0000-0000-0000C0880000}"/>
    <cellStyle name="Comma 4 2 4 2 2 2 2 2 4 2" xfId="36627" xr:uid="{00000000-0005-0000-0000-0000C1880000}"/>
    <cellStyle name="Comma 4 2 4 2 2 2 2 2 5" xfId="9714" xr:uid="{00000000-0005-0000-0000-0000C2880000}"/>
    <cellStyle name="Comma 4 2 4 2 2 2 2 2 6" xfId="24292" xr:uid="{00000000-0005-0000-0000-0000C3880000}"/>
    <cellStyle name="Comma 4 2 4 2 2 2 2 2 7" xfId="40273" xr:uid="{00000000-0005-0000-0000-0000C4880000}"/>
    <cellStyle name="Comma 4 2 4 2 2 2 2 2 8" xfId="47565" xr:uid="{00000000-0005-0000-0000-0000C5880000}"/>
    <cellStyle name="Comma 4 2 4 2 2 2 2 3" xfId="5657" xr:uid="{00000000-0005-0000-0000-0000C6880000}"/>
    <cellStyle name="Comma 4 2 4 2 2 2 2 3 2" xfId="12953" xr:uid="{00000000-0005-0000-0000-0000C7880000}"/>
    <cellStyle name="Comma 4 2 4 2 2 2 2 3 2 2" xfId="56681" xr:uid="{00000000-0005-0000-0000-0000C8880000}"/>
    <cellStyle name="Comma 4 2 4 2 2 2 2 3 3" xfId="27525" xr:uid="{00000000-0005-0000-0000-0000C9880000}"/>
    <cellStyle name="Comma 4 2 4 2 2 2 2 3 4" xfId="42100" xr:uid="{00000000-0005-0000-0000-0000CA880000}"/>
    <cellStyle name="Comma 4 2 4 2 2 2 2 3 5" xfId="49392" xr:uid="{00000000-0005-0000-0000-0000CB880000}"/>
    <cellStyle name="Comma 4 2 4 2 2 2 2 4" xfId="16596" xr:uid="{00000000-0005-0000-0000-0000CC880000}"/>
    <cellStyle name="Comma 4 2 4 2 2 2 2 4 2" xfId="31168" xr:uid="{00000000-0005-0000-0000-0000CD880000}"/>
    <cellStyle name="Comma 4 2 4 2 2 2 2 4 3" xfId="53038" xr:uid="{00000000-0005-0000-0000-0000CE880000}"/>
    <cellStyle name="Comma 4 2 4 2 2 2 2 5" xfId="20239" xr:uid="{00000000-0005-0000-0000-0000CF880000}"/>
    <cellStyle name="Comma 4 2 4 2 2 2 2 5 2" xfId="34811" xr:uid="{00000000-0005-0000-0000-0000D0880000}"/>
    <cellStyle name="Comma 4 2 4 2 2 2 2 6" xfId="9713" xr:uid="{00000000-0005-0000-0000-0000D1880000}"/>
    <cellStyle name="Comma 4 2 4 2 2 2 2 7" xfId="24291" xr:uid="{00000000-0005-0000-0000-0000D2880000}"/>
    <cellStyle name="Comma 4 2 4 2 2 2 2 8" xfId="38457" xr:uid="{00000000-0005-0000-0000-0000D3880000}"/>
    <cellStyle name="Comma 4 2 4 2 2 2 2 9" xfId="45749" xr:uid="{00000000-0005-0000-0000-0000D4880000}"/>
    <cellStyle name="Comma 4 2 4 2 2 2 3" xfId="2885" xr:uid="{00000000-0005-0000-0000-0000D5880000}"/>
    <cellStyle name="Comma 4 2 4 2 2 2 3 2" xfId="6565" xr:uid="{00000000-0005-0000-0000-0000D6880000}"/>
    <cellStyle name="Comma 4 2 4 2 2 2 3 2 2" xfId="13861" xr:uid="{00000000-0005-0000-0000-0000D7880000}"/>
    <cellStyle name="Comma 4 2 4 2 2 2 3 2 2 2" xfId="57589" xr:uid="{00000000-0005-0000-0000-0000D8880000}"/>
    <cellStyle name="Comma 4 2 4 2 2 2 3 2 3" xfId="28433" xr:uid="{00000000-0005-0000-0000-0000D9880000}"/>
    <cellStyle name="Comma 4 2 4 2 2 2 3 2 4" xfId="43008" xr:uid="{00000000-0005-0000-0000-0000DA880000}"/>
    <cellStyle name="Comma 4 2 4 2 2 2 3 2 5" xfId="50300" xr:uid="{00000000-0005-0000-0000-0000DB880000}"/>
    <cellStyle name="Comma 4 2 4 2 2 2 3 3" xfId="17504" xr:uid="{00000000-0005-0000-0000-0000DC880000}"/>
    <cellStyle name="Comma 4 2 4 2 2 2 3 3 2" xfId="32076" xr:uid="{00000000-0005-0000-0000-0000DD880000}"/>
    <cellStyle name="Comma 4 2 4 2 2 2 3 3 3" xfId="53946" xr:uid="{00000000-0005-0000-0000-0000DE880000}"/>
    <cellStyle name="Comma 4 2 4 2 2 2 3 4" xfId="21147" xr:uid="{00000000-0005-0000-0000-0000DF880000}"/>
    <cellStyle name="Comma 4 2 4 2 2 2 3 4 2" xfId="35719" xr:uid="{00000000-0005-0000-0000-0000E0880000}"/>
    <cellStyle name="Comma 4 2 4 2 2 2 3 5" xfId="9715" xr:uid="{00000000-0005-0000-0000-0000E1880000}"/>
    <cellStyle name="Comma 4 2 4 2 2 2 3 6" xfId="24293" xr:uid="{00000000-0005-0000-0000-0000E2880000}"/>
    <cellStyle name="Comma 4 2 4 2 2 2 3 7" xfId="39365" xr:uid="{00000000-0005-0000-0000-0000E3880000}"/>
    <cellStyle name="Comma 4 2 4 2 2 2 3 8" xfId="46657" xr:uid="{00000000-0005-0000-0000-0000E4880000}"/>
    <cellStyle name="Comma 4 2 4 2 2 2 4" xfId="4749" xr:uid="{00000000-0005-0000-0000-0000E5880000}"/>
    <cellStyle name="Comma 4 2 4 2 2 2 4 2" xfId="12045" xr:uid="{00000000-0005-0000-0000-0000E6880000}"/>
    <cellStyle name="Comma 4 2 4 2 2 2 4 2 2" xfId="55773" xr:uid="{00000000-0005-0000-0000-0000E7880000}"/>
    <cellStyle name="Comma 4 2 4 2 2 2 4 3" xfId="26617" xr:uid="{00000000-0005-0000-0000-0000E8880000}"/>
    <cellStyle name="Comma 4 2 4 2 2 2 4 4" xfId="41192" xr:uid="{00000000-0005-0000-0000-0000E9880000}"/>
    <cellStyle name="Comma 4 2 4 2 2 2 4 5" xfId="48484" xr:uid="{00000000-0005-0000-0000-0000EA880000}"/>
    <cellStyle name="Comma 4 2 4 2 2 2 5" xfId="15688" xr:uid="{00000000-0005-0000-0000-0000EB880000}"/>
    <cellStyle name="Comma 4 2 4 2 2 2 5 2" xfId="30260" xr:uid="{00000000-0005-0000-0000-0000EC880000}"/>
    <cellStyle name="Comma 4 2 4 2 2 2 5 3" xfId="52130" xr:uid="{00000000-0005-0000-0000-0000ED880000}"/>
    <cellStyle name="Comma 4 2 4 2 2 2 6" xfId="19331" xr:uid="{00000000-0005-0000-0000-0000EE880000}"/>
    <cellStyle name="Comma 4 2 4 2 2 2 6 2" xfId="33903" xr:uid="{00000000-0005-0000-0000-0000EF880000}"/>
    <cellStyle name="Comma 4 2 4 2 2 2 7" xfId="9712" xr:uid="{00000000-0005-0000-0000-0000F0880000}"/>
    <cellStyle name="Comma 4 2 4 2 2 2 8" xfId="24290" xr:uid="{00000000-0005-0000-0000-0000F1880000}"/>
    <cellStyle name="Comma 4 2 4 2 2 2 9" xfId="37549" xr:uid="{00000000-0005-0000-0000-0000F2880000}"/>
    <cellStyle name="Comma 4 2 4 2 2 3" xfId="1523" xr:uid="{00000000-0005-0000-0000-0000F3880000}"/>
    <cellStyle name="Comma 4 2 4 2 2 3 2" xfId="3339" xr:uid="{00000000-0005-0000-0000-0000F4880000}"/>
    <cellStyle name="Comma 4 2 4 2 2 3 2 2" xfId="7019" xr:uid="{00000000-0005-0000-0000-0000F5880000}"/>
    <cellStyle name="Comma 4 2 4 2 2 3 2 2 2" xfId="14315" xr:uid="{00000000-0005-0000-0000-0000F6880000}"/>
    <cellStyle name="Comma 4 2 4 2 2 3 2 2 2 2" xfId="58043" xr:uid="{00000000-0005-0000-0000-0000F7880000}"/>
    <cellStyle name="Comma 4 2 4 2 2 3 2 2 3" xfId="28887" xr:uid="{00000000-0005-0000-0000-0000F8880000}"/>
    <cellStyle name="Comma 4 2 4 2 2 3 2 2 4" xfId="43462" xr:uid="{00000000-0005-0000-0000-0000F9880000}"/>
    <cellStyle name="Comma 4 2 4 2 2 3 2 2 5" xfId="50754" xr:uid="{00000000-0005-0000-0000-0000FA880000}"/>
    <cellStyle name="Comma 4 2 4 2 2 3 2 3" xfId="17958" xr:uid="{00000000-0005-0000-0000-0000FB880000}"/>
    <cellStyle name="Comma 4 2 4 2 2 3 2 3 2" xfId="32530" xr:uid="{00000000-0005-0000-0000-0000FC880000}"/>
    <cellStyle name="Comma 4 2 4 2 2 3 2 3 3" xfId="54400" xr:uid="{00000000-0005-0000-0000-0000FD880000}"/>
    <cellStyle name="Comma 4 2 4 2 2 3 2 4" xfId="21601" xr:uid="{00000000-0005-0000-0000-0000FE880000}"/>
    <cellStyle name="Comma 4 2 4 2 2 3 2 4 2" xfId="36173" xr:uid="{00000000-0005-0000-0000-0000FF880000}"/>
    <cellStyle name="Comma 4 2 4 2 2 3 2 5" xfId="9717" xr:uid="{00000000-0005-0000-0000-000000890000}"/>
    <cellStyle name="Comma 4 2 4 2 2 3 2 6" xfId="24295" xr:uid="{00000000-0005-0000-0000-000001890000}"/>
    <cellStyle name="Comma 4 2 4 2 2 3 2 7" xfId="39819" xr:uid="{00000000-0005-0000-0000-000002890000}"/>
    <cellStyle name="Comma 4 2 4 2 2 3 2 8" xfId="47111" xr:uid="{00000000-0005-0000-0000-000003890000}"/>
    <cellStyle name="Comma 4 2 4 2 2 3 3" xfId="5203" xr:uid="{00000000-0005-0000-0000-000004890000}"/>
    <cellStyle name="Comma 4 2 4 2 2 3 3 2" xfId="12499" xr:uid="{00000000-0005-0000-0000-000005890000}"/>
    <cellStyle name="Comma 4 2 4 2 2 3 3 2 2" xfId="56227" xr:uid="{00000000-0005-0000-0000-000006890000}"/>
    <cellStyle name="Comma 4 2 4 2 2 3 3 3" xfId="27071" xr:uid="{00000000-0005-0000-0000-000007890000}"/>
    <cellStyle name="Comma 4 2 4 2 2 3 3 4" xfId="41646" xr:uid="{00000000-0005-0000-0000-000008890000}"/>
    <cellStyle name="Comma 4 2 4 2 2 3 3 5" xfId="48938" xr:uid="{00000000-0005-0000-0000-000009890000}"/>
    <cellStyle name="Comma 4 2 4 2 2 3 4" xfId="16142" xr:uid="{00000000-0005-0000-0000-00000A890000}"/>
    <cellStyle name="Comma 4 2 4 2 2 3 4 2" xfId="30714" xr:uid="{00000000-0005-0000-0000-00000B890000}"/>
    <cellStyle name="Comma 4 2 4 2 2 3 4 3" xfId="52584" xr:uid="{00000000-0005-0000-0000-00000C890000}"/>
    <cellStyle name="Comma 4 2 4 2 2 3 5" xfId="19785" xr:uid="{00000000-0005-0000-0000-00000D890000}"/>
    <cellStyle name="Comma 4 2 4 2 2 3 5 2" xfId="34357" xr:uid="{00000000-0005-0000-0000-00000E890000}"/>
    <cellStyle name="Comma 4 2 4 2 2 3 6" xfId="9716" xr:uid="{00000000-0005-0000-0000-00000F890000}"/>
    <cellStyle name="Comma 4 2 4 2 2 3 7" xfId="24294" xr:uid="{00000000-0005-0000-0000-000010890000}"/>
    <cellStyle name="Comma 4 2 4 2 2 3 8" xfId="38003" xr:uid="{00000000-0005-0000-0000-000011890000}"/>
    <cellStyle name="Comma 4 2 4 2 2 3 9" xfId="45295" xr:uid="{00000000-0005-0000-0000-000012890000}"/>
    <cellStyle name="Comma 4 2 4 2 2 4" xfId="2431" xr:uid="{00000000-0005-0000-0000-000013890000}"/>
    <cellStyle name="Comma 4 2 4 2 2 4 2" xfId="6111" xr:uid="{00000000-0005-0000-0000-000014890000}"/>
    <cellStyle name="Comma 4 2 4 2 2 4 2 2" xfId="13407" xr:uid="{00000000-0005-0000-0000-000015890000}"/>
    <cellStyle name="Comma 4 2 4 2 2 4 2 2 2" xfId="57135" xr:uid="{00000000-0005-0000-0000-000016890000}"/>
    <cellStyle name="Comma 4 2 4 2 2 4 2 3" xfId="27979" xr:uid="{00000000-0005-0000-0000-000017890000}"/>
    <cellStyle name="Comma 4 2 4 2 2 4 2 4" xfId="42554" xr:uid="{00000000-0005-0000-0000-000018890000}"/>
    <cellStyle name="Comma 4 2 4 2 2 4 2 5" xfId="49846" xr:uid="{00000000-0005-0000-0000-000019890000}"/>
    <cellStyle name="Comma 4 2 4 2 2 4 3" xfId="17050" xr:uid="{00000000-0005-0000-0000-00001A890000}"/>
    <cellStyle name="Comma 4 2 4 2 2 4 3 2" xfId="31622" xr:uid="{00000000-0005-0000-0000-00001B890000}"/>
    <cellStyle name="Comma 4 2 4 2 2 4 3 3" xfId="53492" xr:uid="{00000000-0005-0000-0000-00001C890000}"/>
    <cellStyle name="Comma 4 2 4 2 2 4 4" xfId="20693" xr:uid="{00000000-0005-0000-0000-00001D890000}"/>
    <cellStyle name="Comma 4 2 4 2 2 4 4 2" xfId="35265" xr:uid="{00000000-0005-0000-0000-00001E890000}"/>
    <cellStyle name="Comma 4 2 4 2 2 4 5" xfId="9718" xr:uid="{00000000-0005-0000-0000-00001F890000}"/>
    <cellStyle name="Comma 4 2 4 2 2 4 6" xfId="24296" xr:uid="{00000000-0005-0000-0000-000020890000}"/>
    <cellStyle name="Comma 4 2 4 2 2 4 7" xfId="38911" xr:uid="{00000000-0005-0000-0000-000021890000}"/>
    <cellStyle name="Comma 4 2 4 2 2 4 8" xfId="46203" xr:uid="{00000000-0005-0000-0000-000022890000}"/>
    <cellStyle name="Comma 4 2 4 2 2 5" xfId="4295" xr:uid="{00000000-0005-0000-0000-000023890000}"/>
    <cellStyle name="Comma 4 2 4 2 2 5 2" xfId="11591" xr:uid="{00000000-0005-0000-0000-000024890000}"/>
    <cellStyle name="Comma 4 2 4 2 2 5 2 2" xfId="55319" xr:uid="{00000000-0005-0000-0000-000025890000}"/>
    <cellStyle name="Comma 4 2 4 2 2 5 3" xfId="26163" xr:uid="{00000000-0005-0000-0000-000026890000}"/>
    <cellStyle name="Comma 4 2 4 2 2 5 4" xfId="40738" xr:uid="{00000000-0005-0000-0000-000027890000}"/>
    <cellStyle name="Comma 4 2 4 2 2 5 5" xfId="48030" xr:uid="{00000000-0005-0000-0000-000028890000}"/>
    <cellStyle name="Comma 4 2 4 2 2 6" xfId="15234" xr:uid="{00000000-0005-0000-0000-000029890000}"/>
    <cellStyle name="Comma 4 2 4 2 2 6 2" xfId="29806" xr:uid="{00000000-0005-0000-0000-00002A890000}"/>
    <cellStyle name="Comma 4 2 4 2 2 6 3" xfId="51676" xr:uid="{00000000-0005-0000-0000-00002B890000}"/>
    <cellStyle name="Comma 4 2 4 2 2 7" xfId="18877" xr:uid="{00000000-0005-0000-0000-00002C890000}"/>
    <cellStyle name="Comma 4 2 4 2 2 7 2" xfId="33449" xr:uid="{00000000-0005-0000-0000-00002D890000}"/>
    <cellStyle name="Comma 4 2 4 2 2 8" xfId="9711" xr:uid="{00000000-0005-0000-0000-00002E890000}"/>
    <cellStyle name="Comma 4 2 4 2 2 9" xfId="24289" xr:uid="{00000000-0005-0000-0000-00002F890000}"/>
    <cellStyle name="Comma 4 2 4 2 3" xfId="842" xr:uid="{00000000-0005-0000-0000-000030890000}"/>
    <cellStyle name="Comma 4 2 4 2 3 10" xfId="44614" xr:uid="{00000000-0005-0000-0000-000031890000}"/>
    <cellStyle name="Comma 4 2 4 2 3 2" xfId="1750" xr:uid="{00000000-0005-0000-0000-000032890000}"/>
    <cellStyle name="Comma 4 2 4 2 3 2 2" xfId="3566" xr:uid="{00000000-0005-0000-0000-000033890000}"/>
    <cellStyle name="Comma 4 2 4 2 3 2 2 2" xfId="7246" xr:uid="{00000000-0005-0000-0000-000034890000}"/>
    <cellStyle name="Comma 4 2 4 2 3 2 2 2 2" xfId="14542" xr:uid="{00000000-0005-0000-0000-000035890000}"/>
    <cellStyle name="Comma 4 2 4 2 3 2 2 2 2 2" xfId="58270" xr:uid="{00000000-0005-0000-0000-000036890000}"/>
    <cellStyle name="Comma 4 2 4 2 3 2 2 2 3" xfId="29114" xr:uid="{00000000-0005-0000-0000-000037890000}"/>
    <cellStyle name="Comma 4 2 4 2 3 2 2 2 4" xfId="43689" xr:uid="{00000000-0005-0000-0000-000038890000}"/>
    <cellStyle name="Comma 4 2 4 2 3 2 2 2 5" xfId="50981" xr:uid="{00000000-0005-0000-0000-000039890000}"/>
    <cellStyle name="Comma 4 2 4 2 3 2 2 3" xfId="18185" xr:uid="{00000000-0005-0000-0000-00003A890000}"/>
    <cellStyle name="Comma 4 2 4 2 3 2 2 3 2" xfId="32757" xr:uid="{00000000-0005-0000-0000-00003B890000}"/>
    <cellStyle name="Comma 4 2 4 2 3 2 2 3 3" xfId="54627" xr:uid="{00000000-0005-0000-0000-00003C890000}"/>
    <cellStyle name="Comma 4 2 4 2 3 2 2 4" xfId="21828" xr:uid="{00000000-0005-0000-0000-00003D890000}"/>
    <cellStyle name="Comma 4 2 4 2 3 2 2 4 2" xfId="36400" xr:uid="{00000000-0005-0000-0000-00003E890000}"/>
    <cellStyle name="Comma 4 2 4 2 3 2 2 5" xfId="9721" xr:uid="{00000000-0005-0000-0000-00003F890000}"/>
    <cellStyle name="Comma 4 2 4 2 3 2 2 6" xfId="24299" xr:uid="{00000000-0005-0000-0000-000040890000}"/>
    <cellStyle name="Comma 4 2 4 2 3 2 2 7" xfId="40046" xr:uid="{00000000-0005-0000-0000-000041890000}"/>
    <cellStyle name="Comma 4 2 4 2 3 2 2 8" xfId="47338" xr:uid="{00000000-0005-0000-0000-000042890000}"/>
    <cellStyle name="Comma 4 2 4 2 3 2 3" xfId="5430" xr:uid="{00000000-0005-0000-0000-000043890000}"/>
    <cellStyle name="Comma 4 2 4 2 3 2 3 2" xfId="12726" xr:uid="{00000000-0005-0000-0000-000044890000}"/>
    <cellStyle name="Comma 4 2 4 2 3 2 3 2 2" xfId="56454" xr:uid="{00000000-0005-0000-0000-000045890000}"/>
    <cellStyle name="Comma 4 2 4 2 3 2 3 3" xfId="27298" xr:uid="{00000000-0005-0000-0000-000046890000}"/>
    <cellStyle name="Comma 4 2 4 2 3 2 3 4" xfId="41873" xr:uid="{00000000-0005-0000-0000-000047890000}"/>
    <cellStyle name="Comma 4 2 4 2 3 2 3 5" xfId="49165" xr:uid="{00000000-0005-0000-0000-000048890000}"/>
    <cellStyle name="Comma 4 2 4 2 3 2 4" xfId="16369" xr:uid="{00000000-0005-0000-0000-000049890000}"/>
    <cellStyle name="Comma 4 2 4 2 3 2 4 2" xfId="30941" xr:uid="{00000000-0005-0000-0000-00004A890000}"/>
    <cellStyle name="Comma 4 2 4 2 3 2 4 3" xfId="52811" xr:uid="{00000000-0005-0000-0000-00004B890000}"/>
    <cellStyle name="Comma 4 2 4 2 3 2 5" xfId="20012" xr:uid="{00000000-0005-0000-0000-00004C890000}"/>
    <cellStyle name="Comma 4 2 4 2 3 2 5 2" xfId="34584" xr:uid="{00000000-0005-0000-0000-00004D890000}"/>
    <cellStyle name="Comma 4 2 4 2 3 2 6" xfId="9720" xr:uid="{00000000-0005-0000-0000-00004E890000}"/>
    <cellStyle name="Comma 4 2 4 2 3 2 7" xfId="24298" xr:uid="{00000000-0005-0000-0000-00004F890000}"/>
    <cellStyle name="Comma 4 2 4 2 3 2 8" xfId="38230" xr:uid="{00000000-0005-0000-0000-000050890000}"/>
    <cellStyle name="Comma 4 2 4 2 3 2 9" xfId="45522" xr:uid="{00000000-0005-0000-0000-000051890000}"/>
    <cellStyle name="Comma 4 2 4 2 3 3" xfId="2658" xr:uid="{00000000-0005-0000-0000-000052890000}"/>
    <cellStyle name="Comma 4 2 4 2 3 3 2" xfId="6338" xr:uid="{00000000-0005-0000-0000-000053890000}"/>
    <cellStyle name="Comma 4 2 4 2 3 3 2 2" xfId="13634" xr:uid="{00000000-0005-0000-0000-000054890000}"/>
    <cellStyle name="Comma 4 2 4 2 3 3 2 2 2" xfId="57362" xr:uid="{00000000-0005-0000-0000-000055890000}"/>
    <cellStyle name="Comma 4 2 4 2 3 3 2 3" xfId="28206" xr:uid="{00000000-0005-0000-0000-000056890000}"/>
    <cellStyle name="Comma 4 2 4 2 3 3 2 4" xfId="42781" xr:uid="{00000000-0005-0000-0000-000057890000}"/>
    <cellStyle name="Comma 4 2 4 2 3 3 2 5" xfId="50073" xr:uid="{00000000-0005-0000-0000-000058890000}"/>
    <cellStyle name="Comma 4 2 4 2 3 3 3" xfId="17277" xr:uid="{00000000-0005-0000-0000-000059890000}"/>
    <cellStyle name="Comma 4 2 4 2 3 3 3 2" xfId="31849" xr:uid="{00000000-0005-0000-0000-00005A890000}"/>
    <cellStyle name="Comma 4 2 4 2 3 3 3 3" xfId="53719" xr:uid="{00000000-0005-0000-0000-00005B890000}"/>
    <cellStyle name="Comma 4 2 4 2 3 3 4" xfId="20920" xr:uid="{00000000-0005-0000-0000-00005C890000}"/>
    <cellStyle name="Comma 4 2 4 2 3 3 4 2" xfId="35492" xr:uid="{00000000-0005-0000-0000-00005D890000}"/>
    <cellStyle name="Comma 4 2 4 2 3 3 5" xfId="9722" xr:uid="{00000000-0005-0000-0000-00005E890000}"/>
    <cellStyle name="Comma 4 2 4 2 3 3 6" xfId="24300" xr:uid="{00000000-0005-0000-0000-00005F890000}"/>
    <cellStyle name="Comma 4 2 4 2 3 3 7" xfId="39138" xr:uid="{00000000-0005-0000-0000-000060890000}"/>
    <cellStyle name="Comma 4 2 4 2 3 3 8" xfId="46430" xr:uid="{00000000-0005-0000-0000-000061890000}"/>
    <cellStyle name="Comma 4 2 4 2 3 4" xfId="4522" xr:uid="{00000000-0005-0000-0000-000062890000}"/>
    <cellStyle name="Comma 4 2 4 2 3 4 2" xfId="11818" xr:uid="{00000000-0005-0000-0000-000063890000}"/>
    <cellStyle name="Comma 4 2 4 2 3 4 2 2" xfId="55546" xr:uid="{00000000-0005-0000-0000-000064890000}"/>
    <cellStyle name="Comma 4 2 4 2 3 4 3" xfId="26390" xr:uid="{00000000-0005-0000-0000-000065890000}"/>
    <cellStyle name="Comma 4 2 4 2 3 4 4" xfId="40965" xr:uid="{00000000-0005-0000-0000-000066890000}"/>
    <cellStyle name="Comma 4 2 4 2 3 4 5" xfId="48257" xr:uid="{00000000-0005-0000-0000-000067890000}"/>
    <cellStyle name="Comma 4 2 4 2 3 5" xfId="15461" xr:uid="{00000000-0005-0000-0000-000068890000}"/>
    <cellStyle name="Comma 4 2 4 2 3 5 2" xfId="30033" xr:uid="{00000000-0005-0000-0000-000069890000}"/>
    <cellStyle name="Comma 4 2 4 2 3 5 3" xfId="51903" xr:uid="{00000000-0005-0000-0000-00006A890000}"/>
    <cellStyle name="Comma 4 2 4 2 3 6" xfId="19104" xr:uid="{00000000-0005-0000-0000-00006B890000}"/>
    <cellStyle name="Comma 4 2 4 2 3 6 2" xfId="33676" xr:uid="{00000000-0005-0000-0000-00006C890000}"/>
    <cellStyle name="Comma 4 2 4 2 3 7" xfId="9719" xr:uid="{00000000-0005-0000-0000-00006D890000}"/>
    <cellStyle name="Comma 4 2 4 2 3 8" xfId="24297" xr:uid="{00000000-0005-0000-0000-00006E890000}"/>
    <cellStyle name="Comma 4 2 4 2 3 9" xfId="37322" xr:uid="{00000000-0005-0000-0000-00006F890000}"/>
    <cellStyle name="Comma 4 2 4 2 4" xfId="1296" xr:uid="{00000000-0005-0000-0000-000070890000}"/>
    <cellStyle name="Comma 4 2 4 2 4 2" xfId="3112" xr:uid="{00000000-0005-0000-0000-000071890000}"/>
    <cellStyle name="Comma 4 2 4 2 4 2 2" xfId="6792" xr:uid="{00000000-0005-0000-0000-000072890000}"/>
    <cellStyle name="Comma 4 2 4 2 4 2 2 2" xfId="14088" xr:uid="{00000000-0005-0000-0000-000073890000}"/>
    <cellStyle name="Comma 4 2 4 2 4 2 2 2 2" xfId="57816" xr:uid="{00000000-0005-0000-0000-000074890000}"/>
    <cellStyle name="Comma 4 2 4 2 4 2 2 3" xfId="28660" xr:uid="{00000000-0005-0000-0000-000075890000}"/>
    <cellStyle name="Comma 4 2 4 2 4 2 2 4" xfId="43235" xr:uid="{00000000-0005-0000-0000-000076890000}"/>
    <cellStyle name="Comma 4 2 4 2 4 2 2 5" xfId="50527" xr:uid="{00000000-0005-0000-0000-000077890000}"/>
    <cellStyle name="Comma 4 2 4 2 4 2 3" xfId="17731" xr:uid="{00000000-0005-0000-0000-000078890000}"/>
    <cellStyle name="Comma 4 2 4 2 4 2 3 2" xfId="32303" xr:uid="{00000000-0005-0000-0000-000079890000}"/>
    <cellStyle name="Comma 4 2 4 2 4 2 3 3" xfId="54173" xr:uid="{00000000-0005-0000-0000-00007A890000}"/>
    <cellStyle name="Comma 4 2 4 2 4 2 4" xfId="21374" xr:uid="{00000000-0005-0000-0000-00007B890000}"/>
    <cellStyle name="Comma 4 2 4 2 4 2 4 2" xfId="35946" xr:uid="{00000000-0005-0000-0000-00007C890000}"/>
    <cellStyle name="Comma 4 2 4 2 4 2 5" xfId="9724" xr:uid="{00000000-0005-0000-0000-00007D890000}"/>
    <cellStyle name="Comma 4 2 4 2 4 2 6" xfId="24302" xr:uid="{00000000-0005-0000-0000-00007E890000}"/>
    <cellStyle name="Comma 4 2 4 2 4 2 7" xfId="39592" xr:uid="{00000000-0005-0000-0000-00007F890000}"/>
    <cellStyle name="Comma 4 2 4 2 4 2 8" xfId="46884" xr:uid="{00000000-0005-0000-0000-000080890000}"/>
    <cellStyle name="Comma 4 2 4 2 4 3" xfId="4976" xr:uid="{00000000-0005-0000-0000-000081890000}"/>
    <cellStyle name="Comma 4 2 4 2 4 3 2" xfId="12272" xr:uid="{00000000-0005-0000-0000-000082890000}"/>
    <cellStyle name="Comma 4 2 4 2 4 3 2 2" xfId="56000" xr:uid="{00000000-0005-0000-0000-000083890000}"/>
    <cellStyle name="Comma 4 2 4 2 4 3 3" xfId="26844" xr:uid="{00000000-0005-0000-0000-000084890000}"/>
    <cellStyle name="Comma 4 2 4 2 4 3 4" xfId="41419" xr:uid="{00000000-0005-0000-0000-000085890000}"/>
    <cellStyle name="Comma 4 2 4 2 4 3 5" xfId="48711" xr:uid="{00000000-0005-0000-0000-000086890000}"/>
    <cellStyle name="Comma 4 2 4 2 4 4" xfId="15915" xr:uid="{00000000-0005-0000-0000-000087890000}"/>
    <cellStyle name="Comma 4 2 4 2 4 4 2" xfId="30487" xr:uid="{00000000-0005-0000-0000-000088890000}"/>
    <cellStyle name="Comma 4 2 4 2 4 4 3" xfId="52357" xr:uid="{00000000-0005-0000-0000-000089890000}"/>
    <cellStyle name="Comma 4 2 4 2 4 5" xfId="19558" xr:uid="{00000000-0005-0000-0000-00008A890000}"/>
    <cellStyle name="Comma 4 2 4 2 4 5 2" xfId="34130" xr:uid="{00000000-0005-0000-0000-00008B890000}"/>
    <cellStyle name="Comma 4 2 4 2 4 6" xfId="9723" xr:uid="{00000000-0005-0000-0000-00008C890000}"/>
    <cellStyle name="Comma 4 2 4 2 4 7" xfId="24301" xr:uid="{00000000-0005-0000-0000-00008D890000}"/>
    <cellStyle name="Comma 4 2 4 2 4 8" xfId="37776" xr:uid="{00000000-0005-0000-0000-00008E890000}"/>
    <cellStyle name="Comma 4 2 4 2 4 9" xfId="45068" xr:uid="{00000000-0005-0000-0000-00008F890000}"/>
    <cellStyle name="Comma 4 2 4 2 5" xfId="2204" xr:uid="{00000000-0005-0000-0000-000090890000}"/>
    <cellStyle name="Comma 4 2 4 2 5 2" xfId="5884" xr:uid="{00000000-0005-0000-0000-000091890000}"/>
    <cellStyle name="Comma 4 2 4 2 5 2 2" xfId="13180" xr:uid="{00000000-0005-0000-0000-000092890000}"/>
    <cellStyle name="Comma 4 2 4 2 5 2 2 2" xfId="56908" xr:uid="{00000000-0005-0000-0000-000093890000}"/>
    <cellStyle name="Comma 4 2 4 2 5 2 3" xfId="27752" xr:uid="{00000000-0005-0000-0000-000094890000}"/>
    <cellStyle name="Comma 4 2 4 2 5 2 4" xfId="42327" xr:uid="{00000000-0005-0000-0000-000095890000}"/>
    <cellStyle name="Comma 4 2 4 2 5 2 5" xfId="49619" xr:uid="{00000000-0005-0000-0000-000096890000}"/>
    <cellStyle name="Comma 4 2 4 2 5 3" xfId="16823" xr:uid="{00000000-0005-0000-0000-000097890000}"/>
    <cellStyle name="Comma 4 2 4 2 5 3 2" xfId="31395" xr:uid="{00000000-0005-0000-0000-000098890000}"/>
    <cellStyle name="Comma 4 2 4 2 5 3 3" xfId="53265" xr:uid="{00000000-0005-0000-0000-000099890000}"/>
    <cellStyle name="Comma 4 2 4 2 5 4" xfId="20466" xr:uid="{00000000-0005-0000-0000-00009A890000}"/>
    <cellStyle name="Comma 4 2 4 2 5 4 2" xfId="35038" xr:uid="{00000000-0005-0000-0000-00009B890000}"/>
    <cellStyle name="Comma 4 2 4 2 5 5" xfId="9725" xr:uid="{00000000-0005-0000-0000-00009C890000}"/>
    <cellStyle name="Comma 4 2 4 2 5 6" xfId="24303" xr:uid="{00000000-0005-0000-0000-00009D890000}"/>
    <cellStyle name="Comma 4 2 4 2 5 7" xfId="38684" xr:uid="{00000000-0005-0000-0000-00009E890000}"/>
    <cellStyle name="Comma 4 2 4 2 5 8" xfId="45976" xr:uid="{00000000-0005-0000-0000-00009F890000}"/>
    <cellStyle name="Comma 4 2 4 2 6" xfId="4068" xr:uid="{00000000-0005-0000-0000-0000A0890000}"/>
    <cellStyle name="Comma 4 2 4 2 6 2" xfId="11364" xr:uid="{00000000-0005-0000-0000-0000A1890000}"/>
    <cellStyle name="Comma 4 2 4 2 6 2 2" xfId="55092" xr:uid="{00000000-0005-0000-0000-0000A2890000}"/>
    <cellStyle name="Comma 4 2 4 2 6 3" xfId="25936" xr:uid="{00000000-0005-0000-0000-0000A3890000}"/>
    <cellStyle name="Comma 4 2 4 2 6 4" xfId="40511" xr:uid="{00000000-0005-0000-0000-0000A4890000}"/>
    <cellStyle name="Comma 4 2 4 2 6 5" xfId="47803" xr:uid="{00000000-0005-0000-0000-0000A5890000}"/>
    <cellStyle name="Comma 4 2 4 2 7" xfId="15007" xr:uid="{00000000-0005-0000-0000-0000A6890000}"/>
    <cellStyle name="Comma 4 2 4 2 7 2" xfId="29579" xr:uid="{00000000-0005-0000-0000-0000A7890000}"/>
    <cellStyle name="Comma 4 2 4 2 7 3" xfId="51449" xr:uid="{00000000-0005-0000-0000-0000A8890000}"/>
    <cellStyle name="Comma 4 2 4 2 8" xfId="18650" xr:uid="{00000000-0005-0000-0000-0000A9890000}"/>
    <cellStyle name="Comma 4 2 4 2 8 2" xfId="33222" xr:uid="{00000000-0005-0000-0000-0000AA890000}"/>
    <cellStyle name="Comma 4 2 4 2 9" xfId="9710" xr:uid="{00000000-0005-0000-0000-0000AB890000}"/>
    <cellStyle name="Comma 4 2 4 3" xfId="502" xr:uid="{00000000-0005-0000-0000-0000AC890000}"/>
    <cellStyle name="Comma 4 2 4 3 10" xfId="36982" xr:uid="{00000000-0005-0000-0000-0000AD890000}"/>
    <cellStyle name="Comma 4 2 4 3 11" xfId="44274" xr:uid="{00000000-0005-0000-0000-0000AE890000}"/>
    <cellStyle name="Comma 4 2 4 3 2" xfId="956" xr:uid="{00000000-0005-0000-0000-0000AF890000}"/>
    <cellStyle name="Comma 4 2 4 3 2 10" xfId="44728" xr:uid="{00000000-0005-0000-0000-0000B0890000}"/>
    <cellStyle name="Comma 4 2 4 3 2 2" xfId="1864" xr:uid="{00000000-0005-0000-0000-0000B1890000}"/>
    <cellStyle name="Comma 4 2 4 3 2 2 2" xfId="3680" xr:uid="{00000000-0005-0000-0000-0000B2890000}"/>
    <cellStyle name="Comma 4 2 4 3 2 2 2 2" xfId="7360" xr:uid="{00000000-0005-0000-0000-0000B3890000}"/>
    <cellStyle name="Comma 4 2 4 3 2 2 2 2 2" xfId="14656" xr:uid="{00000000-0005-0000-0000-0000B4890000}"/>
    <cellStyle name="Comma 4 2 4 3 2 2 2 2 2 2" xfId="58384" xr:uid="{00000000-0005-0000-0000-0000B5890000}"/>
    <cellStyle name="Comma 4 2 4 3 2 2 2 2 3" xfId="29228" xr:uid="{00000000-0005-0000-0000-0000B6890000}"/>
    <cellStyle name="Comma 4 2 4 3 2 2 2 2 4" xfId="43803" xr:uid="{00000000-0005-0000-0000-0000B7890000}"/>
    <cellStyle name="Comma 4 2 4 3 2 2 2 2 5" xfId="51095" xr:uid="{00000000-0005-0000-0000-0000B8890000}"/>
    <cellStyle name="Comma 4 2 4 3 2 2 2 3" xfId="18299" xr:uid="{00000000-0005-0000-0000-0000B9890000}"/>
    <cellStyle name="Comma 4 2 4 3 2 2 2 3 2" xfId="32871" xr:uid="{00000000-0005-0000-0000-0000BA890000}"/>
    <cellStyle name="Comma 4 2 4 3 2 2 2 3 3" xfId="54741" xr:uid="{00000000-0005-0000-0000-0000BB890000}"/>
    <cellStyle name="Comma 4 2 4 3 2 2 2 4" xfId="21942" xr:uid="{00000000-0005-0000-0000-0000BC890000}"/>
    <cellStyle name="Comma 4 2 4 3 2 2 2 4 2" xfId="36514" xr:uid="{00000000-0005-0000-0000-0000BD890000}"/>
    <cellStyle name="Comma 4 2 4 3 2 2 2 5" xfId="9729" xr:uid="{00000000-0005-0000-0000-0000BE890000}"/>
    <cellStyle name="Comma 4 2 4 3 2 2 2 6" xfId="24307" xr:uid="{00000000-0005-0000-0000-0000BF890000}"/>
    <cellStyle name="Comma 4 2 4 3 2 2 2 7" xfId="40160" xr:uid="{00000000-0005-0000-0000-0000C0890000}"/>
    <cellStyle name="Comma 4 2 4 3 2 2 2 8" xfId="47452" xr:uid="{00000000-0005-0000-0000-0000C1890000}"/>
    <cellStyle name="Comma 4 2 4 3 2 2 3" xfId="5544" xr:uid="{00000000-0005-0000-0000-0000C2890000}"/>
    <cellStyle name="Comma 4 2 4 3 2 2 3 2" xfId="12840" xr:uid="{00000000-0005-0000-0000-0000C3890000}"/>
    <cellStyle name="Comma 4 2 4 3 2 2 3 2 2" xfId="56568" xr:uid="{00000000-0005-0000-0000-0000C4890000}"/>
    <cellStyle name="Comma 4 2 4 3 2 2 3 3" xfId="27412" xr:uid="{00000000-0005-0000-0000-0000C5890000}"/>
    <cellStyle name="Comma 4 2 4 3 2 2 3 4" xfId="41987" xr:uid="{00000000-0005-0000-0000-0000C6890000}"/>
    <cellStyle name="Comma 4 2 4 3 2 2 3 5" xfId="49279" xr:uid="{00000000-0005-0000-0000-0000C7890000}"/>
    <cellStyle name="Comma 4 2 4 3 2 2 4" xfId="16483" xr:uid="{00000000-0005-0000-0000-0000C8890000}"/>
    <cellStyle name="Comma 4 2 4 3 2 2 4 2" xfId="31055" xr:uid="{00000000-0005-0000-0000-0000C9890000}"/>
    <cellStyle name="Comma 4 2 4 3 2 2 4 3" xfId="52925" xr:uid="{00000000-0005-0000-0000-0000CA890000}"/>
    <cellStyle name="Comma 4 2 4 3 2 2 5" xfId="20126" xr:uid="{00000000-0005-0000-0000-0000CB890000}"/>
    <cellStyle name="Comma 4 2 4 3 2 2 5 2" xfId="34698" xr:uid="{00000000-0005-0000-0000-0000CC890000}"/>
    <cellStyle name="Comma 4 2 4 3 2 2 6" xfId="9728" xr:uid="{00000000-0005-0000-0000-0000CD890000}"/>
    <cellStyle name="Comma 4 2 4 3 2 2 7" xfId="24306" xr:uid="{00000000-0005-0000-0000-0000CE890000}"/>
    <cellStyle name="Comma 4 2 4 3 2 2 8" xfId="38344" xr:uid="{00000000-0005-0000-0000-0000CF890000}"/>
    <cellStyle name="Comma 4 2 4 3 2 2 9" xfId="45636" xr:uid="{00000000-0005-0000-0000-0000D0890000}"/>
    <cellStyle name="Comma 4 2 4 3 2 3" xfId="2772" xr:uid="{00000000-0005-0000-0000-0000D1890000}"/>
    <cellStyle name="Comma 4 2 4 3 2 3 2" xfId="6452" xr:uid="{00000000-0005-0000-0000-0000D2890000}"/>
    <cellStyle name="Comma 4 2 4 3 2 3 2 2" xfId="13748" xr:uid="{00000000-0005-0000-0000-0000D3890000}"/>
    <cellStyle name="Comma 4 2 4 3 2 3 2 2 2" xfId="57476" xr:uid="{00000000-0005-0000-0000-0000D4890000}"/>
    <cellStyle name="Comma 4 2 4 3 2 3 2 3" xfId="28320" xr:uid="{00000000-0005-0000-0000-0000D5890000}"/>
    <cellStyle name="Comma 4 2 4 3 2 3 2 4" xfId="42895" xr:uid="{00000000-0005-0000-0000-0000D6890000}"/>
    <cellStyle name="Comma 4 2 4 3 2 3 2 5" xfId="50187" xr:uid="{00000000-0005-0000-0000-0000D7890000}"/>
    <cellStyle name="Comma 4 2 4 3 2 3 3" xfId="17391" xr:uid="{00000000-0005-0000-0000-0000D8890000}"/>
    <cellStyle name="Comma 4 2 4 3 2 3 3 2" xfId="31963" xr:uid="{00000000-0005-0000-0000-0000D9890000}"/>
    <cellStyle name="Comma 4 2 4 3 2 3 3 3" xfId="53833" xr:uid="{00000000-0005-0000-0000-0000DA890000}"/>
    <cellStyle name="Comma 4 2 4 3 2 3 4" xfId="21034" xr:uid="{00000000-0005-0000-0000-0000DB890000}"/>
    <cellStyle name="Comma 4 2 4 3 2 3 4 2" xfId="35606" xr:uid="{00000000-0005-0000-0000-0000DC890000}"/>
    <cellStyle name="Comma 4 2 4 3 2 3 5" xfId="9730" xr:uid="{00000000-0005-0000-0000-0000DD890000}"/>
    <cellStyle name="Comma 4 2 4 3 2 3 6" xfId="24308" xr:uid="{00000000-0005-0000-0000-0000DE890000}"/>
    <cellStyle name="Comma 4 2 4 3 2 3 7" xfId="39252" xr:uid="{00000000-0005-0000-0000-0000DF890000}"/>
    <cellStyle name="Comma 4 2 4 3 2 3 8" xfId="46544" xr:uid="{00000000-0005-0000-0000-0000E0890000}"/>
    <cellStyle name="Comma 4 2 4 3 2 4" xfId="4636" xr:uid="{00000000-0005-0000-0000-0000E1890000}"/>
    <cellStyle name="Comma 4 2 4 3 2 4 2" xfId="11932" xr:uid="{00000000-0005-0000-0000-0000E2890000}"/>
    <cellStyle name="Comma 4 2 4 3 2 4 2 2" xfId="55660" xr:uid="{00000000-0005-0000-0000-0000E3890000}"/>
    <cellStyle name="Comma 4 2 4 3 2 4 3" xfId="26504" xr:uid="{00000000-0005-0000-0000-0000E4890000}"/>
    <cellStyle name="Comma 4 2 4 3 2 4 4" xfId="41079" xr:uid="{00000000-0005-0000-0000-0000E5890000}"/>
    <cellStyle name="Comma 4 2 4 3 2 4 5" xfId="48371" xr:uid="{00000000-0005-0000-0000-0000E6890000}"/>
    <cellStyle name="Comma 4 2 4 3 2 5" xfId="15575" xr:uid="{00000000-0005-0000-0000-0000E7890000}"/>
    <cellStyle name="Comma 4 2 4 3 2 5 2" xfId="30147" xr:uid="{00000000-0005-0000-0000-0000E8890000}"/>
    <cellStyle name="Comma 4 2 4 3 2 5 3" xfId="52017" xr:uid="{00000000-0005-0000-0000-0000E9890000}"/>
    <cellStyle name="Comma 4 2 4 3 2 6" xfId="19218" xr:uid="{00000000-0005-0000-0000-0000EA890000}"/>
    <cellStyle name="Comma 4 2 4 3 2 6 2" xfId="33790" xr:uid="{00000000-0005-0000-0000-0000EB890000}"/>
    <cellStyle name="Comma 4 2 4 3 2 7" xfId="9727" xr:uid="{00000000-0005-0000-0000-0000EC890000}"/>
    <cellStyle name="Comma 4 2 4 3 2 8" xfId="24305" xr:uid="{00000000-0005-0000-0000-0000ED890000}"/>
    <cellStyle name="Comma 4 2 4 3 2 9" xfId="37436" xr:uid="{00000000-0005-0000-0000-0000EE890000}"/>
    <cellStyle name="Comma 4 2 4 3 3" xfId="1410" xr:uid="{00000000-0005-0000-0000-0000EF890000}"/>
    <cellStyle name="Comma 4 2 4 3 3 2" xfId="3226" xr:uid="{00000000-0005-0000-0000-0000F0890000}"/>
    <cellStyle name="Comma 4 2 4 3 3 2 2" xfId="6906" xr:uid="{00000000-0005-0000-0000-0000F1890000}"/>
    <cellStyle name="Comma 4 2 4 3 3 2 2 2" xfId="14202" xr:uid="{00000000-0005-0000-0000-0000F2890000}"/>
    <cellStyle name="Comma 4 2 4 3 3 2 2 2 2" xfId="57930" xr:uid="{00000000-0005-0000-0000-0000F3890000}"/>
    <cellStyle name="Comma 4 2 4 3 3 2 2 3" xfId="28774" xr:uid="{00000000-0005-0000-0000-0000F4890000}"/>
    <cellStyle name="Comma 4 2 4 3 3 2 2 4" xfId="43349" xr:uid="{00000000-0005-0000-0000-0000F5890000}"/>
    <cellStyle name="Comma 4 2 4 3 3 2 2 5" xfId="50641" xr:uid="{00000000-0005-0000-0000-0000F6890000}"/>
    <cellStyle name="Comma 4 2 4 3 3 2 3" xfId="17845" xr:uid="{00000000-0005-0000-0000-0000F7890000}"/>
    <cellStyle name="Comma 4 2 4 3 3 2 3 2" xfId="32417" xr:uid="{00000000-0005-0000-0000-0000F8890000}"/>
    <cellStyle name="Comma 4 2 4 3 3 2 3 3" xfId="54287" xr:uid="{00000000-0005-0000-0000-0000F9890000}"/>
    <cellStyle name="Comma 4 2 4 3 3 2 4" xfId="21488" xr:uid="{00000000-0005-0000-0000-0000FA890000}"/>
    <cellStyle name="Comma 4 2 4 3 3 2 4 2" xfId="36060" xr:uid="{00000000-0005-0000-0000-0000FB890000}"/>
    <cellStyle name="Comma 4 2 4 3 3 2 5" xfId="9732" xr:uid="{00000000-0005-0000-0000-0000FC890000}"/>
    <cellStyle name="Comma 4 2 4 3 3 2 6" xfId="24310" xr:uid="{00000000-0005-0000-0000-0000FD890000}"/>
    <cellStyle name="Comma 4 2 4 3 3 2 7" xfId="39706" xr:uid="{00000000-0005-0000-0000-0000FE890000}"/>
    <cellStyle name="Comma 4 2 4 3 3 2 8" xfId="46998" xr:uid="{00000000-0005-0000-0000-0000FF890000}"/>
    <cellStyle name="Comma 4 2 4 3 3 3" xfId="5090" xr:uid="{00000000-0005-0000-0000-0000008A0000}"/>
    <cellStyle name="Comma 4 2 4 3 3 3 2" xfId="12386" xr:uid="{00000000-0005-0000-0000-0000018A0000}"/>
    <cellStyle name="Comma 4 2 4 3 3 3 2 2" xfId="56114" xr:uid="{00000000-0005-0000-0000-0000028A0000}"/>
    <cellStyle name="Comma 4 2 4 3 3 3 3" xfId="26958" xr:uid="{00000000-0005-0000-0000-0000038A0000}"/>
    <cellStyle name="Comma 4 2 4 3 3 3 4" xfId="41533" xr:uid="{00000000-0005-0000-0000-0000048A0000}"/>
    <cellStyle name="Comma 4 2 4 3 3 3 5" xfId="48825" xr:uid="{00000000-0005-0000-0000-0000058A0000}"/>
    <cellStyle name="Comma 4 2 4 3 3 4" xfId="16029" xr:uid="{00000000-0005-0000-0000-0000068A0000}"/>
    <cellStyle name="Comma 4 2 4 3 3 4 2" xfId="30601" xr:uid="{00000000-0005-0000-0000-0000078A0000}"/>
    <cellStyle name="Comma 4 2 4 3 3 4 3" xfId="52471" xr:uid="{00000000-0005-0000-0000-0000088A0000}"/>
    <cellStyle name="Comma 4 2 4 3 3 5" xfId="19672" xr:uid="{00000000-0005-0000-0000-0000098A0000}"/>
    <cellStyle name="Comma 4 2 4 3 3 5 2" xfId="34244" xr:uid="{00000000-0005-0000-0000-00000A8A0000}"/>
    <cellStyle name="Comma 4 2 4 3 3 6" xfId="9731" xr:uid="{00000000-0005-0000-0000-00000B8A0000}"/>
    <cellStyle name="Comma 4 2 4 3 3 7" xfId="24309" xr:uid="{00000000-0005-0000-0000-00000C8A0000}"/>
    <cellStyle name="Comma 4 2 4 3 3 8" xfId="37890" xr:uid="{00000000-0005-0000-0000-00000D8A0000}"/>
    <cellStyle name="Comma 4 2 4 3 3 9" xfId="45182" xr:uid="{00000000-0005-0000-0000-00000E8A0000}"/>
    <cellStyle name="Comma 4 2 4 3 4" xfId="2318" xr:uid="{00000000-0005-0000-0000-00000F8A0000}"/>
    <cellStyle name="Comma 4 2 4 3 4 2" xfId="5998" xr:uid="{00000000-0005-0000-0000-0000108A0000}"/>
    <cellStyle name="Comma 4 2 4 3 4 2 2" xfId="13294" xr:uid="{00000000-0005-0000-0000-0000118A0000}"/>
    <cellStyle name="Comma 4 2 4 3 4 2 2 2" xfId="57022" xr:uid="{00000000-0005-0000-0000-0000128A0000}"/>
    <cellStyle name="Comma 4 2 4 3 4 2 3" xfId="27866" xr:uid="{00000000-0005-0000-0000-0000138A0000}"/>
    <cellStyle name="Comma 4 2 4 3 4 2 4" xfId="42441" xr:uid="{00000000-0005-0000-0000-0000148A0000}"/>
    <cellStyle name="Comma 4 2 4 3 4 2 5" xfId="49733" xr:uid="{00000000-0005-0000-0000-0000158A0000}"/>
    <cellStyle name="Comma 4 2 4 3 4 3" xfId="16937" xr:uid="{00000000-0005-0000-0000-0000168A0000}"/>
    <cellStyle name="Comma 4 2 4 3 4 3 2" xfId="31509" xr:uid="{00000000-0005-0000-0000-0000178A0000}"/>
    <cellStyle name="Comma 4 2 4 3 4 3 3" xfId="53379" xr:uid="{00000000-0005-0000-0000-0000188A0000}"/>
    <cellStyle name="Comma 4 2 4 3 4 4" xfId="20580" xr:uid="{00000000-0005-0000-0000-0000198A0000}"/>
    <cellStyle name="Comma 4 2 4 3 4 4 2" xfId="35152" xr:uid="{00000000-0005-0000-0000-00001A8A0000}"/>
    <cellStyle name="Comma 4 2 4 3 4 5" xfId="9733" xr:uid="{00000000-0005-0000-0000-00001B8A0000}"/>
    <cellStyle name="Comma 4 2 4 3 4 6" xfId="24311" xr:uid="{00000000-0005-0000-0000-00001C8A0000}"/>
    <cellStyle name="Comma 4 2 4 3 4 7" xfId="38798" xr:uid="{00000000-0005-0000-0000-00001D8A0000}"/>
    <cellStyle name="Comma 4 2 4 3 4 8" xfId="46090" xr:uid="{00000000-0005-0000-0000-00001E8A0000}"/>
    <cellStyle name="Comma 4 2 4 3 5" xfId="4182" xr:uid="{00000000-0005-0000-0000-00001F8A0000}"/>
    <cellStyle name="Comma 4 2 4 3 5 2" xfId="11478" xr:uid="{00000000-0005-0000-0000-0000208A0000}"/>
    <cellStyle name="Comma 4 2 4 3 5 2 2" xfId="55206" xr:uid="{00000000-0005-0000-0000-0000218A0000}"/>
    <cellStyle name="Comma 4 2 4 3 5 3" xfId="26050" xr:uid="{00000000-0005-0000-0000-0000228A0000}"/>
    <cellStyle name="Comma 4 2 4 3 5 4" xfId="40625" xr:uid="{00000000-0005-0000-0000-0000238A0000}"/>
    <cellStyle name="Comma 4 2 4 3 5 5" xfId="47917" xr:uid="{00000000-0005-0000-0000-0000248A0000}"/>
    <cellStyle name="Comma 4 2 4 3 6" xfId="15121" xr:uid="{00000000-0005-0000-0000-0000258A0000}"/>
    <cellStyle name="Comma 4 2 4 3 6 2" xfId="29693" xr:uid="{00000000-0005-0000-0000-0000268A0000}"/>
    <cellStyle name="Comma 4 2 4 3 6 3" xfId="51563" xr:uid="{00000000-0005-0000-0000-0000278A0000}"/>
    <cellStyle name="Comma 4 2 4 3 7" xfId="18764" xr:uid="{00000000-0005-0000-0000-0000288A0000}"/>
    <cellStyle name="Comma 4 2 4 3 7 2" xfId="33336" xr:uid="{00000000-0005-0000-0000-0000298A0000}"/>
    <cellStyle name="Comma 4 2 4 3 8" xfId="9726" xr:uid="{00000000-0005-0000-0000-00002A8A0000}"/>
    <cellStyle name="Comma 4 2 4 3 9" xfId="24304" xr:uid="{00000000-0005-0000-0000-00002B8A0000}"/>
    <cellStyle name="Comma 4 2 4 4" xfId="729" xr:uid="{00000000-0005-0000-0000-00002C8A0000}"/>
    <cellStyle name="Comma 4 2 4 4 10" xfId="44501" xr:uid="{00000000-0005-0000-0000-00002D8A0000}"/>
    <cellStyle name="Comma 4 2 4 4 2" xfId="1637" xr:uid="{00000000-0005-0000-0000-00002E8A0000}"/>
    <cellStyle name="Comma 4 2 4 4 2 2" xfId="3453" xr:uid="{00000000-0005-0000-0000-00002F8A0000}"/>
    <cellStyle name="Comma 4 2 4 4 2 2 2" xfId="7133" xr:uid="{00000000-0005-0000-0000-0000308A0000}"/>
    <cellStyle name="Comma 4 2 4 4 2 2 2 2" xfId="14429" xr:uid="{00000000-0005-0000-0000-0000318A0000}"/>
    <cellStyle name="Comma 4 2 4 4 2 2 2 2 2" xfId="58157" xr:uid="{00000000-0005-0000-0000-0000328A0000}"/>
    <cellStyle name="Comma 4 2 4 4 2 2 2 3" xfId="29001" xr:uid="{00000000-0005-0000-0000-0000338A0000}"/>
    <cellStyle name="Comma 4 2 4 4 2 2 2 4" xfId="43576" xr:uid="{00000000-0005-0000-0000-0000348A0000}"/>
    <cellStyle name="Comma 4 2 4 4 2 2 2 5" xfId="50868" xr:uid="{00000000-0005-0000-0000-0000358A0000}"/>
    <cellStyle name="Comma 4 2 4 4 2 2 3" xfId="18072" xr:uid="{00000000-0005-0000-0000-0000368A0000}"/>
    <cellStyle name="Comma 4 2 4 4 2 2 3 2" xfId="32644" xr:uid="{00000000-0005-0000-0000-0000378A0000}"/>
    <cellStyle name="Comma 4 2 4 4 2 2 3 3" xfId="54514" xr:uid="{00000000-0005-0000-0000-0000388A0000}"/>
    <cellStyle name="Comma 4 2 4 4 2 2 4" xfId="21715" xr:uid="{00000000-0005-0000-0000-0000398A0000}"/>
    <cellStyle name="Comma 4 2 4 4 2 2 4 2" xfId="36287" xr:uid="{00000000-0005-0000-0000-00003A8A0000}"/>
    <cellStyle name="Comma 4 2 4 4 2 2 5" xfId="9736" xr:uid="{00000000-0005-0000-0000-00003B8A0000}"/>
    <cellStyle name="Comma 4 2 4 4 2 2 6" xfId="24314" xr:uid="{00000000-0005-0000-0000-00003C8A0000}"/>
    <cellStyle name="Comma 4 2 4 4 2 2 7" xfId="39933" xr:uid="{00000000-0005-0000-0000-00003D8A0000}"/>
    <cellStyle name="Comma 4 2 4 4 2 2 8" xfId="47225" xr:uid="{00000000-0005-0000-0000-00003E8A0000}"/>
    <cellStyle name="Comma 4 2 4 4 2 3" xfId="5317" xr:uid="{00000000-0005-0000-0000-00003F8A0000}"/>
    <cellStyle name="Comma 4 2 4 4 2 3 2" xfId="12613" xr:uid="{00000000-0005-0000-0000-0000408A0000}"/>
    <cellStyle name="Comma 4 2 4 4 2 3 2 2" xfId="56341" xr:uid="{00000000-0005-0000-0000-0000418A0000}"/>
    <cellStyle name="Comma 4 2 4 4 2 3 3" xfId="27185" xr:uid="{00000000-0005-0000-0000-0000428A0000}"/>
    <cellStyle name="Comma 4 2 4 4 2 3 4" xfId="41760" xr:uid="{00000000-0005-0000-0000-0000438A0000}"/>
    <cellStyle name="Comma 4 2 4 4 2 3 5" xfId="49052" xr:uid="{00000000-0005-0000-0000-0000448A0000}"/>
    <cellStyle name="Comma 4 2 4 4 2 4" xfId="16256" xr:uid="{00000000-0005-0000-0000-0000458A0000}"/>
    <cellStyle name="Comma 4 2 4 4 2 4 2" xfId="30828" xr:uid="{00000000-0005-0000-0000-0000468A0000}"/>
    <cellStyle name="Comma 4 2 4 4 2 4 3" xfId="52698" xr:uid="{00000000-0005-0000-0000-0000478A0000}"/>
    <cellStyle name="Comma 4 2 4 4 2 5" xfId="19899" xr:uid="{00000000-0005-0000-0000-0000488A0000}"/>
    <cellStyle name="Comma 4 2 4 4 2 5 2" xfId="34471" xr:uid="{00000000-0005-0000-0000-0000498A0000}"/>
    <cellStyle name="Comma 4 2 4 4 2 6" xfId="9735" xr:uid="{00000000-0005-0000-0000-00004A8A0000}"/>
    <cellStyle name="Comma 4 2 4 4 2 7" xfId="24313" xr:uid="{00000000-0005-0000-0000-00004B8A0000}"/>
    <cellStyle name="Comma 4 2 4 4 2 8" xfId="38117" xr:uid="{00000000-0005-0000-0000-00004C8A0000}"/>
    <cellStyle name="Comma 4 2 4 4 2 9" xfId="45409" xr:uid="{00000000-0005-0000-0000-00004D8A0000}"/>
    <cellStyle name="Comma 4 2 4 4 3" xfId="2545" xr:uid="{00000000-0005-0000-0000-00004E8A0000}"/>
    <cellStyle name="Comma 4 2 4 4 3 2" xfId="6225" xr:uid="{00000000-0005-0000-0000-00004F8A0000}"/>
    <cellStyle name="Comma 4 2 4 4 3 2 2" xfId="13521" xr:uid="{00000000-0005-0000-0000-0000508A0000}"/>
    <cellStyle name="Comma 4 2 4 4 3 2 2 2" xfId="57249" xr:uid="{00000000-0005-0000-0000-0000518A0000}"/>
    <cellStyle name="Comma 4 2 4 4 3 2 3" xfId="28093" xr:uid="{00000000-0005-0000-0000-0000528A0000}"/>
    <cellStyle name="Comma 4 2 4 4 3 2 4" xfId="42668" xr:uid="{00000000-0005-0000-0000-0000538A0000}"/>
    <cellStyle name="Comma 4 2 4 4 3 2 5" xfId="49960" xr:uid="{00000000-0005-0000-0000-0000548A0000}"/>
    <cellStyle name="Comma 4 2 4 4 3 3" xfId="17164" xr:uid="{00000000-0005-0000-0000-0000558A0000}"/>
    <cellStyle name="Comma 4 2 4 4 3 3 2" xfId="31736" xr:uid="{00000000-0005-0000-0000-0000568A0000}"/>
    <cellStyle name="Comma 4 2 4 4 3 3 3" xfId="53606" xr:uid="{00000000-0005-0000-0000-0000578A0000}"/>
    <cellStyle name="Comma 4 2 4 4 3 4" xfId="20807" xr:uid="{00000000-0005-0000-0000-0000588A0000}"/>
    <cellStyle name="Comma 4 2 4 4 3 4 2" xfId="35379" xr:uid="{00000000-0005-0000-0000-0000598A0000}"/>
    <cellStyle name="Comma 4 2 4 4 3 5" xfId="9737" xr:uid="{00000000-0005-0000-0000-00005A8A0000}"/>
    <cellStyle name="Comma 4 2 4 4 3 6" xfId="24315" xr:uid="{00000000-0005-0000-0000-00005B8A0000}"/>
    <cellStyle name="Comma 4 2 4 4 3 7" xfId="39025" xr:uid="{00000000-0005-0000-0000-00005C8A0000}"/>
    <cellStyle name="Comma 4 2 4 4 3 8" xfId="46317" xr:uid="{00000000-0005-0000-0000-00005D8A0000}"/>
    <cellStyle name="Comma 4 2 4 4 4" xfId="4409" xr:uid="{00000000-0005-0000-0000-00005E8A0000}"/>
    <cellStyle name="Comma 4 2 4 4 4 2" xfId="11705" xr:uid="{00000000-0005-0000-0000-00005F8A0000}"/>
    <cellStyle name="Comma 4 2 4 4 4 2 2" xfId="55433" xr:uid="{00000000-0005-0000-0000-0000608A0000}"/>
    <cellStyle name="Comma 4 2 4 4 4 3" xfId="26277" xr:uid="{00000000-0005-0000-0000-0000618A0000}"/>
    <cellStyle name="Comma 4 2 4 4 4 4" xfId="40852" xr:uid="{00000000-0005-0000-0000-0000628A0000}"/>
    <cellStyle name="Comma 4 2 4 4 4 5" xfId="48144" xr:uid="{00000000-0005-0000-0000-0000638A0000}"/>
    <cellStyle name="Comma 4 2 4 4 5" xfId="15348" xr:uid="{00000000-0005-0000-0000-0000648A0000}"/>
    <cellStyle name="Comma 4 2 4 4 5 2" xfId="29920" xr:uid="{00000000-0005-0000-0000-0000658A0000}"/>
    <cellStyle name="Comma 4 2 4 4 5 3" xfId="51790" xr:uid="{00000000-0005-0000-0000-0000668A0000}"/>
    <cellStyle name="Comma 4 2 4 4 6" xfId="18991" xr:uid="{00000000-0005-0000-0000-0000678A0000}"/>
    <cellStyle name="Comma 4 2 4 4 6 2" xfId="33563" xr:uid="{00000000-0005-0000-0000-0000688A0000}"/>
    <cellStyle name="Comma 4 2 4 4 7" xfId="9734" xr:uid="{00000000-0005-0000-0000-0000698A0000}"/>
    <cellStyle name="Comma 4 2 4 4 8" xfId="24312" xr:uid="{00000000-0005-0000-0000-00006A8A0000}"/>
    <cellStyle name="Comma 4 2 4 4 9" xfId="37209" xr:uid="{00000000-0005-0000-0000-00006B8A0000}"/>
    <cellStyle name="Comma 4 2 4 5" xfId="1183" xr:uid="{00000000-0005-0000-0000-00006C8A0000}"/>
    <cellStyle name="Comma 4 2 4 5 2" xfId="2999" xr:uid="{00000000-0005-0000-0000-00006D8A0000}"/>
    <cellStyle name="Comma 4 2 4 5 2 2" xfId="6679" xr:uid="{00000000-0005-0000-0000-00006E8A0000}"/>
    <cellStyle name="Comma 4 2 4 5 2 2 2" xfId="13975" xr:uid="{00000000-0005-0000-0000-00006F8A0000}"/>
    <cellStyle name="Comma 4 2 4 5 2 2 2 2" xfId="57703" xr:uid="{00000000-0005-0000-0000-0000708A0000}"/>
    <cellStyle name="Comma 4 2 4 5 2 2 3" xfId="28547" xr:uid="{00000000-0005-0000-0000-0000718A0000}"/>
    <cellStyle name="Comma 4 2 4 5 2 2 4" xfId="43122" xr:uid="{00000000-0005-0000-0000-0000728A0000}"/>
    <cellStyle name="Comma 4 2 4 5 2 2 5" xfId="50414" xr:uid="{00000000-0005-0000-0000-0000738A0000}"/>
    <cellStyle name="Comma 4 2 4 5 2 3" xfId="17618" xr:uid="{00000000-0005-0000-0000-0000748A0000}"/>
    <cellStyle name="Comma 4 2 4 5 2 3 2" xfId="32190" xr:uid="{00000000-0005-0000-0000-0000758A0000}"/>
    <cellStyle name="Comma 4 2 4 5 2 3 3" xfId="54060" xr:uid="{00000000-0005-0000-0000-0000768A0000}"/>
    <cellStyle name="Comma 4 2 4 5 2 4" xfId="21261" xr:uid="{00000000-0005-0000-0000-0000778A0000}"/>
    <cellStyle name="Comma 4 2 4 5 2 4 2" xfId="35833" xr:uid="{00000000-0005-0000-0000-0000788A0000}"/>
    <cellStyle name="Comma 4 2 4 5 2 5" xfId="9739" xr:uid="{00000000-0005-0000-0000-0000798A0000}"/>
    <cellStyle name="Comma 4 2 4 5 2 6" xfId="24317" xr:uid="{00000000-0005-0000-0000-00007A8A0000}"/>
    <cellStyle name="Comma 4 2 4 5 2 7" xfId="39479" xr:uid="{00000000-0005-0000-0000-00007B8A0000}"/>
    <cellStyle name="Comma 4 2 4 5 2 8" xfId="46771" xr:uid="{00000000-0005-0000-0000-00007C8A0000}"/>
    <cellStyle name="Comma 4 2 4 5 3" xfId="4863" xr:uid="{00000000-0005-0000-0000-00007D8A0000}"/>
    <cellStyle name="Comma 4 2 4 5 3 2" xfId="12159" xr:uid="{00000000-0005-0000-0000-00007E8A0000}"/>
    <cellStyle name="Comma 4 2 4 5 3 2 2" xfId="55887" xr:uid="{00000000-0005-0000-0000-00007F8A0000}"/>
    <cellStyle name="Comma 4 2 4 5 3 3" xfId="26731" xr:uid="{00000000-0005-0000-0000-0000808A0000}"/>
    <cellStyle name="Comma 4 2 4 5 3 4" xfId="41306" xr:uid="{00000000-0005-0000-0000-0000818A0000}"/>
    <cellStyle name="Comma 4 2 4 5 3 5" xfId="48598" xr:uid="{00000000-0005-0000-0000-0000828A0000}"/>
    <cellStyle name="Comma 4 2 4 5 4" xfId="15802" xr:uid="{00000000-0005-0000-0000-0000838A0000}"/>
    <cellStyle name="Comma 4 2 4 5 4 2" xfId="30374" xr:uid="{00000000-0005-0000-0000-0000848A0000}"/>
    <cellStyle name="Comma 4 2 4 5 4 3" xfId="52244" xr:uid="{00000000-0005-0000-0000-0000858A0000}"/>
    <cellStyle name="Comma 4 2 4 5 5" xfId="19445" xr:uid="{00000000-0005-0000-0000-0000868A0000}"/>
    <cellStyle name="Comma 4 2 4 5 5 2" xfId="34017" xr:uid="{00000000-0005-0000-0000-0000878A0000}"/>
    <cellStyle name="Comma 4 2 4 5 6" xfId="9738" xr:uid="{00000000-0005-0000-0000-0000888A0000}"/>
    <cellStyle name="Comma 4 2 4 5 7" xfId="24316" xr:uid="{00000000-0005-0000-0000-0000898A0000}"/>
    <cellStyle name="Comma 4 2 4 5 8" xfId="37663" xr:uid="{00000000-0005-0000-0000-00008A8A0000}"/>
    <cellStyle name="Comma 4 2 4 5 9" xfId="44955" xr:uid="{00000000-0005-0000-0000-00008B8A0000}"/>
    <cellStyle name="Comma 4 2 4 6" xfId="2091" xr:uid="{00000000-0005-0000-0000-00008C8A0000}"/>
    <cellStyle name="Comma 4 2 4 6 2" xfId="5771" xr:uid="{00000000-0005-0000-0000-00008D8A0000}"/>
    <cellStyle name="Comma 4 2 4 6 2 2" xfId="13067" xr:uid="{00000000-0005-0000-0000-00008E8A0000}"/>
    <cellStyle name="Comma 4 2 4 6 2 2 2" xfId="56795" xr:uid="{00000000-0005-0000-0000-00008F8A0000}"/>
    <cellStyle name="Comma 4 2 4 6 2 3" xfId="27639" xr:uid="{00000000-0005-0000-0000-0000908A0000}"/>
    <cellStyle name="Comma 4 2 4 6 2 4" xfId="42214" xr:uid="{00000000-0005-0000-0000-0000918A0000}"/>
    <cellStyle name="Comma 4 2 4 6 2 5" xfId="49506" xr:uid="{00000000-0005-0000-0000-0000928A0000}"/>
    <cellStyle name="Comma 4 2 4 6 3" xfId="16710" xr:uid="{00000000-0005-0000-0000-0000938A0000}"/>
    <cellStyle name="Comma 4 2 4 6 3 2" xfId="31282" xr:uid="{00000000-0005-0000-0000-0000948A0000}"/>
    <cellStyle name="Comma 4 2 4 6 3 3" xfId="53152" xr:uid="{00000000-0005-0000-0000-0000958A0000}"/>
    <cellStyle name="Comma 4 2 4 6 4" xfId="20353" xr:uid="{00000000-0005-0000-0000-0000968A0000}"/>
    <cellStyle name="Comma 4 2 4 6 4 2" xfId="34925" xr:uid="{00000000-0005-0000-0000-0000978A0000}"/>
    <cellStyle name="Comma 4 2 4 6 5" xfId="9740" xr:uid="{00000000-0005-0000-0000-0000988A0000}"/>
    <cellStyle name="Comma 4 2 4 6 6" xfId="24318" xr:uid="{00000000-0005-0000-0000-0000998A0000}"/>
    <cellStyle name="Comma 4 2 4 6 7" xfId="38571" xr:uid="{00000000-0005-0000-0000-00009A8A0000}"/>
    <cellStyle name="Comma 4 2 4 6 8" xfId="45863" xr:uid="{00000000-0005-0000-0000-00009B8A0000}"/>
    <cellStyle name="Comma 4 2 4 7" xfId="3955" xr:uid="{00000000-0005-0000-0000-00009C8A0000}"/>
    <cellStyle name="Comma 4 2 4 7 2" xfId="11251" xr:uid="{00000000-0005-0000-0000-00009D8A0000}"/>
    <cellStyle name="Comma 4 2 4 7 2 2" xfId="54979" xr:uid="{00000000-0005-0000-0000-00009E8A0000}"/>
    <cellStyle name="Comma 4 2 4 7 3" xfId="25823" xr:uid="{00000000-0005-0000-0000-00009F8A0000}"/>
    <cellStyle name="Comma 4 2 4 7 4" xfId="40398" xr:uid="{00000000-0005-0000-0000-0000A08A0000}"/>
    <cellStyle name="Comma 4 2 4 7 5" xfId="47690" xr:uid="{00000000-0005-0000-0000-0000A18A0000}"/>
    <cellStyle name="Comma 4 2 4 8" xfId="14894" xr:uid="{00000000-0005-0000-0000-0000A28A0000}"/>
    <cellStyle name="Comma 4 2 4 8 2" xfId="29466" xr:uid="{00000000-0005-0000-0000-0000A38A0000}"/>
    <cellStyle name="Comma 4 2 4 8 3" xfId="51336" xr:uid="{00000000-0005-0000-0000-0000A48A0000}"/>
    <cellStyle name="Comma 4 2 4 9" xfId="18537" xr:uid="{00000000-0005-0000-0000-0000A58A0000}"/>
    <cellStyle name="Comma 4 2 4 9 2" xfId="33109" xr:uid="{00000000-0005-0000-0000-0000A68A0000}"/>
    <cellStyle name="Comma 4 2 5" xfId="3892" xr:uid="{00000000-0005-0000-0000-0000A78A0000}"/>
    <cellStyle name="Comma 4 2 5 2" xfId="11188" xr:uid="{00000000-0005-0000-0000-0000A88A0000}"/>
    <cellStyle name="Comma 4 2 5 2 2" xfId="54916" xr:uid="{00000000-0005-0000-0000-0000A98A0000}"/>
    <cellStyle name="Comma 4 2 5 3" xfId="25760" xr:uid="{00000000-0005-0000-0000-0000AA8A0000}"/>
    <cellStyle name="Comma 4 2 5 4" xfId="40335" xr:uid="{00000000-0005-0000-0000-0000AB8A0000}"/>
    <cellStyle name="Comma 4 2 5 5" xfId="47627" xr:uid="{00000000-0005-0000-0000-0000AC8A0000}"/>
    <cellStyle name="Comma 4 2 6" xfId="14831" xr:uid="{00000000-0005-0000-0000-0000AD8A0000}"/>
    <cellStyle name="Comma 4 2 6 2" xfId="29403" xr:uid="{00000000-0005-0000-0000-0000AE8A0000}"/>
    <cellStyle name="Comma 4 2 6 3" xfId="51273" xr:uid="{00000000-0005-0000-0000-0000AF8A0000}"/>
    <cellStyle name="Comma 4 2 7" xfId="18474" xr:uid="{00000000-0005-0000-0000-0000B08A0000}"/>
    <cellStyle name="Comma 4 2 7 2" xfId="33046" xr:uid="{00000000-0005-0000-0000-0000B18A0000}"/>
    <cellStyle name="Comma 4 2 8" xfId="9612" xr:uid="{00000000-0005-0000-0000-0000B28A0000}"/>
    <cellStyle name="Comma 4 2 9" xfId="24190" xr:uid="{00000000-0005-0000-0000-0000B38A0000}"/>
    <cellStyle name="Comma 4 3" xfId="280" xr:uid="{00000000-0005-0000-0000-0000B48A0000}"/>
    <cellStyle name="Comma 4 3 10" xfId="18542" xr:uid="{00000000-0005-0000-0000-0000B58A0000}"/>
    <cellStyle name="Comma 4 3 10 2" xfId="33114" xr:uid="{00000000-0005-0000-0000-0000B68A0000}"/>
    <cellStyle name="Comma 4 3 11" xfId="9741" xr:uid="{00000000-0005-0000-0000-0000B78A0000}"/>
    <cellStyle name="Comma 4 3 12" xfId="24319" xr:uid="{00000000-0005-0000-0000-0000B88A0000}"/>
    <cellStyle name="Comma 4 3 13" xfId="36760" xr:uid="{00000000-0005-0000-0000-0000B98A0000}"/>
    <cellStyle name="Comma 4 3 14" xfId="44052" xr:uid="{00000000-0005-0000-0000-0000BA8A0000}"/>
    <cellStyle name="Comma 4 3 2" xfId="311" xr:uid="{00000000-0005-0000-0000-0000BB8A0000}"/>
    <cellStyle name="Comma 4 3 2 10" xfId="9742" xr:uid="{00000000-0005-0000-0000-0000BC8A0000}"/>
    <cellStyle name="Comma 4 3 2 11" xfId="24320" xr:uid="{00000000-0005-0000-0000-0000BD8A0000}"/>
    <cellStyle name="Comma 4 3 2 12" xfId="36791" xr:uid="{00000000-0005-0000-0000-0000BE8A0000}"/>
    <cellStyle name="Comma 4 3 2 13" xfId="44083" xr:uid="{00000000-0005-0000-0000-0000BF8A0000}"/>
    <cellStyle name="Comma 4 3 2 2" xfId="424" xr:uid="{00000000-0005-0000-0000-0000C08A0000}"/>
    <cellStyle name="Comma 4 3 2 2 10" xfId="24321" xr:uid="{00000000-0005-0000-0000-0000C18A0000}"/>
    <cellStyle name="Comma 4 3 2 2 11" xfId="36904" xr:uid="{00000000-0005-0000-0000-0000C28A0000}"/>
    <cellStyle name="Comma 4 3 2 2 12" xfId="44196" xr:uid="{00000000-0005-0000-0000-0000C38A0000}"/>
    <cellStyle name="Comma 4 3 2 2 2" xfId="651" xr:uid="{00000000-0005-0000-0000-0000C48A0000}"/>
    <cellStyle name="Comma 4 3 2 2 2 10" xfId="37131" xr:uid="{00000000-0005-0000-0000-0000C58A0000}"/>
    <cellStyle name="Comma 4 3 2 2 2 11" xfId="44423" xr:uid="{00000000-0005-0000-0000-0000C68A0000}"/>
    <cellStyle name="Comma 4 3 2 2 2 2" xfId="1105" xr:uid="{00000000-0005-0000-0000-0000C78A0000}"/>
    <cellStyle name="Comma 4 3 2 2 2 2 10" xfId="44877" xr:uid="{00000000-0005-0000-0000-0000C88A0000}"/>
    <cellStyle name="Comma 4 3 2 2 2 2 2" xfId="2013" xr:uid="{00000000-0005-0000-0000-0000C98A0000}"/>
    <cellStyle name="Comma 4 3 2 2 2 2 2 2" xfId="3829" xr:uid="{00000000-0005-0000-0000-0000CA8A0000}"/>
    <cellStyle name="Comma 4 3 2 2 2 2 2 2 2" xfId="7509" xr:uid="{00000000-0005-0000-0000-0000CB8A0000}"/>
    <cellStyle name="Comma 4 3 2 2 2 2 2 2 2 2" xfId="14805" xr:uid="{00000000-0005-0000-0000-0000CC8A0000}"/>
    <cellStyle name="Comma 4 3 2 2 2 2 2 2 2 2 2" xfId="58533" xr:uid="{00000000-0005-0000-0000-0000CD8A0000}"/>
    <cellStyle name="Comma 4 3 2 2 2 2 2 2 2 3" xfId="29377" xr:uid="{00000000-0005-0000-0000-0000CE8A0000}"/>
    <cellStyle name="Comma 4 3 2 2 2 2 2 2 2 4" xfId="43952" xr:uid="{00000000-0005-0000-0000-0000CF8A0000}"/>
    <cellStyle name="Comma 4 3 2 2 2 2 2 2 2 5" xfId="51244" xr:uid="{00000000-0005-0000-0000-0000D08A0000}"/>
    <cellStyle name="Comma 4 3 2 2 2 2 2 2 3" xfId="18448" xr:uid="{00000000-0005-0000-0000-0000D18A0000}"/>
    <cellStyle name="Comma 4 3 2 2 2 2 2 2 3 2" xfId="33020" xr:uid="{00000000-0005-0000-0000-0000D28A0000}"/>
    <cellStyle name="Comma 4 3 2 2 2 2 2 2 3 3" xfId="54890" xr:uid="{00000000-0005-0000-0000-0000D38A0000}"/>
    <cellStyle name="Comma 4 3 2 2 2 2 2 2 4" xfId="22091" xr:uid="{00000000-0005-0000-0000-0000D48A0000}"/>
    <cellStyle name="Comma 4 3 2 2 2 2 2 2 4 2" xfId="36663" xr:uid="{00000000-0005-0000-0000-0000D58A0000}"/>
    <cellStyle name="Comma 4 3 2 2 2 2 2 2 5" xfId="9747" xr:uid="{00000000-0005-0000-0000-0000D68A0000}"/>
    <cellStyle name="Comma 4 3 2 2 2 2 2 2 6" xfId="24325" xr:uid="{00000000-0005-0000-0000-0000D78A0000}"/>
    <cellStyle name="Comma 4 3 2 2 2 2 2 2 7" xfId="40309" xr:uid="{00000000-0005-0000-0000-0000D88A0000}"/>
    <cellStyle name="Comma 4 3 2 2 2 2 2 2 8" xfId="47601" xr:uid="{00000000-0005-0000-0000-0000D98A0000}"/>
    <cellStyle name="Comma 4 3 2 2 2 2 2 3" xfId="5693" xr:uid="{00000000-0005-0000-0000-0000DA8A0000}"/>
    <cellStyle name="Comma 4 3 2 2 2 2 2 3 2" xfId="12989" xr:uid="{00000000-0005-0000-0000-0000DB8A0000}"/>
    <cellStyle name="Comma 4 3 2 2 2 2 2 3 2 2" xfId="56717" xr:uid="{00000000-0005-0000-0000-0000DC8A0000}"/>
    <cellStyle name="Comma 4 3 2 2 2 2 2 3 3" xfId="27561" xr:uid="{00000000-0005-0000-0000-0000DD8A0000}"/>
    <cellStyle name="Comma 4 3 2 2 2 2 2 3 4" xfId="42136" xr:uid="{00000000-0005-0000-0000-0000DE8A0000}"/>
    <cellStyle name="Comma 4 3 2 2 2 2 2 3 5" xfId="49428" xr:uid="{00000000-0005-0000-0000-0000DF8A0000}"/>
    <cellStyle name="Comma 4 3 2 2 2 2 2 4" xfId="16632" xr:uid="{00000000-0005-0000-0000-0000E08A0000}"/>
    <cellStyle name="Comma 4 3 2 2 2 2 2 4 2" xfId="31204" xr:uid="{00000000-0005-0000-0000-0000E18A0000}"/>
    <cellStyle name="Comma 4 3 2 2 2 2 2 4 3" xfId="53074" xr:uid="{00000000-0005-0000-0000-0000E28A0000}"/>
    <cellStyle name="Comma 4 3 2 2 2 2 2 5" xfId="20275" xr:uid="{00000000-0005-0000-0000-0000E38A0000}"/>
    <cellStyle name="Comma 4 3 2 2 2 2 2 5 2" xfId="34847" xr:uid="{00000000-0005-0000-0000-0000E48A0000}"/>
    <cellStyle name="Comma 4 3 2 2 2 2 2 6" xfId="9746" xr:uid="{00000000-0005-0000-0000-0000E58A0000}"/>
    <cellStyle name="Comma 4 3 2 2 2 2 2 7" xfId="24324" xr:uid="{00000000-0005-0000-0000-0000E68A0000}"/>
    <cellStyle name="Comma 4 3 2 2 2 2 2 8" xfId="38493" xr:uid="{00000000-0005-0000-0000-0000E78A0000}"/>
    <cellStyle name="Comma 4 3 2 2 2 2 2 9" xfId="45785" xr:uid="{00000000-0005-0000-0000-0000E88A0000}"/>
    <cellStyle name="Comma 4 3 2 2 2 2 3" xfId="2921" xr:uid="{00000000-0005-0000-0000-0000E98A0000}"/>
    <cellStyle name="Comma 4 3 2 2 2 2 3 2" xfId="6601" xr:uid="{00000000-0005-0000-0000-0000EA8A0000}"/>
    <cellStyle name="Comma 4 3 2 2 2 2 3 2 2" xfId="13897" xr:uid="{00000000-0005-0000-0000-0000EB8A0000}"/>
    <cellStyle name="Comma 4 3 2 2 2 2 3 2 2 2" xfId="57625" xr:uid="{00000000-0005-0000-0000-0000EC8A0000}"/>
    <cellStyle name="Comma 4 3 2 2 2 2 3 2 3" xfId="28469" xr:uid="{00000000-0005-0000-0000-0000ED8A0000}"/>
    <cellStyle name="Comma 4 3 2 2 2 2 3 2 4" xfId="43044" xr:uid="{00000000-0005-0000-0000-0000EE8A0000}"/>
    <cellStyle name="Comma 4 3 2 2 2 2 3 2 5" xfId="50336" xr:uid="{00000000-0005-0000-0000-0000EF8A0000}"/>
    <cellStyle name="Comma 4 3 2 2 2 2 3 3" xfId="17540" xr:uid="{00000000-0005-0000-0000-0000F08A0000}"/>
    <cellStyle name="Comma 4 3 2 2 2 2 3 3 2" xfId="32112" xr:uid="{00000000-0005-0000-0000-0000F18A0000}"/>
    <cellStyle name="Comma 4 3 2 2 2 2 3 3 3" xfId="53982" xr:uid="{00000000-0005-0000-0000-0000F28A0000}"/>
    <cellStyle name="Comma 4 3 2 2 2 2 3 4" xfId="21183" xr:uid="{00000000-0005-0000-0000-0000F38A0000}"/>
    <cellStyle name="Comma 4 3 2 2 2 2 3 4 2" xfId="35755" xr:uid="{00000000-0005-0000-0000-0000F48A0000}"/>
    <cellStyle name="Comma 4 3 2 2 2 2 3 5" xfId="9748" xr:uid="{00000000-0005-0000-0000-0000F58A0000}"/>
    <cellStyle name="Comma 4 3 2 2 2 2 3 6" xfId="24326" xr:uid="{00000000-0005-0000-0000-0000F68A0000}"/>
    <cellStyle name="Comma 4 3 2 2 2 2 3 7" xfId="39401" xr:uid="{00000000-0005-0000-0000-0000F78A0000}"/>
    <cellStyle name="Comma 4 3 2 2 2 2 3 8" xfId="46693" xr:uid="{00000000-0005-0000-0000-0000F88A0000}"/>
    <cellStyle name="Comma 4 3 2 2 2 2 4" xfId="4785" xr:uid="{00000000-0005-0000-0000-0000F98A0000}"/>
    <cellStyle name="Comma 4 3 2 2 2 2 4 2" xfId="12081" xr:uid="{00000000-0005-0000-0000-0000FA8A0000}"/>
    <cellStyle name="Comma 4 3 2 2 2 2 4 2 2" xfId="55809" xr:uid="{00000000-0005-0000-0000-0000FB8A0000}"/>
    <cellStyle name="Comma 4 3 2 2 2 2 4 3" xfId="26653" xr:uid="{00000000-0005-0000-0000-0000FC8A0000}"/>
    <cellStyle name="Comma 4 3 2 2 2 2 4 4" xfId="41228" xr:uid="{00000000-0005-0000-0000-0000FD8A0000}"/>
    <cellStyle name="Comma 4 3 2 2 2 2 4 5" xfId="48520" xr:uid="{00000000-0005-0000-0000-0000FE8A0000}"/>
    <cellStyle name="Comma 4 3 2 2 2 2 5" xfId="15724" xr:uid="{00000000-0005-0000-0000-0000FF8A0000}"/>
    <cellStyle name="Comma 4 3 2 2 2 2 5 2" xfId="30296" xr:uid="{00000000-0005-0000-0000-0000008B0000}"/>
    <cellStyle name="Comma 4 3 2 2 2 2 5 3" xfId="52166" xr:uid="{00000000-0005-0000-0000-0000018B0000}"/>
    <cellStyle name="Comma 4 3 2 2 2 2 6" xfId="19367" xr:uid="{00000000-0005-0000-0000-0000028B0000}"/>
    <cellStyle name="Comma 4 3 2 2 2 2 6 2" xfId="33939" xr:uid="{00000000-0005-0000-0000-0000038B0000}"/>
    <cellStyle name="Comma 4 3 2 2 2 2 7" xfId="9745" xr:uid="{00000000-0005-0000-0000-0000048B0000}"/>
    <cellStyle name="Comma 4 3 2 2 2 2 8" xfId="24323" xr:uid="{00000000-0005-0000-0000-0000058B0000}"/>
    <cellStyle name="Comma 4 3 2 2 2 2 9" xfId="37585" xr:uid="{00000000-0005-0000-0000-0000068B0000}"/>
    <cellStyle name="Comma 4 3 2 2 2 3" xfId="1559" xr:uid="{00000000-0005-0000-0000-0000078B0000}"/>
    <cellStyle name="Comma 4 3 2 2 2 3 2" xfId="3375" xr:uid="{00000000-0005-0000-0000-0000088B0000}"/>
    <cellStyle name="Comma 4 3 2 2 2 3 2 2" xfId="7055" xr:uid="{00000000-0005-0000-0000-0000098B0000}"/>
    <cellStyle name="Comma 4 3 2 2 2 3 2 2 2" xfId="14351" xr:uid="{00000000-0005-0000-0000-00000A8B0000}"/>
    <cellStyle name="Comma 4 3 2 2 2 3 2 2 2 2" xfId="58079" xr:uid="{00000000-0005-0000-0000-00000B8B0000}"/>
    <cellStyle name="Comma 4 3 2 2 2 3 2 2 3" xfId="28923" xr:uid="{00000000-0005-0000-0000-00000C8B0000}"/>
    <cellStyle name="Comma 4 3 2 2 2 3 2 2 4" xfId="43498" xr:uid="{00000000-0005-0000-0000-00000D8B0000}"/>
    <cellStyle name="Comma 4 3 2 2 2 3 2 2 5" xfId="50790" xr:uid="{00000000-0005-0000-0000-00000E8B0000}"/>
    <cellStyle name="Comma 4 3 2 2 2 3 2 3" xfId="17994" xr:uid="{00000000-0005-0000-0000-00000F8B0000}"/>
    <cellStyle name="Comma 4 3 2 2 2 3 2 3 2" xfId="32566" xr:uid="{00000000-0005-0000-0000-0000108B0000}"/>
    <cellStyle name="Comma 4 3 2 2 2 3 2 3 3" xfId="54436" xr:uid="{00000000-0005-0000-0000-0000118B0000}"/>
    <cellStyle name="Comma 4 3 2 2 2 3 2 4" xfId="21637" xr:uid="{00000000-0005-0000-0000-0000128B0000}"/>
    <cellStyle name="Comma 4 3 2 2 2 3 2 4 2" xfId="36209" xr:uid="{00000000-0005-0000-0000-0000138B0000}"/>
    <cellStyle name="Comma 4 3 2 2 2 3 2 5" xfId="9750" xr:uid="{00000000-0005-0000-0000-0000148B0000}"/>
    <cellStyle name="Comma 4 3 2 2 2 3 2 6" xfId="24328" xr:uid="{00000000-0005-0000-0000-0000158B0000}"/>
    <cellStyle name="Comma 4 3 2 2 2 3 2 7" xfId="39855" xr:uid="{00000000-0005-0000-0000-0000168B0000}"/>
    <cellStyle name="Comma 4 3 2 2 2 3 2 8" xfId="47147" xr:uid="{00000000-0005-0000-0000-0000178B0000}"/>
    <cellStyle name="Comma 4 3 2 2 2 3 3" xfId="5239" xr:uid="{00000000-0005-0000-0000-0000188B0000}"/>
    <cellStyle name="Comma 4 3 2 2 2 3 3 2" xfId="12535" xr:uid="{00000000-0005-0000-0000-0000198B0000}"/>
    <cellStyle name="Comma 4 3 2 2 2 3 3 2 2" xfId="56263" xr:uid="{00000000-0005-0000-0000-00001A8B0000}"/>
    <cellStyle name="Comma 4 3 2 2 2 3 3 3" xfId="27107" xr:uid="{00000000-0005-0000-0000-00001B8B0000}"/>
    <cellStyle name="Comma 4 3 2 2 2 3 3 4" xfId="41682" xr:uid="{00000000-0005-0000-0000-00001C8B0000}"/>
    <cellStyle name="Comma 4 3 2 2 2 3 3 5" xfId="48974" xr:uid="{00000000-0005-0000-0000-00001D8B0000}"/>
    <cellStyle name="Comma 4 3 2 2 2 3 4" xfId="16178" xr:uid="{00000000-0005-0000-0000-00001E8B0000}"/>
    <cellStyle name="Comma 4 3 2 2 2 3 4 2" xfId="30750" xr:uid="{00000000-0005-0000-0000-00001F8B0000}"/>
    <cellStyle name="Comma 4 3 2 2 2 3 4 3" xfId="52620" xr:uid="{00000000-0005-0000-0000-0000208B0000}"/>
    <cellStyle name="Comma 4 3 2 2 2 3 5" xfId="19821" xr:uid="{00000000-0005-0000-0000-0000218B0000}"/>
    <cellStyle name="Comma 4 3 2 2 2 3 5 2" xfId="34393" xr:uid="{00000000-0005-0000-0000-0000228B0000}"/>
    <cellStyle name="Comma 4 3 2 2 2 3 6" xfId="9749" xr:uid="{00000000-0005-0000-0000-0000238B0000}"/>
    <cellStyle name="Comma 4 3 2 2 2 3 7" xfId="24327" xr:uid="{00000000-0005-0000-0000-0000248B0000}"/>
    <cellStyle name="Comma 4 3 2 2 2 3 8" xfId="38039" xr:uid="{00000000-0005-0000-0000-0000258B0000}"/>
    <cellStyle name="Comma 4 3 2 2 2 3 9" xfId="45331" xr:uid="{00000000-0005-0000-0000-0000268B0000}"/>
    <cellStyle name="Comma 4 3 2 2 2 4" xfId="2467" xr:uid="{00000000-0005-0000-0000-0000278B0000}"/>
    <cellStyle name="Comma 4 3 2 2 2 4 2" xfId="6147" xr:uid="{00000000-0005-0000-0000-0000288B0000}"/>
    <cellStyle name="Comma 4 3 2 2 2 4 2 2" xfId="13443" xr:uid="{00000000-0005-0000-0000-0000298B0000}"/>
    <cellStyle name="Comma 4 3 2 2 2 4 2 2 2" xfId="57171" xr:uid="{00000000-0005-0000-0000-00002A8B0000}"/>
    <cellStyle name="Comma 4 3 2 2 2 4 2 3" xfId="28015" xr:uid="{00000000-0005-0000-0000-00002B8B0000}"/>
    <cellStyle name="Comma 4 3 2 2 2 4 2 4" xfId="42590" xr:uid="{00000000-0005-0000-0000-00002C8B0000}"/>
    <cellStyle name="Comma 4 3 2 2 2 4 2 5" xfId="49882" xr:uid="{00000000-0005-0000-0000-00002D8B0000}"/>
    <cellStyle name="Comma 4 3 2 2 2 4 3" xfId="17086" xr:uid="{00000000-0005-0000-0000-00002E8B0000}"/>
    <cellStyle name="Comma 4 3 2 2 2 4 3 2" xfId="31658" xr:uid="{00000000-0005-0000-0000-00002F8B0000}"/>
    <cellStyle name="Comma 4 3 2 2 2 4 3 3" xfId="53528" xr:uid="{00000000-0005-0000-0000-0000308B0000}"/>
    <cellStyle name="Comma 4 3 2 2 2 4 4" xfId="20729" xr:uid="{00000000-0005-0000-0000-0000318B0000}"/>
    <cellStyle name="Comma 4 3 2 2 2 4 4 2" xfId="35301" xr:uid="{00000000-0005-0000-0000-0000328B0000}"/>
    <cellStyle name="Comma 4 3 2 2 2 4 5" xfId="9751" xr:uid="{00000000-0005-0000-0000-0000338B0000}"/>
    <cellStyle name="Comma 4 3 2 2 2 4 6" xfId="24329" xr:uid="{00000000-0005-0000-0000-0000348B0000}"/>
    <cellStyle name="Comma 4 3 2 2 2 4 7" xfId="38947" xr:uid="{00000000-0005-0000-0000-0000358B0000}"/>
    <cellStyle name="Comma 4 3 2 2 2 4 8" xfId="46239" xr:uid="{00000000-0005-0000-0000-0000368B0000}"/>
    <cellStyle name="Comma 4 3 2 2 2 5" xfId="4331" xr:uid="{00000000-0005-0000-0000-0000378B0000}"/>
    <cellStyle name="Comma 4 3 2 2 2 5 2" xfId="11627" xr:uid="{00000000-0005-0000-0000-0000388B0000}"/>
    <cellStyle name="Comma 4 3 2 2 2 5 2 2" xfId="55355" xr:uid="{00000000-0005-0000-0000-0000398B0000}"/>
    <cellStyle name="Comma 4 3 2 2 2 5 3" xfId="26199" xr:uid="{00000000-0005-0000-0000-00003A8B0000}"/>
    <cellStyle name="Comma 4 3 2 2 2 5 4" xfId="40774" xr:uid="{00000000-0005-0000-0000-00003B8B0000}"/>
    <cellStyle name="Comma 4 3 2 2 2 5 5" xfId="48066" xr:uid="{00000000-0005-0000-0000-00003C8B0000}"/>
    <cellStyle name="Comma 4 3 2 2 2 6" xfId="15270" xr:uid="{00000000-0005-0000-0000-00003D8B0000}"/>
    <cellStyle name="Comma 4 3 2 2 2 6 2" xfId="29842" xr:uid="{00000000-0005-0000-0000-00003E8B0000}"/>
    <cellStyle name="Comma 4 3 2 2 2 6 3" xfId="51712" xr:uid="{00000000-0005-0000-0000-00003F8B0000}"/>
    <cellStyle name="Comma 4 3 2 2 2 7" xfId="18913" xr:uid="{00000000-0005-0000-0000-0000408B0000}"/>
    <cellStyle name="Comma 4 3 2 2 2 7 2" xfId="33485" xr:uid="{00000000-0005-0000-0000-0000418B0000}"/>
    <cellStyle name="Comma 4 3 2 2 2 8" xfId="9744" xr:uid="{00000000-0005-0000-0000-0000428B0000}"/>
    <cellStyle name="Comma 4 3 2 2 2 9" xfId="24322" xr:uid="{00000000-0005-0000-0000-0000438B0000}"/>
    <cellStyle name="Comma 4 3 2 2 3" xfId="878" xr:uid="{00000000-0005-0000-0000-0000448B0000}"/>
    <cellStyle name="Comma 4 3 2 2 3 10" xfId="44650" xr:uid="{00000000-0005-0000-0000-0000458B0000}"/>
    <cellStyle name="Comma 4 3 2 2 3 2" xfId="1786" xr:uid="{00000000-0005-0000-0000-0000468B0000}"/>
    <cellStyle name="Comma 4 3 2 2 3 2 2" xfId="3602" xr:uid="{00000000-0005-0000-0000-0000478B0000}"/>
    <cellStyle name="Comma 4 3 2 2 3 2 2 2" xfId="7282" xr:uid="{00000000-0005-0000-0000-0000488B0000}"/>
    <cellStyle name="Comma 4 3 2 2 3 2 2 2 2" xfId="14578" xr:uid="{00000000-0005-0000-0000-0000498B0000}"/>
    <cellStyle name="Comma 4 3 2 2 3 2 2 2 2 2" xfId="58306" xr:uid="{00000000-0005-0000-0000-00004A8B0000}"/>
    <cellStyle name="Comma 4 3 2 2 3 2 2 2 3" xfId="29150" xr:uid="{00000000-0005-0000-0000-00004B8B0000}"/>
    <cellStyle name="Comma 4 3 2 2 3 2 2 2 4" xfId="43725" xr:uid="{00000000-0005-0000-0000-00004C8B0000}"/>
    <cellStyle name="Comma 4 3 2 2 3 2 2 2 5" xfId="51017" xr:uid="{00000000-0005-0000-0000-00004D8B0000}"/>
    <cellStyle name="Comma 4 3 2 2 3 2 2 3" xfId="18221" xr:uid="{00000000-0005-0000-0000-00004E8B0000}"/>
    <cellStyle name="Comma 4 3 2 2 3 2 2 3 2" xfId="32793" xr:uid="{00000000-0005-0000-0000-00004F8B0000}"/>
    <cellStyle name="Comma 4 3 2 2 3 2 2 3 3" xfId="54663" xr:uid="{00000000-0005-0000-0000-0000508B0000}"/>
    <cellStyle name="Comma 4 3 2 2 3 2 2 4" xfId="21864" xr:uid="{00000000-0005-0000-0000-0000518B0000}"/>
    <cellStyle name="Comma 4 3 2 2 3 2 2 4 2" xfId="36436" xr:uid="{00000000-0005-0000-0000-0000528B0000}"/>
    <cellStyle name="Comma 4 3 2 2 3 2 2 5" xfId="9754" xr:uid="{00000000-0005-0000-0000-0000538B0000}"/>
    <cellStyle name="Comma 4 3 2 2 3 2 2 6" xfId="24332" xr:uid="{00000000-0005-0000-0000-0000548B0000}"/>
    <cellStyle name="Comma 4 3 2 2 3 2 2 7" xfId="40082" xr:uid="{00000000-0005-0000-0000-0000558B0000}"/>
    <cellStyle name="Comma 4 3 2 2 3 2 2 8" xfId="47374" xr:uid="{00000000-0005-0000-0000-0000568B0000}"/>
    <cellStyle name="Comma 4 3 2 2 3 2 3" xfId="5466" xr:uid="{00000000-0005-0000-0000-0000578B0000}"/>
    <cellStyle name="Comma 4 3 2 2 3 2 3 2" xfId="12762" xr:uid="{00000000-0005-0000-0000-0000588B0000}"/>
    <cellStyle name="Comma 4 3 2 2 3 2 3 2 2" xfId="56490" xr:uid="{00000000-0005-0000-0000-0000598B0000}"/>
    <cellStyle name="Comma 4 3 2 2 3 2 3 3" xfId="27334" xr:uid="{00000000-0005-0000-0000-00005A8B0000}"/>
    <cellStyle name="Comma 4 3 2 2 3 2 3 4" xfId="41909" xr:uid="{00000000-0005-0000-0000-00005B8B0000}"/>
    <cellStyle name="Comma 4 3 2 2 3 2 3 5" xfId="49201" xr:uid="{00000000-0005-0000-0000-00005C8B0000}"/>
    <cellStyle name="Comma 4 3 2 2 3 2 4" xfId="16405" xr:uid="{00000000-0005-0000-0000-00005D8B0000}"/>
    <cellStyle name="Comma 4 3 2 2 3 2 4 2" xfId="30977" xr:uid="{00000000-0005-0000-0000-00005E8B0000}"/>
    <cellStyle name="Comma 4 3 2 2 3 2 4 3" xfId="52847" xr:uid="{00000000-0005-0000-0000-00005F8B0000}"/>
    <cellStyle name="Comma 4 3 2 2 3 2 5" xfId="20048" xr:uid="{00000000-0005-0000-0000-0000608B0000}"/>
    <cellStyle name="Comma 4 3 2 2 3 2 5 2" xfId="34620" xr:uid="{00000000-0005-0000-0000-0000618B0000}"/>
    <cellStyle name="Comma 4 3 2 2 3 2 6" xfId="9753" xr:uid="{00000000-0005-0000-0000-0000628B0000}"/>
    <cellStyle name="Comma 4 3 2 2 3 2 7" xfId="24331" xr:uid="{00000000-0005-0000-0000-0000638B0000}"/>
    <cellStyle name="Comma 4 3 2 2 3 2 8" xfId="38266" xr:uid="{00000000-0005-0000-0000-0000648B0000}"/>
    <cellStyle name="Comma 4 3 2 2 3 2 9" xfId="45558" xr:uid="{00000000-0005-0000-0000-0000658B0000}"/>
    <cellStyle name="Comma 4 3 2 2 3 3" xfId="2694" xr:uid="{00000000-0005-0000-0000-0000668B0000}"/>
    <cellStyle name="Comma 4 3 2 2 3 3 2" xfId="6374" xr:uid="{00000000-0005-0000-0000-0000678B0000}"/>
    <cellStyle name="Comma 4 3 2 2 3 3 2 2" xfId="13670" xr:uid="{00000000-0005-0000-0000-0000688B0000}"/>
    <cellStyle name="Comma 4 3 2 2 3 3 2 2 2" xfId="57398" xr:uid="{00000000-0005-0000-0000-0000698B0000}"/>
    <cellStyle name="Comma 4 3 2 2 3 3 2 3" xfId="28242" xr:uid="{00000000-0005-0000-0000-00006A8B0000}"/>
    <cellStyle name="Comma 4 3 2 2 3 3 2 4" xfId="42817" xr:uid="{00000000-0005-0000-0000-00006B8B0000}"/>
    <cellStyle name="Comma 4 3 2 2 3 3 2 5" xfId="50109" xr:uid="{00000000-0005-0000-0000-00006C8B0000}"/>
    <cellStyle name="Comma 4 3 2 2 3 3 3" xfId="17313" xr:uid="{00000000-0005-0000-0000-00006D8B0000}"/>
    <cellStyle name="Comma 4 3 2 2 3 3 3 2" xfId="31885" xr:uid="{00000000-0005-0000-0000-00006E8B0000}"/>
    <cellStyle name="Comma 4 3 2 2 3 3 3 3" xfId="53755" xr:uid="{00000000-0005-0000-0000-00006F8B0000}"/>
    <cellStyle name="Comma 4 3 2 2 3 3 4" xfId="20956" xr:uid="{00000000-0005-0000-0000-0000708B0000}"/>
    <cellStyle name="Comma 4 3 2 2 3 3 4 2" xfId="35528" xr:uid="{00000000-0005-0000-0000-0000718B0000}"/>
    <cellStyle name="Comma 4 3 2 2 3 3 5" xfId="9755" xr:uid="{00000000-0005-0000-0000-0000728B0000}"/>
    <cellStyle name="Comma 4 3 2 2 3 3 6" xfId="24333" xr:uid="{00000000-0005-0000-0000-0000738B0000}"/>
    <cellStyle name="Comma 4 3 2 2 3 3 7" xfId="39174" xr:uid="{00000000-0005-0000-0000-0000748B0000}"/>
    <cellStyle name="Comma 4 3 2 2 3 3 8" xfId="46466" xr:uid="{00000000-0005-0000-0000-0000758B0000}"/>
    <cellStyle name="Comma 4 3 2 2 3 4" xfId="4558" xr:uid="{00000000-0005-0000-0000-0000768B0000}"/>
    <cellStyle name="Comma 4 3 2 2 3 4 2" xfId="11854" xr:uid="{00000000-0005-0000-0000-0000778B0000}"/>
    <cellStyle name="Comma 4 3 2 2 3 4 2 2" xfId="55582" xr:uid="{00000000-0005-0000-0000-0000788B0000}"/>
    <cellStyle name="Comma 4 3 2 2 3 4 3" xfId="26426" xr:uid="{00000000-0005-0000-0000-0000798B0000}"/>
    <cellStyle name="Comma 4 3 2 2 3 4 4" xfId="41001" xr:uid="{00000000-0005-0000-0000-00007A8B0000}"/>
    <cellStyle name="Comma 4 3 2 2 3 4 5" xfId="48293" xr:uid="{00000000-0005-0000-0000-00007B8B0000}"/>
    <cellStyle name="Comma 4 3 2 2 3 5" xfId="15497" xr:uid="{00000000-0005-0000-0000-00007C8B0000}"/>
    <cellStyle name="Comma 4 3 2 2 3 5 2" xfId="30069" xr:uid="{00000000-0005-0000-0000-00007D8B0000}"/>
    <cellStyle name="Comma 4 3 2 2 3 5 3" xfId="51939" xr:uid="{00000000-0005-0000-0000-00007E8B0000}"/>
    <cellStyle name="Comma 4 3 2 2 3 6" xfId="19140" xr:uid="{00000000-0005-0000-0000-00007F8B0000}"/>
    <cellStyle name="Comma 4 3 2 2 3 6 2" xfId="33712" xr:uid="{00000000-0005-0000-0000-0000808B0000}"/>
    <cellStyle name="Comma 4 3 2 2 3 7" xfId="9752" xr:uid="{00000000-0005-0000-0000-0000818B0000}"/>
    <cellStyle name="Comma 4 3 2 2 3 8" xfId="24330" xr:uid="{00000000-0005-0000-0000-0000828B0000}"/>
    <cellStyle name="Comma 4 3 2 2 3 9" xfId="37358" xr:uid="{00000000-0005-0000-0000-0000838B0000}"/>
    <cellStyle name="Comma 4 3 2 2 4" xfId="1332" xr:uid="{00000000-0005-0000-0000-0000848B0000}"/>
    <cellStyle name="Comma 4 3 2 2 4 2" xfId="3148" xr:uid="{00000000-0005-0000-0000-0000858B0000}"/>
    <cellStyle name="Comma 4 3 2 2 4 2 2" xfId="6828" xr:uid="{00000000-0005-0000-0000-0000868B0000}"/>
    <cellStyle name="Comma 4 3 2 2 4 2 2 2" xfId="14124" xr:uid="{00000000-0005-0000-0000-0000878B0000}"/>
    <cellStyle name="Comma 4 3 2 2 4 2 2 2 2" xfId="57852" xr:uid="{00000000-0005-0000-0000-0000888B0000}"/>
    <cellStyle name="Comma 4 3 2 2 4 2 2 3" xfId="28696" xr:uid="{00000000-0005-0000-0000-0000898B0000}"/>
    <cellStyle name="Comma 4 3 2 2 4 2 2 4" xfId="43271" xr:uid="{00000000-0005-0000-0000-00008A8B0000}"/>
    <cellStyle name="Comma 4 3 2 2 4 2 2 5" xfId="50563" xr:uid="{00000000-0005-0000-0000-00008B8B0000}"/>
    <cellStyle name="Comma 4 3 2 2 4 2 3" xfId="17767" xr:uid="{00000000-0005-0000-0000-00008C8B0000}"/>
    <cellStyle name="Comma 4 3 2 2 4 2 3 2" xfId="32339" xr:uid="{00000000-0005-0000-0000-00008D8B0000}"/>
    <cellStyle name="Comma 4 3 2 2 4 2 3 3" xfId="54209" xr:uid="{00000000-0005-0000-0000-00008E8B0000}"/>
    <cellStyle name="Comma 4 3 2 2 4 2 4" xfId="21410" xr:uid="{00000000-0005-0000-0000-00008F8B0000}"/>
    <cellStyle name="Comma 4 3 2 2 4 2 4 2" xfId="35982" xr:uid="{00000000-0005-0000-0000-0000908B0000}"/>
    <cellStyle name="Comma 4 3 2 2 4 2 5" xfId="9757" xr:uid="{00000000-0005-0000-0000-0000918B0000}"/>
    <cellStyle name="Comma 4 3 2 2 4 2 6" xfId="24335" xr:uid="{00000000-0005-0000-0000-0000928B0000}"/>
    <cellStyle name="Comma 4 3 2 2 4 2 7" xfId="39628" xr:uid="{00000000-0005-0000-0000-0000938B0000}"/>
    <cellStyle name="Comma 4 3 2 2 4 2 8" xfId="46920" xr:uid="{00000000-0005-0000-0000-0000948B0000}"/>
    <cellStyle name="Comma 4 3 2 2 4 3" xfId="5012" xr:uid="{00000000-0005-0000-0000-0000958B0000}"/>
    <cellStyle name="Comma 4 3 2 2 4 3 2" xfId="12308" xr:uid="{00000000-0005-0000-0000-0000968B0000}"/>
    <cellStyle name="Comma 4 3 2 2 4 3 2 2" xfId="56036" xr:uid="{00000000-0005-0000-0000-0000978B0000}"/>
    <cellStyle name="Comma 4 3 2 2 4 3 3" xfId="26880" xr:uid="{00000000-0005-0000-0000-0000988B0000}"/>
    <cellStyle name="Comma 4 3 2 2 4 3 4" xfId="41455" xr:uid="{00000000-0005-0000-0000-0000998B0000}"/>
    <cellStyle name="Comma 4 3 2 2 4 3 5" xfId="48747" xr:uid="{00000000-0005-0000-0000-00009A8B0000}"/>
    <cellStyle name="Comma 4 3 2 2 4 4" xfId="15951" xr:uid="{00000000-0005-0000-0000-00009B8B0000}"/>
    <cellStyle name="Comma 4 3 2 2 4 4 2" xfId="30523" xr:uid="{00000000-0005-0000-0000-00009C8B0000}"/>
    <cellStyle name="Comma 4 3 2 2 4 4 3" xfId="52393" xr:uid="{00000000-0005-0000-0000-00009D8B0000}"/>
    <cellStyle name="Comma 4 3 2 2 4 5" xfId="19594" xr:uid="{00000000-0005-0000-0000-00009E8B0000}"/>
    <cellStyle name="Comma 4 3 2 2 4 5 2" xfId="34166" xr:uid="{00000000-0005-0000-0000-00009F8B0000}"/>
    <cellStyle name="Comma 4 3 2 2 4 6" xfId="9756" xr:uid="{00000000-0005-0000-0000-0000A08B0000}"/>
    <cellStyle name="Comma 4 3 2 2 4 7" xfId="24334" xr:uid="{00000000-0005-0000-0000-0000A18B0000}"/>
    <cellStyle name="Comma 4 3 2 2 4 8" xfId="37812" xr:uid="{00000000-0005-0000-0000-0000A28B0000}"/>
    <cellStyle name="Comma 4 3 2 2 4 9" xfId="45104" xr:uid="{00000000-0005-0000-0000-0000A38B0000}"/>
    <cellStyle name="Comma 4 3 2 2 5" xfId="2240" xr:uid="{00000000-0005-0000-0000-0000A48B0000}"/>
    <cellStyle name="Comma 4 3 2 2 5 2" xfId="5920" xr:uid="{00000000-0005-0000-0000-0000A58B0000}"/>
    <cellStyle name="Comma 4 3 2 2 5 2 2" xfId="13216" xr:uid="{00000000-0005-0000-0000-0000A68B0000}"/>
    <cellStyle name="Comma 4 3 2 2 5 2 2 2" xfId="56944" xr:uid="{00000000-0005-0000-0000-0000A78B0000}"/>
    <cellStyle name="Comma 4 3 2 2 5 2 3" xfId="27788" xr:uid="{00000000-0005-0000-0000-0000A88B0000}"/>
    <cellStyle name="Comma 4 3 2 2 5 2 4" xfId="42363" xr:uid="{00000000-0005-0000-0000-0000A98B0000}"/>
    <cellStyle name="Comma 4 3 2 2 5 2 5" xfId="49655" xr:uid="{00000000-0005-0000-0000-0000AA8B0000}"/>
    <cellStyle name="Comma 4 3 2 2 5 3" xfId="16859" xr:uid="{00000000-0005-0000-0000-0000AB8B0000}"/>
    <cellStyle name="Comma 4 3 2 2 5 3 2" xfId="31431" xr:uid="{00000000-0005-0000-0000-0000AC8B0000}"/>
    <cellStyle name="Comma 4 3 2 2 5 3 3" xfId="53301" xr:uid="{00000000-0005-0000-0000-0000AD8B0000}"/>
    <cellStyle name="Comma 4 3 2 2 5 4" xfId="20502" xr:uid="{00000000-0005-0000-0000-0000AE8B0000}"/>
    <cellStyle name="Comma 4 3 2 2 5 4 2" xfId="35074" xr:uid="{00000000-0005-0000-0000-0000AF8B0000}"/>
    <cellStyle name="Comma 4 3 2 2 5 5" xfId="9758" xr:uid="{00000000-0005-0000-0000-0000B08B0000}"/>
    <cellStyle name="Comma 4 3 2 2 5 6" xfId="24336" xr:uid="{00000000-0005-0000-0000-0000B18B0000}"/>
    <cellStyle name="Comma 4 3 2 2 5 7" xfId="38720" xr:uid="{00000000-0005-0000-0000-0000B28B0000}"/>
    <cellStyle name="Comma 4 3 2 2 5 8" xfId="46012" xr:uid="{00000000-0005-0000-0000-0000B38B0000}"/>
    <cellStyle name="Comma 4 3 2 2 6" xfId="4104" xr:uid="{00000000-0005-0000-0000-0000B48B0000}"/>
    <cellStyle name="Comma 4 3 2 2 6 2" xfId="11400" xr:uid="{00000000-0005-0000-0000-0000B58B0000}"/>
    <cellStyle name="Comma 4 3 2 2 6 2 2" xfId="55128" xr:uid="{00000000-0005-0000-0000-0000B68B0000}"/>
    <cellStyle name="Comma 4 3 2 2 6 3" xfId="25972" xr:uid="{00000000-0005-0000-0000-0000B78B0000}"/>
    <cellStyle name="Comma 4 3 2 2 6 4" xfId="40547" xr:uid="{00000000-0005-0000-0000-0000B88B0000}"/>
    <cellStyle name="Comma 4 3 2 2 6 5" xfId="47839" xr:uid="{00000000-0005-0000-0000-0000B98B0000}"/>
    <cellStyle name="Comma 4 3 2 2 7" xfId="15043" xr:uid="{00000000-0005-0000-0000-0000BA8B0000}"/>
    <cellStyle name="Comma 4 3 2 2 7 2" xfId="29615" xr:uid="{00000000-0005-0000-0000-0000BB8B0000}"/>
    <cellStyle name="Comma 4 3 2 2 7 3" xfId="51485" xr:uid="{00000000-0005-0000-0000-0000BC8B0000}"/>
    <cellStyle name="Comma 4 3 2 2 8" xfId="18686" xr:uid="{00000000-0005-0000-0000-0000BD8B0000}"/>
    <cellStyle name="Comma 4 3 2 2 8 2" xfId="33258" xr:uid="{00000000-0005-0000-0000-0000BE8B0000}"/>
    <cellStyle name="Comma 4 3 2 2 9" xfId="9743" xr:uid="{00000000-0005-0000-0000-0000BF8B0000}"/>
    <cellStyle name="Comma 4 3 2 3" xfId="538" xr:uid="{00000000-0005-0000-0000-0000C08B0000}"/>
    <cellStyle name="Comma 4 3 2 3 10" xfId="37018" xr:uid="{00000000-0005-0000-0000-0000C18B0000}"/>
    <cellStyle name="Comma 4 3 2 3 11" xfId="44310" xr:uid="{00000000-0005-0000-0000-0000C28B0000}"/>
    <cellStyle name="Comma 4 3 2 3 2" xfId="992" xr:uid="{00000000-0005-0000-0000-0000C38B0000}"/>
    <cellStyle name="Comma 4 3 2 3 2 10" xfId="44764" xr:uid="{00000000-0005-0000-0000-0000C48B0000}"/>
    <cellStyle name="Comma 4 3 2 3 2 2" xfId="1900" xr:uid="{00000000-0005-0000-0000-0000C58B0000}"/>
    <cellStyle name="Comma 4 3 2 3 2 2 2" xfId="3716" xr:uid="{00000000-0005-0000-0000-0000C68B0000}"/>
    <cellStyle name="Comma 4 3 2 3 2 2 2 2" xfId="7396" xr:uid="{00000000-0005-0000-0000-0000C78B0000}"/>
    <cellStyle name="Comma 4 3 2 3 2 2 2 2 2" xfId="14692" xr:uid="{00000000-0005-0000-0000-0000C88B0000}"/>
    <cellStyle name="Comma 4 3 2 3 2 2 2 2 2 2" xfId="58420" xr:uid="{00000000-0005-0000-0000-0000C98B0000}"/>
    <cellStyle name="Comma 4 3 2 3 2 2 2 2 3" xfId="29264" xr:uid="{00000000-0005-0000-0000-0000CA8B0000}"/>
    <cellStyle name="Comma 4 3 2 3 2 2 2 2 4" xfId="43839" xr:uid="{00000000-0005-0000-0000-0000CB8B0000}"/>
    <cellStyle name="Comma 4 3 2 3 2 2 2 2 5" xfId="51131" xr:uid="{00000000-0005-0000-0000-0000CC8B0000}"/>
    <cellStyle name="Comma 4 3 2 3 2 2 2 3" xfId="18335" xr:uid="{00000000-0005-0000-0000-0000CD8B0000}"/>
    <cellStyle name="Comma 4 3 2 3 2 2 2 3 2" xfId="32907" xr:uid="{00000000-0005-0000-0000-0000CE8B0000}"/>
    <cellStyle name="Comma 4 3 2 3 2 2 2 3 3" xfId="54777" xr:uid="{00000000-0005-0000-0000-0000CF8B0000}"/>
    <cellStyle name="Comma 4 3 2 3 2 2 2 4" xfId="21978" xr:uid="{00000000-0005-0000-0000-0000D08B0000}"/>
    <cellStyle name="Comma 4 3 2 3 2 2 2 4 2" xfId="36550" xr:uid="{00000000-0005-0000-0000-0000D18B0000}"/>
    <cellStyle name="Comma 4 3 2 3 2 2 2 5" xfId="9762" xr:uid="{00000000-0005-0000-0000-0000D28B0000}"/>
    <cellStyle name="Comma 4 3 2 3 2 2 2 6" xfId="24340" xr:uid="{00000000-0005-0000-0000-0000D38B0000}"/>
    <cellStyle name="Comma 4 3 2 3 2 2 2 7" xfId="40196" xr:uid="{00000000-0005-0000-0000-0000D48B0000}"/>
    <cellStyle name="Comma 4 3 2 3 2 2 2 8" xfId="47488" xr:uid="{00000000-0005-0000-0000-0000D58B0000}"/>
    <cellStyle name="Comma 4 3 2 3 2 2 3" xfId="5580" xr:uid="{00000000-0005-0000-0000-0000D68B0000}"/>
    <cellStyle name="Comma 4 3 2 3 2 2 3 2" xfId="12876" xr:uid="{00000000-0005-0000-0000-0000D78B0000}"/>
    <cellStyle name="Comma 4 3 2 3 2 2 3 2 2" xfId="56604" xr:uid="{00000000-0005-0000-0000-0000D88B0000}"/>
    <cellStyle name="Comma 4 3 2 3 2 2 3 3" xfId="27448" xr:uid="{00000000-0005-0000-0000-0000D98B0000}"/>
    <cellStyle name="Comma 4 3 2 3 2 2 3 4" xfId="42023" xr:uid="{00000000-0005-0000-0000-0000DA8B0000}"/>
    <cellStyle name="Comma 4 3 2 3 2 2 3 5" xfId="49315" xr:uid="{00000000-0005-0000-0000-0000DB8B0000}"/>
    <cellStyle name="Comma 4 3 2 3 2 2 4" xfId="16519" xr:uid="{00000000-0005-0000-0000-0000DC8B0000}"/>
    <cellStyle name="Comma 4 3 2 3 2 2 4 2" xfId="31091" xr:uid="{00000000-0005-0000-0000-0000DD8B0000}"/>
    <cellStyle name="Comma 4 3 2 3 2 2 4 3" xfId="52961" xr:uid="{00000000-0005-0000-0000-0000DE8B0000}"/>
    <cellStyle name="Comma 4 3 2 3 2 2 5" xfId="20162" xr:uid="{00000000-0005-0000-0000-0000DF8B0000}"/>
    <cellStyle name="Comma 4 3 2 3 2 2 5 2" xfId="34734" xr:uid="{00000000-0005-0000-0000-0000E08B0000}"/>
    <cellStyle name="Comma 4 3 2 3 2 2 6" xfId="9761" xr:uid="{00000000-0005-0000-0000-0000E18B0000}"/>
    <cellStyle name="Comma 4 3 2 3 2 2 7" xfId="24339" xr:uid="{00000000-0005-0000-0000-0000E28B0000}"/>
    <cellStyle name="Comma 4 3 2 3 2 2 8" xfId="38380" xr:uid="{00000000-0005-0000-0000-0000E38B0000}"/>
    <cellStyle name="Comma 4 3 2 3 2 2 9" xfId="45672" xr:uid="{00000000-0005-0000-0000-0000E48B0000}"/>
    <cellStyle name="Comma 4 3 2 3 2 3" xfId="2808" xr:uid="{00000000-0005-0000-0000-0000E58B0000}"/>
    <cellStyle name="Comma 4 3 2 3 2 3 2" xfId="6488" xr:uid="{00000000-0005-0000-0000-0000E68B0000}"/>
    <cellStyle name="Comma 4 3 2 3 2 3 2 2" xfId="13784" xr:uid="{00000000-0005-0000-0000-0000E78B0000}"/>
    <cellStyle name="Comma 4 3 2 3 2 3 2 2 2" xfId="57512" xr:uid="{00000000-0005-0000-0000-0000E88B0000}"/>
    <cellStyle name="Comma 4 3 2 3 2 3 2 3" xfId="28356" xr:uid="{00000000-0005-0000-0000-0000E98B0000}"/>
    <cellStyle name="Comma 4 3 2 3 2 3 2 4" xfId="42931" xr:uid="{00000000-0005-0000-0000-0000EA8B0000}"/>
    <cellStyle name="Comma 4 3 2 3 2 3 2 5" xfId="50223" xr:uid="{00000000-0005-0000-0000-0000EB8B0000}"/>
    <cellStyle name="Comma 4 3 2 3 2 3 3" xfId="17427" xr:uid="{00000000-0005-0000-0000-0000EC8B0000}"/>
    <cellStyle name="Comma 4 3 2 3 2 3 3 2" xfId="31999" xr:uid="{00000000-0005-0000-0000-0000ED8B0000}"/>
    <cellStyle name="Comma 4 3 2 3 2 3 3 3" xfId="53869" xr:uid="{00000000-0005-0000-0000-0000EE8B0000}"/>
    <cellStyle name="Comma 4 3 2 3 2 3 4" xfId="21070" xr:uid="{00000000-0005-0000-0000-0000EF8B0000}"/>
    <cellStyle name="Comma 4 3 2 3 2 3 4 2" xfId="35642" xr:uid="{00000000-0005-0000-0000-0000F08B0000}"/>
    <cellStyle name="Comma 4 3 2 3 2 3 5" xfId="9763" xr:uid="{00000000-0005-0000-0000-0000F18B0000}"/>
    <cellStyle name="Comma 4 3 2 3 2 3 6" xfId="24341" xr:uid="{00000000-0005-0000-0000-0000F28B0000}"/>
    <cellStyle name="Comma 4 3 2 3 2 3 7" xfId="39288" xr:uid="{00000000-0005-0000-0000-0000F38B0000}"/>
    <cellStyle name="Comma 4 3 2 3 2 3 8" xfId="46580" xr:uid="{00000000-0005-0000-0000-0000F48B0000}"/>
    <cellStyle name="Comma 4 3 2 3 2 4" xfId="4672" xr:uid="{00000000-0005-0000-0000-0000F58B0000}"/>
    <cellStyle name="Comma 4 3 2 3 2 4 2" xfId="11968" xr:uid="{00000000-0005-0000-0000-0000F68B0000}"/>
    <cellStyle name="Comma 4 3 2 3 2 4 2 2" xfId="55696" xr:uid="{00000000-0005-0000-0000-0000F78B0000}"/>
    <cellStyle name="Comma 4 3 2 3 2 4 3" xfId="26540" xr:uid="{00000000-0005-0000-0000-0000F88B0000}"/>
    <cellStyle name="Comma 4 3 2 3 2 4 4" xfId="41115" xr:uid="{00000000-0005-0000-0000-0000F98B0000}"/>
    <cellStyle name="Comma 4 3 2 3 2 4 5" xfId="48407" xr:uid="{00000000-0005-0000-0000-0000FA8B0000}"/>
    <cellStyle name="Comma 4 3 2 3 2 5" xfId="15611" xr:uid="{00000000-0005-0000-0000-0000FB8B0000}"/>
    <cellStyle name="Comma 4 3 2 3 2 5 2" xfId="30183" xr:uid="{00000000-0005-0000-0000-0000FC8B0000}"/>
    <cellStyle name="Comma 4 3 2 3 2 5 3" xfId="52053" xr:uid="{00000000-0005-0000-0000-0000FD8B0000}"/>
    <cellStyle name="Comma 4 3 2 3 2 6" xfId="19254" xr:uid="{00000000-0005-0000-0000-0000FE8B0000}"/>
    <cellStyle name="Comma 4 3 2 3 2 6 2" xfId="33826" xr:uid="{00000000-0005-0000-0000-0000FF8B0000}"/>
    <cellStyle name="Comma 4 3 2 3 2 7" xfId="9760" xr:uid="{00000000-0005-0000-0000-0000008C0000}"/>
    <cellStyle name="Comma 4 3 2 3 2 8" xfId="24338" xr:uid="{00000000-0005-0000-0000-0000018C0000}"/>
    <cellStyle name="Comma 4 3 2 3 2 9" xfId="37472" xr:uid="{00000000-0005-0000-0000-0000028C0000}"/>
    <cellStyle name="Comma 4 3 2 3 3" xfId="1446" xr:uid="{00000000-0005-0000-0000-0000038C0000}"/>
    <cellStyle name="Comma 4 3 2 3 3 2" xfId="3262" xr:uid="{00000000-0005-0000-0000-0000048C0000}"/>
    <cellStyle name="Comma 4 3 2 3 3 2 2" xfId="6942" xr:uid="{00000000-0005-0000-0000-0000058C0000}"/>
    <cellStyle name="Comma 4 3 2 3 3 2 2 2" xfId="14238" xr:uid="{00000000-0005-0000-0000-0000068C0000}"/>
    <cellStyle name="Comma 4 3 2 3 3 2 2 2 2" xfId="57966" xr:uid="{00000000-0005-0000-0000-0000078C0000}"/>
    <cellStyle name="Comma 4 3 2 3 3 2 2 3" xfId="28810" xr:uid="{00000000-0005-0000-0000-0000088C0000}"/>
    <cellStyle name="Comma 4 3 2 3 3 2 2 4" xfId="43385" xr:uid="{00000000-0005-0000-0000-0000098C0000}"/>
    <cellStyle name="Comma 4 3 2 3 3 2 2 5" xfId="50677" xr:uid="{00000000-0005-0000-0000-00000A8C0000}"/>
    <cellStyle name="Comma 4 3 2 3 3 2 3" xfId="17881" xr:uid="{00000000-0005-0000-0000-00000B8C0000}"/>
    <cellStyle name="Comma 4 3 2 3 3 2 3 2" xfId="32453" xr:uid="{00000000-0005-0000-0000-00000C8C0000}"/>
    <cellStyle name="Comma 4 3 2 3 3 2 3 3" xfId="54323" xr:uid="{00000000-0005-0000-0000-00000D8C0000}"/>
    <cellStyle name="Comma 4 3 2 3 3 2 4" xfId="21524" xr:uid="{00000000-0005-0000-0000-00000E8C0000}"/>
    <cellStyle name="Comma 4 3 2 3 3 2 4 2" xfId="36096" xr:uid="{00000000-0005-0000-0000-00000F8C0000}"/>
    <cellStyle name="Comma 4 3 2 3 3 2 5" xfId="9765" xr:uid="{00000000-0005-0000-0000-0000108C0000}"/>
    <cellStyle name="Comma 4 3 2 3 3 2 6" xfId="24343" xr:uid="{00000000-0005-0000-0000-0000118C0000}"/>
    <cellStyle name="Comma 4 3 2 3 3 2 7" xfId="39742" xr:uid="{00000000-0005-0000-0000-0000128C0000}"/>
    <cellStyle name="Comma 4 3 2 3 3 2 8" xfId="47034" xr:uid="{00000000-0005-0000-0000-0000138C0000}"/>
    <cellStyle name="Comma 4 3 2 3 3 3" xfId="5126" xr:uid="{00000000-0005-0000-0000-0000148C0000}"/>
    <cellStyle name="Comma 4 3 2 3 3 3 2" xfId="12422" xr:uid="{00000000-0005-0000-0000-0000158C0000}"/>
    <cellStyle name="Comma 4 3 2 3 3 3 2 2" xfId="56150" xr:uid="{00000000-0005-0000-0000-0000168C0000}"/>
    <cellStyle name="Comma 4 3 2 3 3 3 3" xfId="26994" xr:uid="{00000000-0005-0000-0000-0000178C0000}"/>
    <cellStyle name="Comma 4 3 2 3 3 3 4" xfId="41569" xr:uid="{00000000-0005-0000-0000-0000188C0000}"/>
    <cellStyle name="Comma 4 3 2 3 3 3 5" xfId="48861" xr:uid="{00000000-0005-0000-0000-0000198C0000}"/>
    <cellStyle name="Comma 4 3 2 3 3 4" xfId="16065" xr:uid="{00000000-0005-0000-0000-00001A8C0000}"/>
    <cellStyle name="Comma 4 3 2 3 3 4 2" xfId="30637" xr:uid="{00000000-0005-0000-0000-00001B8C0000}"/>
    <cellStyle name="Comma 4 3 2 3 3 4 3" xfId="52507" xr:uid="{00000000-0005-0000-0000-00001C8C0000}"/>
    <cellStyle name="Comma 4 3 2 3 3 5" xfId="19708" xr:uid="{00000000-0005-0000-0000-00001D8C0000}"/>
    <cellStyle name="Comma 4 3 2 3 3 5 2" xfId="34280" xr:uid="{00000000-0005-0000-0000-00001E8C0000}"/>
    <cellStyle name="Comma 4 3 2 3 3 6" xfId="9764" xr:uid="{00000000-0005-0000-0000-00001F8C0000}"/>
    <cellStyle name="Comma 4 3 2 3 3 7" xfId="24342" xr:uid="{00000000-0005-0000-0000-0000208C0000}"/>
    <cellStyle name="Comma 4 3 2 3 3 8" xfId="37926" xr:uid="{00000000-0005-0000-0000-0000218C0000}"/>
    <cellStyle name="Comma 4 3 2 3 3 9" xfId="45218" xr:uid="{00000000-0005-0000-0000-0000228C0000}"/>
    <cellStyle name="Comma 4 3 2 3 4" xfId="2354" xr:uid="{00000000-0005-0000-0000-0000238C0000}"/>
    <cellStyle name="Comma 4 3 2 3 4 2" xfId="6034" xr:uid="{00000000-0005-0000-0000-0000248C0000}"/>
    <cellStyle name="Comma 4 3 2 3 4 2 2" xfId="13330" xr:uid="{00000000-0005-0000-0000-0000258C0000}"/>
    <cellStyle name="Comma 4 3 2 3 4 2 2 2" xfId="57058" xr:uid="{00000000-0005-0000-0000-0000268C0000}"/>
    <cellStyle name="Comma 4 3 2 3 4 2 3" xfId="27902" xr:uid="{00000000-0005-0000-0000-0000278C0000}"/>
    <cellStyle name="Comma 4 3 2 3 4 2 4" xfId="42477" xr:uid="{00000000-0005-0000-0000-0000288C0000}"/>
    <cellStyle name="Comma 4 3 2 3 4 2 5" xfId="49769" xr:uid="{00000000-0005-0000-0000-0000298C0000}"/>
    <cellStyle name="Comma 4 3 2 3 4 3" xfId="16973" xr:uid="{00000000-0005-0000-0000-00002A8C0000}"/>
    <cellStyle name="Comma 4 3 2 3 4 3 2" xfId="31545" xr:uid="{00000000-0005-0000-0000-00002B8C0000}"/>
    <cellStyle name="Comma 4 3 2 3 4 3 3" xfId="53415" xr:uid="{00000000-0005-0000-0000-00002C8C0000}"/>
    <cellStyle name="Comma 4 3 2 3 4 4" xfId="20616" xr:uid="{00000000-0005-0000-0000-00002D8C0000}"/>
    <cellStyle name="Comma 4 3 2 3 4 4 2" xfId="35188" xr:uid="{00000000-0005-0000-0000-00002E8C0000}"/>
    <cellStyle name="Comma 4 3 2 3 4 5" xfId="9766" xr:uid="{00000000-0005-0000-0000-00002F8C0000}"/>
    <cellStyle name="Comma 4 3 2 3 4 6" xfId="24344" xr:uid="{00000000-0005-0000-0000-0000308C0000}"/>
    <cellStyle name="Comma 4 3 2 3 4 7" xfId="38834" xr:uid="{00000000-0005-0000-0000-0000318C0000}"/>
    <cellStyle name="Comma 4 3 2 3 4 8" xfId="46126" xr:uid="{00000000-0005-0000-0000-0000328C0000}"/>
    <cellStyle name="Comma 4 3 2 3 5" xfId="4218" xr:uid="{00000000-0005-0000-0000-0000338C0000}"/>
    <cellStyle name="Comma 4 3 2 3 5 2" xfId="11514" xr:uid="{00000000-0005-0000-0000-0000348C0000}"/>
    <cellStyle name="Comma 4 3 2 3 5 2 2" xfId="55242" xr:uid="{00000000-0005-0000-0000-0000358C0000}"/>
    <cellStyle name="Comma 4 3 2 3 5 3" xfId="26086" xr:uid="{00000000-0005-0000-0000-0000368C0000}"/>
    <cellStyle name="Comma 4 3 2 3 5 4" xfId="40661" xr:uid="{00000000-0005-0000-0000-0000378C0000}"/>
    <cellStyle name="Comma 4 3 2 3 5 5" xfId="47953" xr:uid="{00000000-0005-0000-0000-0000388C0000}"/>
    <cellStyle name="Comma 4 3 2 3 6" xfId="15157" xr:uid="{00000000-0005-0000-0000-0000398C0000}"/>
    <cellStyle name="Comma 4 3 2 3 6 2" xfId="29729" xr:uid="{00000000-0005-0000-0000-00003A8C0000}"/>
    <cellStyle name="Comma 4 3 2 3 6 3" xfId="51599" xr:uid="{00000000-0005-0000-0000-00003B8C0000}"/>
    <cellStyle name="Comma 4 3 2 3 7" xfId="18800" xr:uid="{00000000-0005-0000-0000-00003C8C0000}"/>
    <cellStyle name="Comma 4 3 2 3 7 2" xfId="33372" xr:uid="{00000000-0005-0000-0000-00003D8C0000}"/>
    <cellStyle name="Comma 4 3 2 3 8" xfId="9759" xr:uid="{00000000-0005-0000-0000-00003E8C0000}"/>
    <cellStyle name="Comma 4 3 2 3 9" xfId="24337" xr:uid="{00000000-0005-0000-0000-00003F8C0000}"/>
    <cellStyle name="Comma 4 3 2 4" xfId="765" xr:uid="{00000000-0005-0000-0000-0000408C0000}"/>
    <cellStyle name="Comma 4 3 2 4 10" xfId="44537" xr:uid="{00000000-0005-0000-0000-0000418C0000}"/>
    <cellStyle name="Comma 4 3 2 4 2" xfId="1673" xr:uid="{00000000-0005-0000-0000-0000428C0000}"/>
    <cellStyle name="Comma 4 3 2 4 2 2" xfId="3489" xr:uid="{00000000-0005-0000-0000-0000438C0000}"/>
    <cellStyle name="Comma 4 3 2 4 2 2 2" xfId="7169" xr:uid="{00000000-0005-0000-0000-0000448C0000}"/>
    <cellStyle name="Comma 4 3 2 4 2 2 2 2" xfId="14465" xr:uid="{00000000-0005-0000-0000-0000458C0000}"/>
    <cellStyle name="Comma 4 3 2 4 2 2 2 2 2" xfId="58193" xr:uid="{00000000-0005-0000-0000-0000468C0000}"/>
    <cellStyle name="Comma 4 3 2 4 2 2 2 3" xfId="29037" xr:uid="{00000000-0005-0000-0000-0000478C0000}"/>
    <cellStyle name="Comma 4 3 2 4 2 2 2 4" xfId="43612" xr:uid="{00000000-0005-0000-0000-0000488C0000}"/>
    <cellStyle name="Comma 4 3 2 4 2 2 2 5" xfId="50904" xr:uid="{00000000-0005-0000-0000-0000498C0000}"/>
    <cellStyle name="Comma 4 3 2 4 2 2 3" xfId="18108" xr:uid="{00000000-0005-0000-0000-00004A8C0000}"/>
    <cellStyle name="Comma 4 3 2 4 2 2 3 2" xfId="32680" xr:uid="{00000000-0005-0000-0000-00004B8C0000}"/>
    <cellStyle name="Comma 4 3 2 4 2 2 3 3" xfId="54550" xr:uid="{00000000-0005-0000-0000-00004C8C0000}"/>
    <cellStyle name="Comma 4 3 2 4 2 2 4" xfId="21751" xr:uid="{00000000-0005-0000-0000-00004D8C0000}"/>
    <cellStyle name="Comma 4 3 2 4 2 2 4 2" xfId="36323" xr:uid="{00000000-0005-0000-0000-00004E8C0000}"/>
    <cellStyle name="Comma 4 3 2 4 2 2 5" xfId="9769" xr:uid="{00000000-0005-0000-0000-00004F8C0000}"/>
    <cellStyle name="Comma 4 3 2 4 2 2 6" xfId="24347" xr:uid="{00000000-0005-0000-0000-0000508C0000}"/>
    <cellStyle name="Comma 4 3 2 4 2 2 7" xfId="39969" xr:uid="{00000000-0005-0000-0000-0000518C0000}"/>
    <cellStyle name="Comma 4 3 2 4 2 2 8" xfId="47261" xr:uid="{00000000-0005-0000-0000-0000528C0000}"/>
    <cellStyle name="Comma 4 3 2 4 2 3" xfId="5353" xr:uid="{00000000-0005-0000-0000-0000538C0000}"/>
    <cellStyle name="Comma 4 3 2 4 2 3 2" xfId="12649" xr:uid="{00000000-0005-0000-0000-0000548C0000}"/>
    <cellStyle name="Comma 4 3 2 4 2 3 2 2" xfId="56377" xr:uid="{00000000-0005-0000-0000-0000558C0000}"/>
    <cellStyle name="Comma 4 3 2 4 2 3 3" xfId="27221" xr:uid="{00000000-0005-0000-0000-0000568C0000}"/>
    <cellStyle name="Comma 4 3 2 4 2 3 4" xfId="41796" xr:uid="{00000000-0005-0000-0000-0000578C0000}"/>
    <cellStyle name="Comma 4 3 2 4 2 3 5" xfId="49088" xr:uid="{00000000-0005-0000-0000-0000588C0000}"/>
    <cellStyle name="Comma 4 3 2 4 2 4" xfId="16292" xr:uid="{00000000-0005-0000-0000-0000598C0000}"/>
    <cellStyle name="Comma 4 3 2 4 2 4 2" xfId="30864" xr:uid="{00000000-0005-0000-0000-00005A8C0000}"/>
    <cellStyle name="Comma 4 3 2 4 2 4 3" xfId="52734" xr:uid="{00000000-0005-0000-0000-00005B8C0000}"/>
    <cellStyle name="Comma 4 3 2 4 2 5" xfId="19935" xr:uid="{00000000-0005-0000-0000-00005C8C0000}"/>
    <cellStyle name="Comma 4 3 2 4 2 5 2" xfId="34507" xr:uid="{00000000-0005-0000-0000-00005D8C0000}"/>
    <cellStyle name="Comma 4 3 2 4 2 6" xfId="9768" xr:uid="{00000000-0005-0000-0000-00005E8C0000}"/>
    <cellStyle name="Comma 4 3 2 4 2 7" xfId="24346" xr:uid="{00000000-0005-0000-0000-00005F8C0000}"/>
    <cellStyle name="Comma 4 3 2 4 2 8" xfId="38153" xr:uid="{00000000-0005-0000-0000-0000608C0000}"/>
    <cellStyle name="Comma 4 3 2 4 2 9" xfId="45445" xr:uid="{00000000-0005-0000-0000-0000618C0000}"/>
    <cellStyle name="Comma 4 3 2 4 3" xfId="2581" xr:uid="{00000000-0005-0000-0000-0000628C0000}"/>
    <cellStyle name="Comma 4 3 2 4 3 2" xfId="6261" xr:uid="{00000000-0005-0000-0000-0000638C0000}"/>
    <cellStyle name="Comma 4 3 2 4 3 2 2" xfId="13557" xr:uid="{00000000-0005-0000-0000-0000648C0000}"/>
    <cellStyle name="Comma 4 3 2 4 3 2 2 2" xfId="57285" xr:uid="{00000000-0005-0000-0000-0000658C0000}"/>
    <cellStyle name="Comma 4 3 2 4 3 2 3" xfId="28129" xr:uid="{00000000-0005-0000-0000-0000668C0000}"/>
    <cellStyle name="Comma 4 3 2 4 3 2 4" xfId="42704" xr:uid="{00000000-0005-0000-0000-0000678C0000}"/>
    <cellStyle name="Comma 4 3 2 4 3 2 5" xfId="49996" xr:uid="{00000000-0005-0000-0000-0000688C0000}"/>
    <cellStyle name="Comma 4 3 2 4 3 3" xfId="17200" xr:uid="{00000000-0005-0000-0000-0000698C0000}"/>
    <cellStyle name="Comma 4 3 2 4 3 3 2" xfId="31772" xr:uid="{00000000-0005-0000-0000-00006A8C0000}"/>
    <cellStyle name="Comma 4 3 2 4 3 3 3" xfId="53642" xr:uid="{00000000-0005-0000-0000-00006B8C0000}"/>
    <cellStyle name="Comma 4 3 2 4 3 4" xfId="20843" xr:uid="{00000000-0005-0000-0000-00006C8C0000}"/>
    <cellStyle name="Comma 4 3 2 4 3 4 2" xfId="35415" xr:uid="{00000000-0005-0000-0000-00006D8C0000}"/>
    <cellStyle name="Comma 4 3 2 4 3 5" xfId="9770" xr:uid="{00000000-0005-0000-0000-00006E8C0000}"/>
    <cellStyle name="Comma 4 3 2 4 3 6" xfId="24348" xr:uid="{00000000-0005-0000-0000-00006F8C0000}"/>
    <cellStyle name="Comma 4 3 2 4 3 7" xfId="39061" xr:uid="{00000000-0005-0000-0000-0000708C0000}"/>
    <cellStyle name="Comma 4 3 2 4 3 8" xfId="46353" xr:uid="{00000000-0005-0000-0000-0000718C0000}"/>
    <cellStyle name="Comma 4 3 2 4 4" xfId="4445" xr:uid="{00000000-0005-0000-0000-0000728C0000}"/>
    <cellStyle name="Comma 4 3 2 4 4 2" xfId="11741" xr:uid="{00000000-0005-0000-0000-0000738C0000}"/>
    <cellStyle name="Comma 4 3 2 4 4 2 2" xfId="55469" xr:uid="{00000000-0005-0000-0000-0000748C0000}"/>
    <cellStyle name="Comma 4 3 2 4 4 3" xfId="26313" xr:uid="{00000000-0005-0000-0000-0000758C0000}"/>
    <cellStyle name="Comma 4 3 2 4 4 4" xfId="40888" xr:uid="{00000000-0005-0000-0000-0000768C0000}"/>
    <cellStyle name="Comma 4 3 2 4 4 5" xfId="48180" xr:uid="{00000000-0005-0000-0000-0000778C0000}"/>
    <cellStyle name="Comma 4 3 2 4 5" xfId="15384" xr:uid="{00000000-0005-0000-0000-0000788C0000}"/>
    <cellStyle name="Comma 4 3 2 4 5 2" xfId="29956" xr:uid="{00000000-0005-0000-0000-0000798C0000}"/>
    <cellStyle name="Comma 4 3 2 4 5 3" xfId="51826" xr:uid="{00000000-0005-0000-0000-00007A8C0000}"/>
    <cellStyle name="Comma 4 3 2 4 6" xfId="19027" xr:uid="{00000000-0005-0000-0000-00007B8C0000}"/>
    <cellStyle name="Comma 4 3 2 4 6 2" xfId="33599" xr:uid="{00000000-0005-0000-0000-00007C8C0000}"/>
    <cellStyle name="Comma 4 3 2 4 7" xfId="9767" xr:uid="{00000000-0005-0000-0000-00007D8C0000}"/>
    <cellStyle name="Comma 4 3 2 4 8" xfId="24345" xr:uid="{00000000-0005-0000-0000-00007E8C0000}"/>
    <cellStyle name="Comma 4 3 2 4 9" xfId="37245" xr:uid="{00000000-0005-0000-0000-00007F8C0000}"/>
    <cellStyle name="Comma 4 3 2 5" xfId="1219" xr:uid="{00000000-0005-0000-0000-0000808C0000}"/>
    <cellStyle name="Comma 4 3 2 5 2" xfId="3035" xr:uid="{00000000-0005-0000-0000-0000818C0000}"/>
    <cellStyle name="Comma 4 3 2 5 2 2" xfId="6715" xr:uid="{00000000-0005-0000-0000-0000828C0000}"/>
    <cellStyle name="Comma 4 3 2 5 2 2 2" xfId="14011" xr:uid="{00000000-0005-0000-0000-0000838C0000}"/>
    <cellStyle name="Comma 4 3 2 5 2 2 2 2" xfId="57739" xr:uid="{00000000-0005-0000-0000-0000848C0000}"/>
    <cellStyle name="Comma 4 3 2 5 2 2 3" xfId="28583" xr:uid="{00000000-0005-0000-0000-0000858C0000}"/>
    <cellStyle name="Comma 4 3 2 5 2 2 4" xfId="43158" xr:uid="{00000000-0005-0000-0000-0000868C0000}"/>
    <cellStyle name="Comma 4 3 2 5 2 2 5" xfId="50450" xr:uid="{00000000-0005-0000-0000-0000878C0000}"/>
    <cellStyle name="Comma 4 3 2 5 2 3" xfId="17654" xr:uid="{00000000-0005-0000-0000-0000888C0000}"/>
    <cellStyle name="Comma 4 3 2 5 2 3 2" xfId="32226" xr:uid="{00000000-0005-0000-0000-0000898C0000}"/>
    <cellStyle name="Comma 4 3 2 5 2 3 3" xfId="54096" xr:uid="{00000000-0005-0000-0000-00008A8C0000}"/>
    <cellStyle name="Comma 4 3 2 5 2 4" xfId="21297" xr:uid="{00000000-0005-0000-0000-00008B8C0000}"/>
    <cellStyle name="Comma 4 3 2 5 2 4 2" xfId="35869" xr:uid="{00000000-0005-0000-0000-00008C8C0000}"/>
    <cellStyle name="Comma 4 3 2 5 2 5" xfId="9772" xr:uid="{00000000-0005-0000-0000-00008D8C0000}"/>
    <cellStyle name="Comma 4 3 2 5 2 6" xfId="24350" xr:uid="{00000000-0005-0000-0000-00008E8C0000}"/>
    <cellStyle name="Comma 4 3 2 5 2 7" xfId="39515" xr:uid="{00000000-0005-0000-0000-00008F8C0000}"/>
    <cellStyle name="Comma 4 3 2 5 2 8" xfId="46807" xr:uid="{00000000-0005-0000-0000-0000908C0000}"/>
    <cellStyle name="Comma 4 3 2 5 3" xfId="4899" xr:uid="{00000000-0005-0000-0000-0000918C0000}"/>
    <cellStyle name="Comma 4 3 2 5 3 2" xfId="12195" xr:uid="{00000000-0005-0000-0000-0000928C0000}"/>
    <cellStyle name="Comma 4 3 2 5 3 2 2" xfId="55923" xr:uid="{00000000-0005-0000-0000-0000938C0000}"/>
    <cellStyle name="Comma 4 3 2 5 3 3" xfId="26767" xr:uid="{00000000-0005-0000-0000-0000948C0000}"/>
    <cellStyle name="Comma 4 3 2 5 3 4" xfId="41342" xr:uid="{00000000-0005-0000-0000-0000958C0000}"/>
    <cellStyle name="Comma 4 3 2 5 3 5" xfId="48634" xr:uid="{00000000-0005-0000-0000-0000968C0000}"/>
    <cellStyle name="Comma 4 3 2 5 4" xfId="15838" xr:uid="{00000000-0005-0000-0000-0000978C0000}"/>
    <cellStyle name="Comma 4 3 2 5 4 2" xfId="30410" xr:uid="{00000000-0005-0000-0000-0000988C0000}"/>
    <cellStyle name="Comma 4 3 2 5 4 3" xfId="52280" xr:uid="{00000000-0005-0000-0000-0000998C0000}"/>
    <cellStyle name="Comma 4 3 2 5 5" xfId="19481" xr:uid="{00000000-0005-0000-0000-00009A8C0000}"/>
    <cellStyle name="Comma 4 3 2 5 5 2" xfId="34053" xr:uid="{00000000-0005-0000-0000-00009B8C0000}"/>
    <cellStyle name="Comma 4 3 2 5 6" xfId="9771" xr:uid="{00000000-0005-0000-0000-00009C8C0000}"/>
    <cellStyle name="Comma 4 3 2 5 7" xfId="24349" xr:uid="{00000000-0005-0000-0000-00009D8C0000}"/>
    <cellStyle name="Comma 4 3 2 5 8" xfId="37699" xr:uid="{00000000-0005-0000-0000-00009E8C0000}"/>
    <cellStyle name="Comma 4 3 2 5 9" xfId="44991" xr:uid="{00000000-0005-0000-0000-00009F8C0000}"/>
    <cellStyle name="Comma 4 3 2 6" xfId="2127" xr:uid="{00000000-0005-0000-0000-0000A08C0000}"/>
    <cellStyle name="Comma 4 3 2 6 2" xfId="5807" xr:uid="{00000000-0005-0000-0000-0000A18C0000}"/>
    <cellStyle name="Comma 4 3 2 6 2 2" xfId="13103" xr:uid="{00000000-0005-0000-0000-0000A28C0000}"/>
    <cellStyle name="Comma 4 3 2 6 2 2 2" xfId="56831" xr:uid="{00000000-0005-0000-0000-0000A38C0000}"/>
    <cellStyle name="Comma 4 3 2 6 2 3" xfId="27675" xr:uid="{00000000-0005-0000-0000-0000A48C0000}"/>
    <cellStyle name="Comma 4 3 2 6 2 4" xfId="42250" xr:uid="{00000000-0005-0000-0000-0000A58C0000}"/>
    <cellStyle name="Comma 4 3 2 6 2 5" xfId="49542" xr:uid="{00000000-0005-0000-0000-0000A68C0000}"/>
    <cellStyle name="Comma 4 3 2 6 3" xfId="16746" xr:uid="{00000000-0005-0000-0000-0000A78C0000}"/>
    <cellStyle name="Comma 4 3 2 6 3 2" xfId="31318" xr:uid="{00000000-0005-0000-0000-0000A88C0000}"/>
    <cellStyle name="Comma 4 3 2 6 3 3" xfId="53188" xr:uid="{00000000-0005-0000-0000-0000A98C0000}"/>
    <cellStyle name="Comma 4 3 2 6 4" xfId="20389" xr:uid="{00000000-0005-0000-0000-0000AA8C0000}"/>
    <cellStyle name="Comma 4 3 2 6 4 2" xfId="34961" xr:uid="{00000000-0005-0000-0000-0000AB8C0000}"/>
    <cellStyle name="Comma 4 3 2 6 5" xfId="9773" xr:uid="{00000000-0005-0000-0000-0000AC8C0000}"/>
    <cellStyle name="Comma 4 3 2 6 6" xfId="24351" xr:uid="{00000000-0005-0000-0000-0000AD8C0000}"/>
    <cellStyle name="Comma 4 3 2 6 7" xfId="38607" xr:uid="{00000000-0005-0000-0000-0000AE8C0000}"/>
    <cellStyle name="Comma 4 3 2 6 8" xfId="45899" xr:uid="{00000000-0005-0000-0000-0000AF8C0000}"/>
    <cellStyle name="Comma 4 3 2 7" xfId="3991" xr:uid="{00000000-0005-0000-0000-0000B08C0000}"/>
    <cellStyle name="Comma 4 3 2 7 2" xfId="11287" xr:uid="{00000000-0005-0000-0000-0000B18C0000}"/>
    <cellStyle name="Comma 4 3 2 7 2 2" xfId="55015" xr:uid="{00000000-0005-0000-0000-0000B28C0000}"/>
    <cellStyle name="Comma 4 3 2 7 3" xfId="25859" xr:uid="{00000000-0005-0000-0000-0000B38C0000}"/>
    <cellStyle name="Comma 4 3 2 7 4" xfId="40434" xr:uid="{00000000-0005-0000-0000-0000B48C0000}"/>
    <cellStyle name="Comma 4 3 2 7 5" xfId="47726" xr:uid="{00000000-0005-0000-0000-0000B58C0000}"/>
    <cellStyle name="Comma 4 3 2 8" xfId="14930" xr:uid="{00000000-0005-0000-0000-0000B68C0000}"/>
    <cellStyle name="Comma 4 3 2 8 2" xfId="29502" xr:uid="{00000000-0005-0000-0000-0000B78C0000}"/>
    <cellStyle name="Comma 4 3 2 8 3" xfId="51372" xr:uid="{00000000-0005-0000-0000-0000B88C0000}"/>
    <cellStyle name="Comma 4 3 2 9" xfId="18573" xr:uid="{00000000-0005-0000-0000-0000B98C0000}"/>
    <cellStyle name="Comma 4 3 2 9 2" xfId="33145" xr:uid="{00000000-0005-0000-0000-0000BA8C0000}"/>
    <cellStyle name="Comma 4 3 3" xfId="393" xr:uid="{00000000-0005-0000-0000-0000BB8C0000}"/>
    <cellStyle name="Comma 4 3 3 10" xfId="24352" xr:uid="{00000000-0005-0000-0000-0000BC8C0000}"/>
    <cellStyle name="Comma 4 3 3 11" xfId="36873" xr:uid="{00000000-0005-0000-0000-0000BD8C0000}"/>
    <cellStyle name="Comma 4 3 3 12" xfId="44165" xr:uid="{00000000-0005-0000-0000-0000BE8C0000}"/>
    <cellStyle name="Comma 4 3 3 2" xfId="620" xr:uid="{00000000-0005-0000-0000-0000BF8C0000}"/>
    <cellStyle name="Comma 4 3 3 2 10" xfId="37100" xr:uid="{00000000-0005-0000-0000-0000C08C0000}"/>
    <cellStyle name="Comma 4 3 3 2 11" xfId="44392" xr:uid="{00000000-0005-0000-0000-0000C18C0000}"/>
    <cellStyle name="Comma 4 3 3 2 2" xfId="1074" xr:uid="{00000000-0005-0000-0000-0000C28C0000}"/>
    <cellStyle name="Comma 4 3 3 2 2 10" xfId="44846" xr:uid="{00000000-0005-0000-0000-0000C38C0000}"/>
    <cellStyle name="Comma 4 3 3 2 2 2" xfId="1982" xr:uid="{00000000-0005-0000-0000-0000C48C0000}"/>
    <cellStyle name="Comma 4 3 3 2 2 2 2" xfId="3798" xr:uid="{00000000-0005-0000-0000-0000C58C0000}"/>
    <cellStyle name="Comma 4 3 3 2 2 2 2 2" xfId="7478" xr:uid="{00000000-0005-0000-0000-0000C68C0000}"/>
    <cellStyle name="Comma 4 3 3 2 2 2 2 2 2" xfId="14774" xr:uid="{00000000-0005-0000-0000-0000C78C0000}"/>
    <cellStyle name="Comma 4 3 3 2 2 2 2 2 2 2" xfId="58502" xr:uid="{00000000-0005-0000-0000-0000C88C0000}"/>
    <cellStyle name="Comma 4 3 3 2 2 2 2 2 3" xfId="29346" xr:uid="{00000000-0005-0000-0000-0000C98C0000}"/>
    <cellStyle name="Comma 4 3 3 2 2 2 2 2 4" xfId="43921" xr:uid="{00000000-0005-0000-0000-0000CA8C0000}"/>
    <cellStyle name="Comma 4 3 3 2 2 2 2 2 5" xfId="51213" xr:uid="{00000000-0005-0000-0000-0000CB8C0000}"/>
    <cellStyle name="Comma 4 3 3 2 2 2 2 3" xfId="18417" xr:uid="{00000000-0005-0000-0000-0000CC8C0000}"/>
    <cellStyle name="Comma 4 3 3 2 2 2 2 3 2" xfId="32989" xr:uid="{00000000-0005-0000-0000-0000CD8C0000}"/>
    <cellStyle name="Comma 4 3 3 2 2 2 2 3 3" xfId="54859" xr:uid="{00000000-0005-0000-0000-0000CE8C0000}"/>
    <cellStyle name="Comma 4 3 3 2 2 2 2 4" xfId="22060" xr:uid="{00000000-0005-0000-0000-0000CF8C0000}"/>
    <cellStyle name="Comma 4 3 3 2 2 2 2 4 2" xfId="36632" xr:uid="{00000000-0005-0000-0000-0000D08C0000}"/>
    <cellStyle name="Comma 4 3 3 2 2 2 2 5" xfId="9778" xr:uid="{00000000-0005-0000-0000-0000D18C0000}"/>
    <cellStyle name="Comma 4 3 3 2 2 2 2 6" xfId="24356" xr:uid="{00000000-0005-0000-0000-0000D28C0000}"/>
    <cellStyle name="Comma 4 3 3 2 2 2 2 7" xfId="40278" xr:uid="{00000000-0005-0000-0000-0000D38C0000}"/>
    <cellStyle name="Comma 4 3 3 2 2 2 2 8" xfId="47570" xr:uid="{00000000-0005-0000-0000-0000D48C0000}"/>
    <cellStyle name="Comma 4 3 3 2 2 2 3" xfId="5662" xr:uid="{00000000-0005-0000-0000-0000D58C0000}"/>
    <cellStyle name="Comma 4 3 3 2 2 2 3 2" xfId="12958" xr:uid="{00000000-0005-0000-0000-0000D68C0000}"/>
    <cellStyle name="Comma 4 3 3 2 2 2 3 2 2" xfId="56686" xr:uid="{00000000-0005-0000-0000-0000D78C0000}"/>
    <cellStyle name="Comma 4 3 3 2 2 2 3 3" xfId="27530" xr:uid="{00000000-0005-0000-0000-0000D88C0000}"/>
    <cellStyle name="Comma 4 3 3 2 2 2 3 4" xfId="42105" xr:uid="{00000000-0005-0000-0000-0000D98C0000}"/>
    <cellStyle name="Comma 4 3 3 2 2 2 3 5" xfId="49397" xr:uid="{00000000-0005-0000-0000-0000DA8C0000}"/>
    <cellStyle name="Comma 4 3 3 2 2 2 4" xfId="16601" xr:uid="{00000000-0005-0000-0000-0000DB8C0000}"/>
    <cellStyle name="Comma 4 3 3 2 2 2 4 2" xfId="31173" xr:uid="{00000000-0005-0000-0000-0000DC8C0000}"/>
    <cellStyle name="Comma 4 3 3 2 2 2 4 3" xfId="53043" xr:uid="{00000000-0005-0000-0000-0000DD8C0000}"/>
    <cellStyle name="Comma 4 3 3 2 2 2 5" xfId="20244" xr:uid="{00000000-0005-0000-0000-0000DE8C0000}"/>
    <cellStyle name="Comma 4 3 3 2 2 2 5 2" xfId="34816" xr:uid="{00000000-0005-0000-0000-0000DF8C0000}"/>
    <cellStyle name="Comma 4 3 3 2 2 2 6" xfId="9777" xr:uid="{00000000-0005-0000-0000-0000E08C0000}"/>
    <cellStyle name="Comma 4 3 3 2 2 2 7" xfId="24355" xr:uid="{00000000-0005-0000-0000-0000E18C0000}"/>
    <cellStyle name="Comma 4 3 3 2 2 2 8" xfId="38462" xr:uid="{00000000-0005-0000-0000-0000E28C0000}"/>
    <cellStyle name="Comma 4 3 3 2 2 2 9" xfId="45754" xr:uid="{00000000-0005-0000-0000-0000E38C0000}"/>
    <cellStyle name="Comma 4 3 3 2 2 3" xfId="2890" xr:uid="{00000000-0005-0000-0000-0000E48C0000}"/>
    <cellStyle name="Comma 4 3 3 2 2 3 2" xfId="6570" xr:uid="{00000000-0005-0000-0000-0000E58C0000}"/>
    <cellStyle name="Comma 4 3 3 2 2 3 2 2" xfId="13866" xr:uid="{00000000-0005-0000-0000-0000E68C0000}"/>
    <cellStyle name="Comma 4 3 3 2 2 3 2 2 2" xfId="57594" xr:uid="{00000000-0005-0000-0000-0000E78C0000}"/>
    <cellStyle name="Comma 4 3 3 2 2 3 2 3" xfId="28438" xr:uid="{00000000-0005-0000-0000-0000E88C0000}"/>
    <cellStyle name="Comma 4 3 3 2 2 3 2 4" xfId="43013" xr:uid="{00000000-0005-0000-0000-0000E98C0000}"/>
    <cellStyle name="Comma 4 3 3 2 2 3 2 5" xfId="50305" xr:uid="{00000000-0005-0000-0000-0000EA8C0000}"/>
    <cellStyle name="Comma 4 3 3 2 2 3 3" xfId="17509" xr:uid="{00000000-0005-0000-0000-0000EB8C0000}"/>
    <cellStyle name="Comma 4 3 3 2 2 3 3 2" xfId="32081" xr:uid="{00000000-0005-0000-0000-0000EC8C0000}"/>
    <cellStyle name="Comma 4 3 3 2 2 3 3 3" xfId="53951" xr:uid="{00000000-0005-0000-0000-0000ED8C0000}"/>
    <cellStyle name="Comma 4 3 3 2 2 3 4" xfId="21152" xr:uid="{00000000-0005-0000-0000-0000EE8C0000}"/>
    <cellStyle name="Comma 4 3 3 2 2 3 4 2" xfId="35724" xr:uid="{00000000-0005-0000-0000-0000EF8C0000}"/>
    <cellStyle name="Comma 4 3 3 2 2 3 5" xfId="9779" xr:uid="{00000000-0005-0000-0000-0000F08C0000}"/>
    <cellStyle name="Comma 4 3 3 2 2 3 6" xfId="24357" xr:uid="{00000000-0005-0000-0000-0000F18C0000}"/>
    <cellStyle name="Comma 4 3 3 2 2 3 7" xfId="39370" xr:uid="{00000000-0005-0000-0000-0000F28C0000}"/>
    <cellStyle name="Comma 4 3 3 2 2 3 8" xfId="46662" xr:uid="{00000000-0005-0000-0000-0000F38C0000}"/>
    <cellStyle name="Comma 4 3 3 2 2 4" xfId="4754" xr:uid="{00000000-0005-0000-0000-0000F48C0000}"/>
    <cellStyle name="Comma 4 3 3 2 2 4 2" xfId="12050" xr:uid="{00000000-0005-0000-0000-0000F58C0000}"/>
    <cellStyle name="Comma 4 3 3 2 2 4 2 2" xfId="55778" xr:uid="{00000000-0005-0000-0000-0000F68C0000}"/>
    <cellStyle name="Comma 4 3 3 2 2 4 3" xfId="26622" xr:uid="{00000000-0005-0000-0000-0000F78C0000}"/>
    <cellStyle name="Comma 4 3 3 2 2 4 4" xfId="41197" xr:uid="{00000000-0005-0000-0000-0000F88C0000}"/>
    <cellStyle name="Comma 4 3 3 2 2 4 5" xfId="48489" xr:uid="{00000000-0005-0000-0000-0000F98C0000}"/>
    <cellStyle name="Comma 4 3 3 2 2 5" xfId="15693" xr:uid="{00000000-0005-0000-0000-0000FA8C0000}"/>
    <cellStyle name="Comma 4 3 3 2 2 5 2" xfId="30265" xr:uid="{00000000-0005-0000-0000-0000FB8C0000}"/>
    <cellStyle name="Comma 4 3 3 2 2 5 3" xfId="52135" xr:uid="{00000000-0005-0000-0000-0000FC8C0000}"/>
    <cellStyle name="Comma 4 3 3 2 2 6" xfId="19336" xr:uid="{00000000-0005-0000-0000-0000FD8C0000}"/>
    <cellStyle name="Comma 4 3 3 2 2 6 2" xfId="33908" xr:uid="{00000000-0005-0000-0000-0000FE8C0000}"/>
    <cellStyle name="Comma 4 3 3 2 2 7" xfId="9776" xr:uid="{00000000-0005-0000-0000-0000FF8C0000}"/>
    <cellStyle name="Comma 4 3 3 2 2 8" xfId="24354" xr:uid="{00000000-0005-0000-0000-0000008D0000}"/>
    <cellStyle name="Comma 4 3 3 2 2 9" xfId="37554" xr:uid="{00000000-0005-0000-0000-0000018D0000}"/>
    <cellStyle name="Comma 4 3 3 2 3" xfId="1528" xr:uid="{00000000-0005-0000-0000-0000028D0000}"/>
    <cellStyle name="Comma 4 3 3 2 3 2" xfId="3344" xr:uid="{00000000-0005-0000-0000-0000038D0000}"/>
    <cellStyle name="Comma 4 3 3 2 3 2 2" xfId="7024" xr:uid="{00000000-0005-0000-0000-0000048D0000}"/>
    <cellStyle name="Comma 4 3 3 2 3 2 2 2" xfId="14320" xr:uid="{00000000-0005-0000-0000-0000058D0000}"/>
    <cellStyle name="Comma 4 3 3 2 3 2 2 2 2" xfId="58048" xr:uid="{00000000-0005-0000-0000-0000068D0000}"/>
    <cellStyle name="Comma 4 3 3 2 3 2 2 3" xfId="28892" xr:uid="{00000000-0005-0000-0000-0000078D0000}"/>
    <cellStyle name="Comma 4 3 3 2 3 2 2 4" xfId="43467" xr:uid="{00000000-0005-0000-0000-0000088D0000}"/>
    <cellStyle name="Comma 4 3 3 2 3 2 2 5" xfId="50759" xr:uid="{00000000-0005-0000-0000-0000098D0000}"/>
    <cellStyle name="Comma 4 3 3 2 3 2 3" xfId="17963" xr:uid="{00000000-0005-0000-0000-00000A8D0000}"/>
    <cellStyle name="Comma 4 3 3 2 3 2 3 2" xfId="32535" xr:uid="{00000000-0005-0000-0000-00000B8D0000}"/>
    <cellStyle name="Comma 4 3 3 2 3 2 3 3" xfId="54405" xr:uid="{00000000-0005-0000-0000-00000C8D0000}"/>
    <cellStyle name="Comma 4 3 3 2 3 2 4" xfId="21606" xr:uid="{00000000-0005-0000-0000-00000D8D0000}"/>
    <cellStyle name="Comma 4 3 3 2 3 2 4 2" xfId="36178" xr:uid="{00000000-0005-0000-0000-00000E8D0000}"/>
    <cellStyle name="Comma 4 3 3 2 3 2 5" xfId="9781" xr:uid="{00000000-0005-0000-0000-00000F8D0000}"/>
    <cellStyle name="Comma 4 3 3 2 3 2 6" xfId="24359" xr:uid="{00000000-0005-0000-0000-0000108D0000}"/>
    <cellStyle name="Comma 4 3 3 2 3 2 7" xfId="39824" xr:uid="{00000000-0005-0000-0000-0000118D0000}"/>
    <cellStyle name="Comma 4 3 3 2 3 2 8" xfId="47116" xr:uid="{00000000-0005-0000-0000-0000128D0000}"/>
    <cellStyle name="Comma 4 3 3 2 3 3" xfId="5208" xr:uid="{00000000-0005-0000-0000-0000138D0000}"/>
    <cellStyle name="Comma 4 3 3 2 3 3 2" xfId="12504" xr:uid="{00000000-0005-0000-0000-0000148D0000}"/>
    <cellStyle name="Comma 4 3 3 2 3 3 2 2" xfId="56232" xr:uid="{00000000-0005-0000-0000-0000158D0000}"/>
    <cellStyle name="Comma 4 3 3 2 3 3 3" xfId="27076" xr:uid="{00000000-0005-0000-0000-0000168D0000}"/>
    <cellStyle name="Comma 4 3 3 2 3 3 4" xfId="41651" xr:uid="{00000000-0005-0000-0000-0000178D0000}"/>
    <cellStyle name="Comma 4 3 3 2 3 3 5" xfId="48943" xr:uid="{00000000-0005-0000-0000-0000188D0000}"/>
    <cellStyle name="Comma 4 3 3 2 3 4" xfId="16147" xr:uid="{00000000-0005-0000-0000-0000198D0000}"/>
    <cellStyle name="Comma 4 3 3 2 3 4 2" xfId="30719" xr:uid="{00000000-0005-0000-0000-00001A8D0000}"/>
    <cellStyle name="Comma 4 3 3 2 3 4 3" xfId="52589" xr:uid="{00000000-0005-0000-0000-00001B8D0000}"/>
    <cellStyle name="Comma 4 3 3 2 3 5" xfId="19790" xr:uid="{00000000-0005-0000-0000-00001C8D0000}"/>
    <cellStyle name="Comma 4 3 3 2 3 5 2" xfId="34362" xr:uid="{00000000-0005-0000-0000-00001D8D0000}"/>
    <cellStyle name="Comma 4 3 3 2 3 6" xfId="9780" xr:uid="{00000000-0005-0000-0000-00001E8D0000}"/>
    <cellStyle name="Comma 4 3 3 2 3 7" xfId="24358" xr:uid="{00000000-0005-0000-0000-00001F8D0000}"/>
    <cellStyle name="Comma 4 3 3 2 3 8" xfId="38008" xr:uid="{00000000-0005-0000-0000-0000208D0000}"/>
    <cellStyle name="Comma 4 3 3 2 3 9" xfId="45300" xr:uid="{00000000-0005-0000-0000-0000218D0000}"/>
    <cellStyle name="Comma 4 3 3 2 4" xfId="2436" xr:uid="{00000000-0005-0000-0000-0000228D0000}"/>
    <cellStyle name="Comma 4 3 3 2 4 2" xfId="6116" xr:uid="{00000000-0005-0000-0000-0000238D0000}"/>
    <cellStyle name="Comma 4 3 3 2 4 2 2" xfId="13412" xr:uid="{00000000-0005-0000-0000-0000248D0000}"/>
    <cellStyle name="Comma 4 3 3 2 4 2 2 2" xfId="57140" xr:uid="{00000000-0005-0000-0000-0000258D0000}"/>
    <cellStyle name="Comma 4 3 3 2 4 2 3" xfId="27984" xr:uid="{00000000-0005-0000-0000-0000268D0000}"/>
    <cellStyle name="Comma 4 3 3 2 4 2 4" xfId="42559" xr:uid="{00000000-0005-0000-0000-0000278D0000}"/>
    <cellStyle name="Comma 4 3 3 2 4 2 5" xfId="49851" xr:uid="{00000000-0005-0000-0000-0000288D0000}"/>
    <cellStyle name="Comma 4 3 3 2 4 3" xfId="17055" xr:uid="{00000000-0005-0000-0000-0000298D0000}"/>
    <cellStyle name="Comma 4 3 3 2 4 3 2" xfId="31627" xr:uid="{00000000-0005-0000-0000-00002A8D0000}"/>
    <cellStyle name="Comma 4 3 3 2 4 3 3" xfId="53497" xr:uid="{00000000-0005-0000-0000-00002B8D0000}"/>
    <cellStyle name="Comma 4 3 3 2 4 4" xfId="20698" xr:uid="{00000000-0005-0000-0000-00002C8D0000}"/>
    <cellStyle name="Comma 4 3 3 2 4 4 2" xfId="35270" xr:uid="{00000000-0005-0000-0000-00002D8D0000}"/>
    <cellStyle name="Comma 4 3 3 2 4 5" xfId="9782" xr:uid="{00000000-0005-0000-0000-00002E8D0000}"/>
    <cellStyle name="Comma 4 3 3 2 4 6" xfId="24360" xr:uid="{00000000-0005-0000-0000-00002F8D0000}"/>
    <cellStyle name="Comma 4 3 3 2 4 7" xfId="38916" xr:uid="{00000000-0005-0000-0000-0000308D0000}"/>
    <cellStyle name="Comma 4 3 3 2 4 8" xfId="46208" xr:uid="{00000000-0005-0000-0000-0000318D0000}"/>
    <cellStyle name="Comma 4 3 3 2 5" xfId="4300" xr:uid="{00000000-0005-0000-0000-0000328D0000}"/>
    <cellStyle name="Comma 4 3 3 2 5 2" xfId="11596" xr:uid="{00000000-0005-0000-0000-0000338D0000}"/>
    <cellStyle name="Comma 4 3 3 2 5 2 2" xfId="55324" xr:uid="{00000000-0005-0000-0000-0000348D0000}"/>
    <cellStyle name="Comma 4 3 3 2 5 3" xfId="26168" xr:uid="{00000000-0005-0000-0000-0000358D0000}"/>
    <cellStyle name="Comma 4 3 3 2 5 4" xfId="40743" xr:uid="{00000000-0005-0000-0000-0000368D0000}"/>
    <cellStyle name="Comma 4 3 3 2 5 5" xfId="48035" xr:uid="{00000000-0005-0000-0000-0000378D0000}"/>
    <cellStyle name="Comma 4 3 3 2 6" xfId="15239" xr:uid="{00000000-0005-0000-0000-0000388D0000}"/>
    <cellStyle name="Comma 4 3 3 2 6 2" xfId="29811" xr:uid="{00000000-0005-0000-0000-0000398D0000}"/>
    <cellStyle name="Comma 4 3 3 2 6 3" xfId="51681" xr:uid="{00000000-0005-0000-0000-00003A8D0000}"/>
    <cellStyle name="Comma 4 3 3 2 7" xfId="18882" xr:uid="{00000000-0005-0000-0000-00003B8D0000}"/>
    <cellStyle name="Comma 4 3 3 2 7 2" xfId="33454" xr:uid="{00000000-0005-0000-0000-00003C8D0000}"/>
    <cellStyle name="Comma 4 3 3 2 8" xfId="9775" xr:uid="{00000000-0005-0000-0000-00003D8D0000}"/>
    <cellStyle name="Comma 4 3 3 2 9" xfId="24353" xr:uid="{00000000-0005-0000-0000-00003E8D0000}"/>
    <cellStyle name="Comma 4 3 3 3" xfId="847" xr:uid="{00000000-0005-0000-0000-00003F8D0000}"/>
    <cellStyle name="Comma 4 3 3 3 10" xfId="44619" xr:uid="{00000000-0005-0000-0000-0000408D0000}"/>
    <cellStyle name="Comma 4 3 3 3 2" xfId="1755" xr:uid="{00000000-0005-0000-0000-0000418D0000}"/>
    <cellStyle name="Comma 4 3 3 3 2 2" xfId="3571" xr:uid="{00000000-0005-0000-0000-0000428D0000}"/>
    <cellStyle name="Comma 4 3 3 3 2 2 2" xfId="7251" xr:uid="{00000000-0005-0000-0000-0000438D0000}"/>
    <cellStyle name="Comma 4 3 3 3 2 2 2 2" xfId="14547" xr:uid="{00000000-0005-0000-0000-0000448D0000}"/>
    <cellStyle name="Comma 4 3 3 3 2 2 2 2 2" xfId="58275" xr:uid="{00000000-0005-0000-0000-0000458D0000}"/>
    <cellStyle name="Comma 4 3 3 3 2 2 2 3" xfId="29119" xr:uid="{00000000-0005-0000-0000-0000468D0000}"/>
    <cellStyle name="Comma 4 3 3 3 2 2 2 4" xfId="43694" xr:uid="{00000000-0005-0000-0000-0000478D0000}"/>
    <cellStyle name="Comma 4 3 3 3 2 2 2 5" xfId="50986" xr:uid="{00000000-0005-0000-0000-0000488D0000}"/>
    <cellStyle name="Comma 4 3 3 3 2 2 3" xfId="18190" xr:uid="{00000000-0005-0000-0000-0000498D0000}"/>
    <cellStyle name="Comma 4 3 3 3 2 2 3 2" xfId="32762" xr:uid="{00000000-0005-0000-0000-00004A8D0000}"/>
    <cellStyle name="Comma 4 3 3 3 2 2 3 3" xfId="54632" xr:uid="{00000000-0005-0000-0000-00004B8D0000}"/>
    <cellStyle name="Comma 4 3 3 3 2 2 4" xfId="21833" xr:uid="{00000000-0005-0000-0000-00004C8D0000}"/>
    <cellStyle name="Comma 4 3 3 3 2 2 4 2" xfId="36405" xr:uid="{00000000-0005-0000-0000-00004D8D0000}"/>
    <cellStyle name="Comma 4 3 3 3 2 2 5" xfId="9785" xr:uid="{00000000-0005-0000-0000-00004E8D0000}"/>
    <cellStyle name="Comma 4 3 3 3 2 2 6" xfId="24363" xr:uid="{00000000-0005-0000-0000-00004F8D0000}"/>
    <cellStyle name="Comma 4 3 3 3 2 2 7" xfId="40051" xr:uid="{00000000-0005-0000-0000-0000508D0000}"/>
    <cellStyle name="Comma 4 3 3 3 2 2 8" xfId="47343" xr:uid="{00000000-0005-0000-0000-0000518D0000}"/>
    <cellStyle name="Comma 4 3 3 3 2 3" xfId="5435" xr:uid="{00000000-0005-0000-0000-0000528D0000}"/>
    <cellStyle name="Comma 4 3 3 3 2 3 2" xfId="12731" xr:uid="{00000000-0005-0000-0000-0000538D0000}"/>
    <cellStyle name="Comma 4 3 3 3 2 3 2 2" xfId="56459" xr:uid="{00000000-0005-0000-0000-0000548D0000}"/>
    <cellStyle name="Comma 4 3 3 3 2 3 3" xfId="27303" xr:uid="{00000000-0005-0000-0000-0000558D0000}"/>
    <cellStyle name="Comma 4 3 3 3 2 3 4" xfId="41878" xr:uid="{00000000-0005-0000-0000-0000568D0000}"/>
    <cellStyle name="Comma 4 3 3 3 2 3 5" xfId="49170" xr:uid="{00000000-0005-0000-0000-0000578D0000}"/>
    <cellStyle name="Comma 4 3 3 3 2 4" xfId="16374" xr:uid="{00000000-0005-0000-0000-0000588D0000}"/>
    <cellStyle name="Comma 4 3 3 3 2 4 2" xfId="30946" xr:uid="{00000000-0005-0000-0000-0000598D0000}"/>
    <cellStyle name="Comma 4 3 3 3 2 4 3" xfId="52816" xr:uid="{00000000-0005-0000-0000-00005A8D0000}"/>
    <cellStyle name="Comma 4 3 3 3 2 5" xfId="20017" xr:uid="{00000000-0005-0000-0000-00005B8D0000}"/>
    <cellStyle name="Comma 4 3 3 3 2 5 2" xfId="34589" xr:uid="{00000000-0005-0000-0000-00005C8D0000}"/>
    <cellStyle name="Comma 4 3 3 3 2 6" xfId="9784" xr:uid="{00000000-0005-0000-0000-00005D8D0000}"/>
    <cellStyle name="Comma 4 3 3 3 2 7" xfId="24362" xr:uid="{00000000-0005-0000-0000-00005E8D0000}"/>
    <cellStyle name="Comma 4 3 3 3 2 8" xfId="38235" xr:uid="{00000000-0005-0000-0000-00005F8D0000}"/>
    <cellStyle name="Comma 4 3 3 3 2 9" xfId="45527" xr:uid="{00000000-0005-0000-0000-0000608D0000}"/>
    <cellStyle name="Comma 4 3 3 3 3" xfId="2663" xr:uid="{00000000-0005-0000-0000-0000618D0000}"/>
    <cellStyle name="Comma 4 3 3 3 3 2" xfId="6343" xr:uid="{00000000-0005-0000-0000-0000628D0000}"/>
    <cellStyle name="Comma 4 3 3 3 3 2 2" xfId="13639" xr:uid="{00000000-0005-0000-0000-0000638D0000}"/>
    <cellStyle name="Comma 4 3 3 3 3 2 2 2" xfId="57367" xr:uid="{00000000-0005-0000-0000-0000648D0000}"/>
    <cellStyle name="Comma 4 3 3 3 3 2 3" xfId="28211" xr:uid="{00000000-0005-0000-0000-0000658D0000}"/>
    <cellStyle name="Comma 4 3 3 3 3 2 4" xfId="42786" xr:uid="{00000000-0005-0000-0000-0000668D0000}"/>
    <cellStyle name="Comma 4 3 3 3 3 2 5" xfId="50078" xr:uid="{00000000-0005-0000-0000-0000678D0000}"/>
    <cellStyle name="Comma 4 3 3 3 3 3" xfId="17282" xr:uid="{00000000-0005-0000-0000-0000688D0000}"/>
    <cellStyle name="Comma 4 3 3 3 3 3 2" xfId="31854" xr:uid="{00000000-0005-0000-0000-0000698D0000}"/>
    <cellStyle name="Comma 4 3 3 3 3 3 3" xfId="53724" xr:uid="{00000000-0005-0000-0000-00006A8D0000}"/>
    <cellStyle name="Comma 4 3 3 3 3 4" xfId="20925" xr:uid="{00000000-0005-0000-0000-00006B8D0000}"/>
    <cellStyle name="Comma 4 3 3 3 3 4 2" xfId="35497" xr:uid="{00000000-0005-0000-0000-00006C8D0000}"/>
    <cellStyle name="Comma 4 3 3 3 3 5" xfId="9786" xr:uid="{00000000-0005-0000-0000-00006D8D0000}"/>
    <cellStyle name="Comma 4 3 3 3 3 6" xfId="24364" xr:uid="{00000000-0005-0000-0000-00006E8D0000}"/>
    <cellStyle name="Comma 4 3 3 3 3 7" xfId="39143" xr:uid="{00000000-0005-0000-0000-00006F8D0000}"/>
    <cellStyle name="Comma 4 3 3 3 3 8" xfId="46435" xr:uid="{00000000-0005-0000-0000-0000708D0000}"/>
    <cellStyle name="Comma 4 3 3 3 4" xfId="4527" xr:uid="{00000000-0005-0000-0000-0000718D0000}"/>
    <cellStyle name="Comma 4 3 3 3 4 2" xfId="11823" xr:uid="{00000000-0005-0000-0000-0000728D0000}"/>
    <cellStyle name="Comma 4 3 3 3 4 2 2" xfId="55551" xr:uid="{00000000-0005-0000-0000-0000738D0000}"/>
    <cellStyle name="Comma 4 3 3 3 4 3" xfId="26395" xr:uid="{00000000-0005-0000-0000-0000748D0000}"/>
    <cellStyle name="Comma 4 3 3 3 4 4" xfId="40970" xr:uid="{00000000-0005-0000-0000-0000758D0000}"/>
    <cellStyle name="Comma 4 3 3 3 4 5" xfId="48262" xr:uid="{00000000-0005-0000-0000-0000768D0000}"/>
    <cellStyle name="Comma 4 3 3 3 5" xfId="15466" xr:uid="{00000000-0005-0000-0000-0000778D0000}"/>
    <cellStyle name="Comma 4 3 3 3 5 2" xfId="30038" xr:uid="{00000000-0005-0000-0000-0000788D0000}"/>
    <cellStyle name="Comma 4 3 3 3 5 3" xfId="51908" xr:uid="{00000000-0005-0000-0000-0000798D0000}"/>
    <cellStyle name="Comma 4 3 3 3 6" xfId="19109" xr:uid="{00000000-0005-0000-0000-00007A8D0000}"/>
    <cellStyle name="Comma 4 3 3 3 6 2" xfId="33681" xr:uid="{00000000-0005-0000-0000-00007B8D0000}"/>
    <cellStyle name="Comma 4 3 3 3 7" xfId="9783" xr:uid="{00000000-0005-0000-0000-00007C8D0000}"/>
    <cellStyle name="Comma 4 3 3 3 8" xfId="24361" xr:uid="{00000000-0005-0000-0000-00007D8D0000}"/>
    <cellStyle name="Comma 4 3 3 3 9" xfId="37327" xr:uid="{00000000-0005-0000-0000-00007E8D0000}"/>
    <cellStyle name="Comma 4 3 3 4" xfId="1301" xr:uid="{00000000-0005-0000-0000-00007F8D0000}"/>
    <cellStyle name="Comma 4 3 3 4 2" xfId="3117" xr:uid="{00000000-0005-0000-0000-0000808D0000}"/>
    <cellStyle name="Comma 4 3 3 4 2 2" xfId="6797" xr:uid="{00000000-0005-0000-0000-0000818D0000}"/>
    <cellStyle name="Comma 4 3 3 4 2 2 2" xfId="14093" xr:uid="{00000000-0005-0000-0000-0000828D0000}"/>
    <cellStyle name="Comma 4 3 3 4 2 2 2 2" xfId="57821" xr:uid="{00000000-0005-0000-0000-0000838D0000}"/>
    <cellStyle name="Comma 4 3 3 4 2 2 3" xfId="28665" xr:uid="{00000000-0005-0000-0000-0000848D0000}"/>
    <cellStyle name="Comma 4 3 3 4 2 2 4" xfId="43240" xr:uid="{00000000-0005-0000-0000-0000858D0000}"/>
    <cellStyle name="Comma 4 3 3 4 2 2 5" xfId="50532" xr:uid="{00000000-0005-0000-0000-0000868D0000}"/>
    <cellStyle name="Comma 4 3 3 4 2 3" xfId="17736" xr:uid="{00000000-0005-0000-0000-0000878D0000}"/>
    <cellStyle name="Comma 4 3 3 4 2 3 2" xfId="32308" xr:uid="{00000000-0005-0000-0000-0000888D0000}"/>
    <cellStyle name="Comma 4 3 3 4 2 3 3" xfId="54178" xr:uid="{00000000-0005-0000-0000-0000898D0000}"/>
    <cellStyle name="Comma 4 3 3 4 2 4" xfId="21379" xr:uid="{00000000-0005-0000-0000-00008A8D0000}"/>
    <cellStyle name="Comma 4 3 3 4 2 4 2" xfId="35951" xr:uid="{00000000-0005-0000-0000-00008B8D0000}"/>
    <cellStyle name="Comma 4 3 3 4 2 5" xfId="9788" xr:uid="{00000000-0005-0000-0000-00008C8D0000}"/>
    <cellStyle name="Comma 4 3 3 4 2 6" xfId="24366" xr:uid="{00000000-0005-0000-0000-00008D8D0000}"/>
    <cellStyle name="Comma 4 3 3 4 2 7" xfId="39597" xr:uid="{00000000-0005-0000-0000-00008E8D0000}"/>
    <cellStyle name="Comma 4 3 3 4 2 8" xfId="46889" xr:uid="{00000000-0005-0000-0000-00008F8D0000}"/>
    <cellStyle name="Comma 4 3 3 4 3" xfId="4981" xr:uid="{00000000-0005-0000-0000-0000908D0000}"/>
    <cellStyle name="Comma 4 3 3 4 3 2" xfId="12277" xr:uid="{00000000-0005-0000-0000-0000918D0000}"/>
    <cellStyle name="Comma 4 3 3 4 3 2 2" xfId="56005" xr:uid="{00000000-0005-0000-0000-0000928D0000}"/>
    <cellStyle name="Comma 4 3 3 4 3 3" xfId="26849" xr:uid="{00000000-0005-0000-0000-0000938D0000}"/>
    <cellStyle name="Comma 4 3 3 4 3 4" xfId="41424" xr:uid="{00000000-0005-0000-0000-0000948D0000}"/>
    <cellStyle name="Comma 4 3 3 4 3 5" xfId="48716" xr:uid="{00000000-0005-0000-0000-0000958D0000}"/>
    <cellStyle name="Comma 4 3 3 4 4" xfId="15920" xr:uid="{00000000-0005-0000-0000-0000968D0000}"/>
    <cellStyle name="Comma 4 3 3 4 4 2" xfId="30492" xr:uid="{00000000-0005-0000-0000-0000978D0000}"/>
    <cellStyle name="Comma 4 3 3 4 4 3" xfId="52362" xr:uid="{00000000-0005-0000-0000-0000988D0000}"/>
    <cellStyle name="Comma 4 3 3 4 5" xfId="19563" xr:uid="{00000000-0005-0000-0000-0000998D0000}"/>
    <cellStyle name="Comma 4 3 3 4 5 2" xfId="34135" xr:uid="{00000000-0005-0000-0000-00009A8D0000}"/>
    <cellStyle name="Comma 4 3 3 4 6" xfId="9787" xr:uid="{00000000-0005-0000-0000-00009B8D0000}"/>
    <cellStyle name="Comma 4 3 3 4 7" xfId="24365" xr:uid="{00000000-0005-0000-0000-00009C8D0000}"/>
    <cellStyle name="Comma 4 3 3 4 8" xfId="37781" xr:uid="{00000000-0005-0000-0000-00009D8D0000}"/>
    <cellStyle name="Comma 4 3 3 4 9" xfId="45073" xr:uid="{00000000-0005-0000-0000-00009E8D0000}"/>
    <cellStyle name="Comma 4 3 3 5" xfId="2209" xr:uid="{00000000-0005-0000-0000-00009F8D0000}"/>
    <cellStyle name="Comma 4 3 3 5 2" xfId="5889" xr:uid="{00000000-0005-0000-0000-0000A08D0000}"/>
    <cellStyle name="Comma 4 3 3 5 2 2" xfId="13185" xr:uid="{00000000-0005-0000-0000-0000A18D0000}"/>
    <cellStyle name="Comma 4 3 3 5 2 2 2" xfId="56913" xr:uid="{00000000-0005-0000-0000-0000A28D0000}"/>
    <cellStyle name="Comma 4 3 3 5 2 3" xfId="27757" xr:uid="{00000000-0005-0000-0000-0000A38D0000}"/>
    <cellStyle name="Comma 4 3 3 5 2 4" xfId="42332" xr:uid="{00000000-0005-0000-0000-0000A48D0000}"/>
    <cellStyle name="Comma 4 3 3 5 2 5" xfId="49624" xr:uid="{00000000-0005-0000-0000-0000A58D0000}"/>
    <cellStyle name="Comma 4 3 3 5 3" xfId="16828" xr:uid="{00000000-0005-0000-0000-0000A68D0000}"/>
    <cellStyle name="Comma 4 3 3 5 3 2" xfId="31400" xr:uid="{00000000-0005-0000-0000-0000A78D0000}"/>
    <cellStyle name="Comma 4 3 3 5 3 3" xfId="53270" xr:uid="{00000000-0005-0000-0000-0000A88D0000}"/>
    <cellStyle name="Comma 4 3 3 5 4" xfId="20471" xr:uid="{00000000-0005-0000-0000-0000A98D0000}"/>
    <cellStyle name="Comma 4 3 3 5 4 2" xfId="35043" xr:uid="{00000000-0005-0000-0000-0000AA8D0000}"/>
    <cellStyle name="Comma 4 3 3 5 5" xfId="9789" xr:uid="{00000000-0005-0000-0000-0000AB8D0000}"/>
    <cellStyle name="Comma 4 3 3 5 6" xfId="24367" xr:uid="{00000000-0005-0000-0000-0000AC8D0000}"/>
    <cellStyle name="Comma 4 3 3 5 7" xfId="38689" xr:uid="{00000000-0005-0000-0000-0000AD8D0000}"/>
    <cellStyle name="Comma 4 3 3 5 8" xfId="45981" xr:uid="{00000000-0005-0000-0000-0000AE8D0000}"/>
    <cellStyle name="Comma 4 3 3 6" xfId="4073" xr:uid="{00000000-0005-0000-0000-0000AF8D0000}"/>
    <cellStyle name="Comma 4 3 3 6 2" xfId="11369" xr:uid="{00000000-0005-0000-0000-0000B08D0000}"/>
    <cellStyle name="Comma 4 3 3 6 2 2" xfId="55097" xr:uid="{00000000-0005-0000-0000-0000B18D0000}"/>
    <cellStyle name="Comma 4 3 3 6 3" xfId="25941" xr:uid="{00000000-0005-0000-0000-0000B28D0000}"/>
    <cellStyle name="Comma 4 3 3 6 4" xfId="40516" xr:uid="{00000000-0005-0000-0000-0000B38D0000}"/>
    <cellStyle name="Comma 4 3 3 6 5" xfId="47808" xr:uid="{00000000-0005-0000-0000-0000B48D0000}"/>
    <cellStyle name="Comma 4 3 3 7" xfId="15012" xr:uid="{00000000-0005-0000-0000-0000B58D0000}"/>
    <cellStyle name="Comma 4 3 3 7 2" xfId="29584" xr:uid="{00000000-0005-0000-0000-0000B68D0000}"/>
    <cellStyle name="Comma 4 3 3 7 3" xfId="51454" xr:uid="{00000000-0005-0000-0000-0000B78D0000}"/>
    <cellStyle name="Comma 4 3 3 8" xfId="18655" xr:uid="{00000000-0005-0000-0000-0000B88D0000}"/>
    <cellStyle name="Comma 4 3 3 8 2" xfId="33227" xr:uid="{00000000-0005-0000-0000-0000B98D0000}"/>
    <cellStyle name="Comma 4 3 3 9" xfId="9774" xr:uid="{00000000-0005-0000-0000-0000BA8D0000}"/>
    <cellStyle name="Comma 4 3 4" xfId="507" xr:uid="{00000000-0005-0000-0000-0000BB8D0000}"/>
    <cellStyle name="Comma 4 3 4 10" xfId="36987" xr:uid="{00000000-0005-0000-0000-0000BC8D0000}"/>
    <cellStyle name="Comma 4 3 4 11" xfId="44279" xr:uid="{00000000-0005-0000-0000-0000BD8D0000}"/>
    <cellStyle name="Comma 4 3 4 2" xfId="961" xr:uid="{00000000-0005-0000-0000-0000BE8D0000}"/>
    <cellStyle name="Comma 4 3 4 2 10" xfId="44733" xr:uid="{00000000-0005-0000-0000-0000BF8D0000}"/>
    <cellStyle name="Comma 4 3 4 2 2" xfId="1869" xr:uid="{00000000-0005-0000-0000-0000C08D0000}"/>
    <cellStyle name="Comma 4 3 4 2 2 2" xfId="3685" xr:uid="{00000000-0005-0000-0000-0000C18D0000}"/>
    <cellStyle name="Comma 4 3 4 2 2 2 2" xfId="7365" xr:uid="{00000000-0005-0000-0000-0000C28D0000}"/>
    <cellStyle name="Comma 4 3 4 2 2 2 2 2" xfId="14661" xr:uid="{00000000-0005-0000-0000-0000C38D0000}"/>
    <cellStyle name="Comma 4 3 4 2 2 2 2 2 2" xfId="58389" xr:uid="{00000000-0005-0000-0000-0000C48D0000}"/>
    <cellStyle name="Comma 4 3 4 2 2 2 2 3" xfId="29233" xr:uid="{00000000-0005-0000-0000-0000C58D0000}"/>
    <cellStyle name="Comma 4 3 4 2 2 2 2 4" xfId="43808" xr:uid="{00000000-0005-0000-0000-0000C68D0000}"/>
    <cellStyle name="Comma 4 3 4 2 2 2 2 5" xfId="51100" xr:uid="{00000000-0005-0000-0000-0000C78D0000}"/>
    <cellStyle name="Comma 4 3 4 2 2 2 3" xfId="18304" xr:uid="{00000000-0005-0000-0000-0000C88D0000}"/>
    <cellStyle name="Comma 4 3 4 2 2 2 3 2" xfId="32876" xr:uid="{00000000-0005-0000-0000-0000C98D0000}"/>
    <cellStyle name="Comma 4 3 4 2 2 2 3 3" xfId="54746" xr:uid="{00000000-0005-0000-0000-0000CA8D0000}"/>
    <cellStyle name="Comma 4 3 4 2 2 2 4" xfId="21947" xr:uid="{00000000-0005-0000-0000-0000CB8D0000}"/>
    <cellStyle name="Comma 4 3 4 2 2 2 4 2" xfId="36519" xr:uid="{00000000-0005-0000-0000-0000CC8D0000}"/>
    <cellStyle name="Comma 4 3 4 2 2 2 5" xfId="9793" xr:uid="{00000000-0005-0000-0000-0000CD8D0000}"/>
    <cellStyle name="Comma 4 3 4 2 2 2 6" xfId="24371" xr:uid="{00000000-0005-0000-0000-0000CE8D0000}"/>
    <cellStyle name="Comma 4 3 4 2 2 2 7" xfId="40165" xr:uid="{00000000-0005-0000-0000-0000CF8D0000}"/>
    <cellStyle name="Comma 4 3 4 2 2 2 8" xfId="47457" xr:uid="{00000000-0005-0000-0000-0000D08D0000}"/>
    <cellStyle name="Comma 4 3 4 2 2 3" xfId="5549" xr:uid="{00000000-0005-0000-0000-0000D18D0000}"/>
    <cellStyle name="Comma 4 3 4 2 2 3 2" xfId="12845" xr:uid="{00000000-0005-0000-0000-0000D28D0000}"/>
    <cellStyle name="Comma 4 3 4 2 2 3 2 2" xfId="56573" xr:uid="{00000000-0005-0000-0000-0000D38D0000}"/>
    <cellStyle name="Comma 4 3 4 2 2 3 3" xfId="27417" xr:uid="{00000000-0005-0000-0000-0000D48D0000}"/>
    <cellStyle name="Comma 4 3 4 2 2 3 4" xfId="41992" xr:uid="{00000000-0005-0000-0000-0000D58D0000}"/>
    <cellStyle name="Comma 4 3 4 2 2 3 5" xfId="49284" xr:uid="{00000000-0005-0000-0000-0000D68D0000}"/>
    <cellStyle name="Comma 4 3 4 2 2 4" xfId="16488" xr:uid="{00000000-0005-0000-0000-0000D78D0000}"/>
    <cellStyle name="Comma 4 3 4 2 2 4 2" xfId="31060" xr:uid="{00000000-0005-0000-0000-0000D88D0000}"/>
    <cellStyle name="Comma 4 3 4 2 2 4 3" xfId="52930" xr:uid="{00000000-0005-0000-0000-0000D98D0000}"/>
    <cellStyle name="Comma 4 3 4 2 2 5" xfId="20131" xr:uid="{00000000-0005-0000-0000-0000DA8D0000}"/>
    <cellStyle name="Comma 4 3 4 2 2 5 2" xfId="34703" xr:uid="{00000000-0005-0000-0000-0000DB8D0000}"/>
    <cellStyle name="Comma 4 3 4 2 2 6" xfId="9792" xr:uid="{00000000-0005-0000-0000-0000DC8D0000}"/>
    <cellStyle name="Comma 4 3 4 2 2 7" xfId="24370" xr:uid="{00000000-0005-0000-0000-0000DD8D0000}"/>
    <cellStyle name="Comma 4 3 4 2 2 8" xfId="38349" xr:uid="{00000000-0005-0000-0000-0000DE8D0000}"/>
    <cellStyle name="Comma 4 3 4 2 2 9" xfId="45641" xr:uid="{00000000-0005-0000-0000-0000DF8D0000}"/>
    <cellStyle name="Comma 4 3 4 2 3" xfId="2777" xr:uid="{00000000-0005-0000-0000-0000E08D0000}"/>
    <cellStyle name="Comma 4 3 4 2 3 2" xfId="6457" xr:uid="{00000000-0005-0000-0000-0000E18D0000}"/>
    <cellStyle name="Comma 4 3 4 2 3 2 2" xfId="13753" xr:uid="{00000000-0005-0000-0000-0000E28D0000}"/>
    <cellStyle name="Comma 4 3 4 2 3 2 2 2" xfId="57481" xr:uid="{00000000-0005-0000-0000-0000E38D0000}"/>
    <cellStyle name="Comma 4 3 4 2 3 2 3" xfId="28325" xr:uid="{00000000-0005-0000-0000-0000E48D0000}"/>
    <cellStyle name="Comma 4 3 4 2 3 2 4" xfId="42900" xr:uid="{00000000-0005-0000-0000-0000E58D0000}"/>
    <cellStyle name="Comma 4 3 4 2 3 2 5" xfId="50192" xr:uid="{00000000-0005-0000-0000-0000E68D0000}"/>
    <cellStyle name="Comma 4 3 4 2 3 3" xfId="17396" xr:uid="{00000000-0005-0000-0000-0000E78D0000}"/>
    <cellStyle name="Comma 4 3 4 2 3 3 2" xfId="31968" xr:uid="{00000000-0005-0000-0000-0000E88D0000}"/>
    <cellStyle name="Comma 4 3 4 2 3 3 3" xfId="53838" xr:uid="{00000000-0005-0000-0000-0000E98D0000}"/>
    <cellStyle name="Comma 4 3 4 2 3 4" xfId="21039" xr:uid="{00000000-0005-0000-0000-0000EA8D0000}"/>
    <cellStyle name="Comma 4 3 4 2 3 4 2" xfId="35611" xr:uid="{00000000-0005-0000-0000-0000EB8D0000}"/>
    <cellStyle name="Comma 4 3 4 2 3 5" xfId="9794" xr:uid="{00000000-0005-0000-0000-0000EC8D0000}"/>
    <cellStyle name="Comma 4 3 4 2 3 6" xfId="24372" xr:uid="{00000000-0005-0000-0000-0000ED8D0000}"/>
    <cellStyle name="Comma 4 3 4 2 3 7" xfId="39257" xr:uid="{00000000-0005-0000-0000-0000EE8D0000}"/>
    <cellStyle name="Comma 4 3 4 2 3 8" xfId="46549" xr:uid="{00000000-0005-0000-0000-0000EF8D0000}"/>
    <cellStyle name="Comma 4 3 4 2 4" xfId="4641" xr:uid="{00000000-0005-0000-0000-0000F08D0000}"/>
    <cellStyle name="Comma 4 3 4 2 4 2" xfId="11937" xr:uid="{00000000-0005-0000-0000-0000F18D0000}"/>
    <cellStyle name="Comma 4 3 4 2 4 2 2" xfId="55665" xr:uid="{00000000-0005-0000-0000-0000F28D0000}"/>
    <cellStyle name="Comma 4 3 4 2 4 3" xfId="26509" xr:uid="{00000000-0005-0000-0000-0000F38D0000}"/>
    <cellStyle name="Comma 4 3 4 2 4 4" xfId="41084" xr:uid="{00000000-0005-0000-0000-0000F48D0000}"/>
    <cellStyle name="Comma 4 3 4 2 4 5" xfId="48376" xr:uid="{00000000-0005-0000-0000-0000F58D0000}"/>
    <cellStyle name="Comma 4 3 4 2 5" xfId="15580" xr:uid="{00000000-0005-0000-0000-0000F68D0000}"/>
    <cellStyle name="Comma 4 3 4 2 5 2" xfId="30152" xr:uid="{00000000-0005-0000-0000-0000F78D0000}"/>
    <cellStyle name="Comma 4 3 4 2 5 3" xfId="52022" xr:uid="{00000000-0005-0000-0000-0000F88D0000}"/>
    <cellStyle name="Comma 4 3 4 2 6" xfId="19223" xr:uid="{00000000-0005-0000-0000-0000F98D0000}"/>
    <cellStyle name="Comma 4 3 4 2 6 2" xfId="33795" xr:uid="{00000000-0005-0000-0000-0000FA8D0000}"/>
    <cellStyle name="Comma 4 3 4 2 7" xfId="9791" xr:uid="{00000000-0005-0000-0000-0000FB8D0000}"/>
    <cellStyle name="Comma 4 3 4 2 8" xfId="24369" xr:uid="{00000000-0005-0000-0000-0000FC8D0000}"/>
    <cellStyle name="Comma 4 3 4 2 9" xfId="37441" xr:uid="{00000000-0005-0000-0000-0000FD8D0000}"/>
    <cellStyle name="Comma 4 3 4 3" xfId="1415" xr:uid="{00000000-0005-0000-0000-0000FE8D0000}"/>
    <cellStyle name="Comma 4 3 4 3 2" xfId="3231" xr:uid="{00000000-0005-0000-0000-0000FF8D0000}"/>
    <cellStyle name="Comma 4 3 4 3 2 2" xfId="6911" xr:uid="{00000000-0005-0000-0000-0000008E0000}"/>
    <cellStyle name="Comma 4 3 4 3 2 2 2" xfId="14207" xr:uid="{00000000-0005-0000-0000-0000018E0000}"/>
    <cellStyle name="Comma 4 3 4 3 2 2 2 2" xfId="57935" xr:uid="{00000000-0005-0000-0000-0000028E0000}"/>
    <cellStyle name="Comma 4 3 4 3 2 2 3" xfId="28779" xr:uid="{00000000-0005-0000-0000-0000038E0000}"/>
    <cellStyle name="Comma 4 3 4 3 2 2 4" xfId="43354" xr:uid="{00000000-0005-0000-0000-0000048E0000}"/>
    <cellStyle name="Comma 4 3 4 3 2 2 5" xfId="50646" xr:uid="{00000000-0005-0000-0000-0000058E0000}"/>
    <cellStyle name="Comma 4 3 4 3 2 3" xfId="17850" xr:uid="{00000000-0005-0000-0000-0000068E0000}"/>
    <cellStyle name="Comma 4 3 4 3 2 3 2" xfId="32422" xr:uid="{00000000-0005-0000-0000-0000078E0000}"/>
    <cellStyle name="Comma 4 3 4 3 2 3 3" xfId="54292" xr:uid="{00000000-0005-0000-0000-0000088E0000}"/>
    <cellStyle name="Comma 4 3 4 3 2 4" xfId="21493" xr:uid="{00000000-0005-0000-0000-0000098E0000}"/>
    <cellStyle name="Comma 4 3 4 3 2 4 2" xfId="36065" xr:uid="{00000000-0005-0000-0000-00000A8E0000}"/>
    <cellStyle name="Comma 4 3 4 3 2 5" xfId="9796" xr:uid="{00000000-0005-0000-0000-00000B8E0000}"/>
    <cellStyle name="Comma 4 3 4 3 2 6" xfId="24374" xr:uid="{00000000-0005-0000-0000-00000C8E0000}"/>
    <cellStyle name="Comma 4 3 4 3 2 7" xfId="39711" xr:uid="{00000000-0005-0000-0000-00000D8E0000}"/>
    <cellStyle name="Comma 4 3 4 3 2 8" xfId="47003" xr:uid="{00000000-0005-0000-0000-00000E8E0000}"/>
    <cellStyle name="Comma 4 3 4 3 3" xfId="5095" xr:uid="{00000000-0005-0000-0000-00000F8E0000}"/>
    <cellStyle name="Comma 4 3 4 3 3 2" xfId="12391" xr:uid="{00000000-0005-0000-0000-0000108E0000}"/>
    <cellStyle name="Comma 4 3 4 3 3 2 2" xfId="56119" xr:uid="{00000000-0005-0000-0000-0000118E0000}"/>
    <cellStyle name="Comma 4 3 4 3 3 3" xfId="26963" xr:uid="{00000000-0005-0000-0000-0000128E0000}"/>
    <cellStyle name="Comma 4 3 4 3 3 4" xfId="41538" xr:uid="{00000000-0005-0000-0000-0000138E0000}"/>
    <cellStyle name="Comma 4 3 4 3 3 5" xfId="48830" xr:uid="{00000000-0005-0000-0000-0000148E0000}"/>
    <cellStyle name="Comma 4 3 4 3 4" xfId="16034" xr:uid="{00000000-0005-0000-0000-0000158E0000}"/>
    <cellStyle name="Comma 4 3 4 3 4 2" xfId="30606" xr:uid="{00000000-0005-0000-0000-0000168E0000}"/>
    <cellStyle name="Comma 4 3 4 3 4 3" xfId="52476" xr:uid="{00000000-0005-0000-0000-0000178E0000}"/>
    <cellStyle name="Comma 4 3 4 3 5" xfId="19677" xr:uid="{00000000-0005-0000-0000-0000188E0000}"/>
    <cellStyle name="Comma 4 3 4 3 5 2" xfId="34249" xr:uid="{00000000-0005-0000-0000-0000198E0000}"/>
    <cellStyle name="Comma 4 3 4 3 6" xfId="9795" xr:uid="{00000000-0005-0000-0000-00001A8E0000}"/>
    <cellStyle name="Comma 4 3 4 3 7" xfId="24373" xr:uid="{00000000-0005-0000-0000-00001B8E0000}"/>
    <cellStyle name="Comma 4 3 4 3 8" xfId="37895" xr:uid="{00000000-0005-0000-0000-00001C8E0000}"/>
    <cellStyle name="Comma 4 3 4 3 9" xfId="45187" xr:uid="{00000000-0005-0000-0000-00001D8E0000}"/>
    <cellStyle name="Comma 4 3 4 4" xfId="2323" xr:uid="{00000000-0005-0000-0000-00001E8E0000}"/>
    <cellStyle name="Comma 4 3 4 4 2" xfId="6003" xr:uid="{00000000-0005-0000-0000-00001F8E0000}"/>
    <cellStyle name="Comma 4 3 4 4 2 2" xfId="13299" xr:uid="{00000000-0005-0000-0000-0000208E0000}"/>
    <cellStyle name="Comma 4 3 4 4 2 2 2" xfId="57027" xr:uid="{00000000-0005-0000-0000-0000218E0000}"/>
    <cellStyle name="Comma 4 3 4 4 2 3" xfId="27871" xr:uid="{00000000-0005-0000-0000-0000228E0000}"/>
    <cellStyle name="Comma 4 3 4 4 2 4" xfId="42446" xr:uid="{00000000-0005-0000-0000-0000238E0000}"/>
    <cellStyle name="Comma 4 3 4 4 2 5" xfId="49738" xr:uid="{00000000-0005-0000-0000-0000248E0000}"/>
    <cellStyle name="Comma 4 3 4 4 3" xfId="16942" xr:uid="{00000000-0005-0000-0000-0000258E0000}"/>
    <cellStyle name="Comma 4 3 4 4 3 2" xfId="31514" xr:uid="{00000000-0005-0000-0000-0000268E0000}"/>
    <cellStyle name="Comma 4 3 4 4 3 3" xfId="53384" xr:uid="{00000000-0005-0000-0000-0000278E0000}"/>
    <cellStyle name="Comma 4 3 4 4 4" xfId="20585" xr:uid="{00000000-0005-0000-0000-0000288E0000}"/>
    <cellStyle name="Comma 4 3 4 4 4 2" xfId="35157" xr:uid="{00000000-0005-0000-0000-0000298E0000}"/>
    <cellStyle name="Comma 4 3 4 4 5" xfId="9797" xr:uid="{00000000-0005-0000-0000-00002A8E0000}"/>
    <cellStyle name="Comma 4 3 4 4 6" xfId="24375" xr:uid="{00000000-0005-0000-0000-00002B8E0000}"/>
    <cellStyle name="Comma 4 3 4 4 7" xfId="38803" xr:uid="{00000000-0005-0000-0000-00002C8E0000}"/>
    <cellStyle name="Comma 4 3 4 4 8" xfId="46095" xr:uid="{00000000-0005-0000-0000-00002D8E0000}"/>
    <cellStyle name="Comma 4 3 4 5" xfId="4187" xr:uid="{00000000-0005-0000-0000-00002E8E0000}"/>
    <cellStyle name="Comma 4 3 4 5 2" xfId="11483" xr:uid="{00000000-0005-0000-0000-00002F8E0000}"/>
    <cellStyle name="Comma 4 3 4 5 2 2" xfId="55211" xr:uid="{00000000-0005-0000-0000-0000308E0000}"/>
    <cellStyle name="Comma 4 3 4 5 3" xfId="26055" xr:uid="{00000000-0005-0000-0000-0000318E0000}"/>
    <cellStyle name="Comma 4 3 4 5 4" xfId="40630" xr:uid="{00000000-0005-0000-0000-0000328E0000}"/>
    <cellStyle name="Comma 4 3 4 5 5" xfId="47922" xr:uid="{00000000-0005-0000-0000-0000338E0000}"/>
    <cellStyle name="Comma 4 3 4 6" xfId="15126" xr:uid="{00000000-0005-0000-0000-0000348E0000}"/>
    <cellStyle name="Comma 4 3 4 6 2" xfId="29698" xr:uid="{00000000-0005-0000-0000-0000358E0000}"/>
    <cellStyle name="Comma 4 3 4 6 3" xfId="51568" xr:uid="{00000000-0005-0000-0000-0000368E0000}"/>
    <cellStyle name="Comma 4 3 4 7" xfId="18769" xr:uid="{00000000-0005-0000-0000-0000378E0000}"/>
    <cellStyle name="Comma 4 3 4 7 2" xfId="33341" xr:uid="{00000000-0005-0000-0000-0000388E0000}"/>
    <cellStyle name="Comma 4 3 4 8" xfId="9790" xr:uid="{00000000-0005-0000-0000-0000398E0000}"/>
    <cellStyle name="Comma 4 3 4 9" xfId="24368" xr:uid="{00000000-0005-0000-0000-00003A8E0000}"/>
    <cellStyle name="Comma 4 3 5" xfId="734" xr:uid="{00000000-0005-0000-0000-00003B8E0000}"/>
    <cellStyle name="Comma 4 3 5 10" xfId="44506" xr:uid="{00000000-0005-0000-0000-00003C8E0000}"/>
    <cellStyle name="Comma 4 3 5 2" xfId="1642" xr:uid="{00000000-0005-0000-0000-00003D8E0000}"/>
    <cellStyle name="Comma 4 3 5 2 2" xfId="3458" xr:uid="{00000000-0005-0000-0000-00003E8E0000}"/>
    <cellStyle name="Comma 4 3 5 2 2 2" xfId="7138" xr:uid="{00000000-0005-0000-0000-00003F8E0000}"/>
    <cellStyle name="Comma 4 3 5 2 2 2 2" xfId="14434" xr:uid="{00000000-0005-0000-0000-0000408E0000}"/>
    <cellStyle name="Comma 4 3 5 2 2 2 2 2" xfId="58162" xr:uid="{00000000-0005-0000-0000-0000418E0000}"/>
    <cellStyle name="Comma 4 3 5 2 2 2 3" xfId="29006" xr:uid="{00000000-0005-0000-0000-0000428E0000}"/>
    <cellStyle name="Comma 4 3 5 2 2 2 4" xfId="43581" xr:uid="{00000000-0005-0000-0000-0000438E0000}"/>
    <cellStyle name="Comma 4 3 5 2 2 2 5" xfId="50873" xr:uid="{00000000-0005-0000-0000-0000448E0000}"/>
    <cellStyle name="Comma 4 3 5 2 2 3" xfId="18077" xr:uid="{00000000-0005-0000-0000-0000458E0000}"/>
    <cellStyle name="Comma 4 3 5 2 2 3 2" xfId="32649" xr:uid="{00000000-0005-0000-0000-0000468E0000}"/>
    <cellStyle name="Comma 4 3 5 2 2 3 3" xfId="54519" xr:uid="{00000000-0005-0000-0000-0000478E0000}"/>
    <cellStyle name="Comma 4 3 5 2 2 4" xfId="21720" xr:uid="{00000000-0005-0000-0000-0000488E0000}"/>
    <cellStyle name="Comma 4 3 5 2 2 4 2" xfId="36292" xr:uid="{00000000-0005-0000-0000-0000498E0000}"/>
    <cellStyle name="Comma 4 3 5 2 2 5" xfId="9800" xr:uid="{00000000-0005-0000-0000-00004A8E0000}"/>
    <cellStyle name="Comma 4 3 5 2 2 6" xfId="24378" xr:uid="{00000000-0005-0000-0000-00004B8E0000}"/>
    <cellStyle name="Comma 4 3 5 2 2 7" xfId="39938" xr:uid="{00000000-0005-0000-0000-00004C8E0000}"/>
    <cellStyle name="Comma 4 3 5 2 2 8" xfId="47230" xr:uid="{00000000-0005-0000-0000-00004D8E0000}"/>
    <cellStyle name="Comma 4 3 5 2 3" xfId="5322" xr:uid="{00000000-0005-0000-0000-00004E8E0000}"/>
    <cellStyle name="Comma 4 3 5 2 3 2" xfId="12618" xr:uid="{00000000-0005-0000-0000-00004F8E0000}"/>
    <cellStyle name="Comma 4 3 5 2 3 2 2" xfId="56346" xr:uid="{00000000-0005-0000-0000-0000508E0000}"/>
    <cellStyle name="Comma 4 3 5 2 3 3" xfId="27190" xr:uid="{00000000-0005-0000-0000-0000518E0000}"/>
    <cellStyle name="Comma 4 3 5 2 3 4" xfId="41765" xr:uid="{00000000-0005-0000-0000-0000528E0000}"/>
    <cellStyle name="Comma 4 3 5 2 3 5" xfId="49057" xr:uid="{00000000-0005-0000-0000-0000538E0000}"/>
    <cellStyle name="Comma 4 3 5 2 4" xfId="16261" xr:uid="{00000000-0005-0000-0000-0000548E0000}"/>
    <cellStyle name="Comma 4 3 5 2 4 2" xfId="30833" xr:uid="{00000000-0005-0000-0000-0000558E0000}"/>
    <cellStyle name="Comma 4 3 5 2 4 3" xfId="52703" xr:uid="{00000000-0005-0000-0000-0000568E0000}"/>
    <cellStyle name="Comma 4 3 5 2 5" xfId="19904" xr:uid="{00000000-0005-0000-0000-0000578E0000}"/>
    <cellStyle name="Comma 4 3 5 2 5 2" xfId="34476" xr:uid="{00000000-0005-0000-0000-0000588E0000}"/>
    <cellStyle name="Comma 4 3 5 2 6" xfId="9799" xr:uid="{00000000-0005-0000-0000-0000598E0000}"/>
    <cellStyle name="Comma 4 3 5 2 7" xfId="24377" xr:uid="{00000000-0005-0000-0000-00005A8E0000}"/>
    <cellStyle name="Comma 4 3 5 2 8" xfId="38122" xr:uid="{00000000-0005-0000-0000-00005B8E0000}"/>
    <cellStyle name="Comma 4 3 5 2 9" xfId="45414" xr:uid="{00000000-0005-0000-0000-00005C8E0000}"/>
    <cellStyle name="Comma 4 3 5 3" xfId="2550" xr:uid="{00000000-0005-0000-0000-00005D8E0000}"/>
    <cellStyle name="Comma 4 3 5 3 2" xfId="6230" xr:uid="{00000000-0005-0000-0000-00005E8E0000}"/>
    <cellStyle name="Comma 4 3 5 3 2 2" xfId="13526" xr:uid="{00000000-0005-0000-0000-00005F8E0000}"/>
    <cellStyle name="Comma 4 3 5 3 2 2 2" xfId="57254" xr:uid="{00000000-0005-0000-0000-0000608E0000}"/>
    <cellStyle name="Comma 4 3 5 3 2 3" xfId="28098" xr:uid="{00000000-0005-0000-0000-0000618E0000}"/>
    <cellStyle name="Comma 4 3 5 3 2 4" xfId="42673" xr:uid="{00000000-0005-0000-0000-0000628E0000}"/>
    <cellStyle name="Comma 4 3 5 3 2 5" xfId="49965" xr:uid="{00000000-0005-0000-0000-0000638E0000}"/>
    <cellStyle name="Comma 4 3 5 3 3" xfId="17169" xr:uid="{00000000-0005-0000-0000-0000648E0000}"/>
    <cellStyle name="Comma 4 3 5 3 3 2" xfId="31741" xr:uid="{00000000-0005-0000-0000-0000658E0000}"/>
    <cellStyle name="Comma 4 3 5 3 3 3" xfId="53611" xr:uid="{00000000-0005-0000-0000-0000668E0000}"/>
    <cellStyle name="Comma 4 3 5 3 4" xfId="20812" xr:uid="{00000000-0005-0000-0000-0000678E0000}"/>
    <cellStyle name="Comma 4 3 5 3 4 2" xfId="35384" xr:uid="{00000000-0005-0000-0000-0000688E0000}"/>
    <cellStyle name="Comma 4 3 5 3 5" xfId="9801" xr:uid="{00000000-0005-0000-0000-0000698E0000}"/>
    <cellStyle name="Comma 4 3 5 3 6" xfId="24379" xr:uid="{00000000-0005-0000-0000-00006A8E0000}"/>
    <cellStyle name="Comma 4 3 5 3 7" xfId="39030" xr:uid="{00000000-0005-0000-0000-00006B8E0000}"/>
    <cellStyle name="Comma 4 3 5 3 8" xfId="46322" xr:uid="{00000000-0005-0000-0000-00006C8E0000}"/>
    <cellStyle name="Comma 4 3 5 4" xfId="4414" xr:uid="{00000000-0005-0000-0000-00006D8E0000}"/>
    <cellStyle name="Comma 4 3 5 4 2" xfId="11710" xr:uid="{00000000-0005-0000-0000-00006E8E0000}"/>
    <cellStyle name="Comma 4 3 5 4 2 2" xfId="55438" xr:uid="{00000000-0005-0000-0000-00006F8E0000}"/>
    <cellStyle name="Comma 4 3 5 4 3" xfId="26282" xr:uid="{00000000-0005-0000-0000-0000708E0000}"/>
    <cellStyle name="Comma 4 3 5 4 4" xfId="40857" xr:uid="{00000000-0005-0000-0000-0000718E0000}"/>
    <cellStyle name="Comma 4 3 5 4 5" xfId="48149" xr:uid="{00000000-0005-0000-0000-0000728E0000}"/>
    <cellStyle name="Comma 4 3 5 5" xfId="15353" xr:uid="{00000000-0005-0000-0000-0000738E0000}"/>
    <cellStyle name="Comma 4 3 5 5 2" xfId="29925" xr:uid="{00000000-0005-0000-0000-0000748E0000}"/>
    <cellStyle name="Comma 4 3 5 5 3" xfId="51795" xr:uid="{00000000-0005-0000-0000-0000758E0000}"/>
    <cellStyle name="Comma 4 3 5 6" xfId="18996" xr:uid="{00000000-0005-0000-0000-0000768E0000}"/>
    <cellStyle name="Comma 4 3 5 6 2" xfId="33568" xr:uid="{00000000-0005-0000-0000-0000778E0000}"/>
    <cellStyle name="Comma 4 3 5 7" xfId="9798" xr:uid="{00000000-0005-0000-0000-0000788E0000}"/>
    <cellStyle name="Comma 4 3 5 8" xfId="24376" xr:uid="{00000000-0005-0000-0000-0000798E0000}"/>
    <cellStyle name="Comma 4 3 5 9" xfId="37214" xr:uid="{00000000-0005-0000-0000-00007A8E0000}"/>
    <cellStyle name="Comma 4 3 6" xfId="1188" xr:uid="{00000000-0005-0000-0000-00007B8E0000}"/>
    <cellStyle name="Comma 4 3 6 2" xfId="3004" xr:uid="{00000000-0005-0000-0000-00007C8E0000}"/>
    <cellStyle name="Comma 4 3 6 2 2" xfId="6684" xr:uid="{00000000-0005-0000-0000-00007D8E0000}"/>
    <cellStyle name="Comma 4 3 6 2 2 2" xfId="13980" xr:uid="{00000000-0005-0000-0000-00007E8E0000}"/>
    <cellStyle name="Comma 4 3 6 2 2 2 2" xfId="57708" xr:uid="{00000000-0005-0000-0000-00007F8E0000}"/>
    <cellStyle name="Comma 4 3 6 2 2 3" xfId="28552" xr:uid="{00000000-0005-0000-0000-0000808E0000}"/>
    <cellStyle name="Comma 4 3 6 2 2 4" xfId="43127" xr:uid="{00000000-0005-0000-0000-0000818E0000}"/>
    <cellStyle name="Comma 4 3 6 2 2 5" xfId="50419" xr:uid="{00000000-0005-0000-0000-0000828E0000}"/>
    <cellStyle name="Comma 4 3 6 2 3" xfId="17623" xr:uid="{00000000-0005-0000-0000-0000838E0000}"/>
    <cellStyle name="Comma 4 3 6 2 3 2" xfId="32195" xr:uid="{00000000-0005-0000-0000-0000848E0000}"/>
    <cellStyle name="Comma 4 3 6 2 3 3" xfId="54065" xr:uid="{00000000-0005-0000-0000-0000858E0000}"/>
    <cellStyle name="Comma 4 3 6 2 4" xfId="21266" xr:uid="{00000000-0005-0000-0000-0000868E0000}"/>
    <cellStyle name="Comma 4 3 6 2 4 2" xfId="35838" xr:uid="{00000000-0005-0000-0000-0000878E0000}"/>
    <cellStyle name="Comma 4 3 6 2 5" xfId="9803" xr:uid="{00000000-0005-0000-0000-0000888E0000}"/>
    <cellStyle name="Comma 4 3 6 2 6" xfId="24381" xr:uid="{00000000-0005-0000-0000-0000898E0000}"/>
    <cellStyle name="Comma 4 3 6 2 7" xfId="39484" xr:uid="{00000000-0005-0000-0000-00008A8E0000}"/>
    <cellStyle name="Comma 4 3 6 2 8" xfId="46776" xr:uid="{00000000-0005-0000-0000-00008B8E0000}"/>
    <cellStyle name="Comma 4 3 6 3" xfId="4868" xr:uid="{00000000-0005-0000-0000-00008C8E0000}"/>
    <cellStyle name="Comma 4 3 6 3 2" xfId="12164" xr:uid="{00000000-0005-0000-0000-00008D8E0000}"/>
    <cellStyle name="Comma 4 3 6 3 2 2" xfId="55892" xr:uid="{00000000-0005-0000-0000-00008E8E0000}"/>
    <cellStyle name="Comma 4 3 6 3 3" xfId="26736" xr:uid="{00000000-0005-0000-0000-00008F8E0000}"/>
    <cellStyle name="Comma 4 3 6 3 4" xfId="41311" xr:uid="{00000000-0005-0000-0000-0000908E0000}"/>
    <cellStyle name="Comma 4 3 6 3 5" xfId="48603" xr:uid="{00000000-0005-0000-0000-0000918E0000}"/>
    <cellStyle name="Comma 4 3 6 4" xfId="15807" xr:uid="{00000000-0005-0000-0000-0000928E0000}"/>
    <cellStyle name="Comma 4 3 6 4 2" xfId="30379" xr:uid="{00000000-0005-0000-0000-0000938E0000}"/>
    <cellStyle name="Comma 4 3 6 4 3" xfId="52249" xr:uid="{00000000-0005-0000-0000-0000948E0000}"/>
    <cellStyle name="Comma 4 3 6 5" xfId="19450" xr:uid="{00000000-0005-0000-0000-0000958E0000}"/>
    <cellStyle name="Comma 4 3 6 5 2" xfId="34022" xr:uid="{00000000-0005-0000-0000-0000968E0000}"/>
    <cellStyle name="Comma 4 3 6 6" xfId="9802" xr:uid="{00000000-0005-0000-0000-0000978E0000}"/>
    <cellStyle name="Comma 4 3 6 7" xfId="24380" xr:uid="{00000000-0005-0000-0000-0000988E0000}"/>
    <cellStyle name="Comma 4 3 6 8" xfId="37668" xr:uid="{00000000-0005-0000-0000-0000998E0000}"/>
    <cellStyle name="Comma 4 3 6 9" xfId="44960" xr:uid="{00000000-0005-0000-0000-00009A8E0000}"/>
    <cellStyle name="Comma 4 3 7" xfId="2096" xr:uid="{00000000-0005-0000-0000-00009B8E0000}"/>
    <cellStyle name="Comma 4 3 7 2" xfId="5776" xr:uid="{00000000-0005-0000-0000-00009C8E0000}"/>
    <cellStyle name="Comma 4 3 7 2 2" xfId="13072" xr:uid="{00000000-0005-0000-0000-00009D8E0000}"/>
    <cellStyle name="Comma 4 3 7 2 2 2" xfId="56800" xr:uid="{00000000-0005-0000-0000-00009E8E0000}"/>
    <cellStyle name="Comma 4 3 7 2 3" xfId="27644" xr:uid="{00000000-0005-0000-0000-00009F8E0000}"/>
    <cellStyle name="Comma 4 3 7 2 4" xfId="42219" xr:uid="{00000000-0005-0000-0000-0000A08E0000}"/>
    <cellStyle name="Comma 4 3 7 2 5" xfId="49511" xr:uid="{00000000-0005-0000-0000-0000A18E0000}"/>
    <cellStyle name="Comma 4 3 7 3" xfId="16715" xr:uid="{00000000-0005-0000-0000-0000A28E0000}"/>
    <cellStyle name="Comma 4 3 7 3 2" xfId="31287" xr:uid="{00000000-0005-0000-0000-0000A38E0000}"/>
    <cellStyle name="Comma 4 3 7 3 3" xfId="53157" xr:uid="{00000000-0005-0000-0000-0000A48E0000}"/>
    <cellStyle name="Comma 4 3 7 4" xfId="20358" xr:uid="{00000000-0005-0000-0000-0000A58E0000}"/>
    <cellStyle name="Comma 4 3 7 4 2" xfId="34930" xr:uid="{00000000-0005-0000-0000-0000A68E0000}"/>
    <cellStyle name="Comma 4 3 7 5" xfId="9804" xr:uid="{00000000-0005-0000-0000-0000A78E0000}"/>
    <cellStyle name="Comma 4 3 7 6" xfId="24382" xr:uid="{00000000-0005-0000-0000-0000A88E0000}"/>
    <cellStyle name="Comma 4 3 7 7" xfId="38576" xr:uid="{00000000-0005-0000-0000-0000A98E0000}"/>
    <cellStyle name="Comma 4 3 7 8" xfId="45868" xr:uid="{00000000-0005-0000-0000-0000AA8E0000}"/>
    <cellStyle name="Comma 4 3 8" xfId="3960" xr:uid="{00000000-0005-0000-0000-0000AB8E0000}"/>
    <cellStyle name="Comma 4 3 8 2" xfId="11256" xr:uid="{00000000-0005-0000-0000-0000AC8E0000}"/>
    <cellStyle name="Comma 4 3 8 2 2" xfId="54984" xr:uid="{00000000-0005-0000-0000-0000AD8E0000}"/>
    <cellStyle name="Comma 4 3 8 3" xfId="25828" xr:uid="{00000000-0005-0000-0000-0000AE8E0000}"/>
    <cellStyle name="Comma 4 3 8 4" xfId="40403" xr:uid="{00000000-0005-0000-0000-0000AF8E0000}"/>
    <cellStyle name="Comma 4 3 8 5" xfId="47695" xr:uid="{00000000-0005-0000-0000-0000B08E0000}"/>
    <cellStyle name="Comma 4 3 9" xfId="14899" xr:uid="{00000000-0005-0000-0000-0000B18E0000}"/>
    <cellStyle name="Comma 4 3 9 2" xfId="29471" xr:uid="{00000000-0005-0000-0000-0000B28E0000}"/>
    <cellStyle name="Comma 4 3 9 3" xfId="51341" xr:uid="{00000000-0005-0000-0000-0000B38E0000}"/>
    <cellStyle name="Comma 4 4" xfId="293" xr:uid="{00000000-0005-0000-0000-0000B48E0000}"/>
    <cellStyle name="Comma 4 4 10" xfId="9805" xr:uid="{00000000-0005-0000-0000-0000B58E0000}"/>
    <cellStyle name="Comma 4 4 11" xfId="24383" xr:uid="{00000000-0005-0000-0000-0000B68E0000}"/>
    <cellStyle name="Comma 4 4 12" xfId="36773" xr:uid="{00000000-0005-0000-0000-0000B78E0000}"/>
    <cellStyle name="Comma 4 4 13" xfId="44065" xr:uid="{00000000-0005-0000-0000-0000B88E0000}"/>
    <cellStyle name="Comma 4 4 2" xfId="406" xr:uid="{00000000-0005-0000-0000-0000B98E0000}"/>
    <cellStyle name="Comma 4 4 2 10" xfId="24384" xr:uid="{00000000-0005-0000-0000-0000BA8E0000}"/>
    <cellStyle name="Comma 4 4 2 11" xfId="36886" xr:uid="{00000000-0005-0000-0000-0000BB8E0000}"/>
    <cellStyle name="Comma 4 4 2 12" xfId="44178" xr:uid="{00000000-0005-0000-0000-0000BC8E0000}"/>
    <cellStyle name="Comma 4 4 2 2" xfId="633" xr:uid="{00000000-0005-0000-0000-0000BD8E0000}"/>
    <cellStyle name="Comma 4 4 2 2 10" xfId="37113" xr:uid="{00000000-0005-0000-0000-0000BE8E0000}"/>
    <cellStyle name="Comma 4 4 2 2 11" xfId="44405" xr:uid="{00000000-0005-0000-0000-0000BF8E0000}"/>
    <cellStyle name="Comma 4 4 2 2 2" xfId="1087" xr:uid="{00000000-0005-0000-0000-0000C08E0000}"/>
    <cellStyle name="Comma 4 4 2 2 2 10" xfId="44859" xr:uid="{00000000-0005-0000-0000-0000C18E0000}"/>
    <cellStyle name="Comma 4 4 2 2 2 2" xfId="1995" xr:uid="{00000000-0005-0000-0000-0000C28E0000}"/>
    <cellStyle name="Comma 4 4 2 2 2 2 2" xfId="3811" xr:uid="{00000000-0005-0000-0000-0000C38E0000}"/>
    <cellStyle name="Comma 4 4 2 2 2 2 2 2" xfId="7491" xr:uid="{00000000-0005-0000-0000-0000C48E0000}"/>
    <cellStyle name="Comma 4 4 2 2 2 2 2 2 2" xfId="14787" xr:uid="{00000000-0005-0000-0000-0000C58E0000}"/>
    <cellStyle name="Comma 4 4 2 2 2 2 2 2 2 2" xfId="58515" xr:uid="{00000000-0005-0000-0000-0000C68E0000}"/>
    <cellStyle name="Comma 4 4 2 2 2 2 2 2 3" xfId="29359" xr:uid="{00000000-0005-0000-0000-0000C78E0000}"/>
    <cellStyle name="Comma 4 4 2 2 2 2 2 2 4" xfId="43934" xr:uid="{00000000-0005-0000-0000-0000C88E0000}"/>
    <cellStyle name="Comma 4 4 2 2 2 2 2 2 5" xfId="51226" xr:uid="{00000000-0005-0000-0000-0000C98E0000}"/>
    <cellStyle name="Comma 4 4 2 2 2 2 2 3" xfId="18430" xr:uid="{00000000-0005-0000-0000-0000CA8E0000}"/>
    <cellStyle name="Comma 4 4 2 2 2 2 2 3 2" xfId="33002" xr:uid="{00000000-0005-0000-0000-0000CB8E0000}"/>
    <cellStyle name="Comma 4 4 2 2 2 2 2 3 3" xfId="54872" xr:uid="{00000000-0005-0000-0000-0000CC8E0000}"/>
    <cellStyle name="Comma 4 4 2 2 2 2 2 4" xfId="22073" xr:uid="{00000000-0005-0000-0000-0000CD8E0000}"/>
    <cellStyle name="Comma 4 4 2 2 2 2 2 4 2" xfId="36645" xr:uid="{00000000-0005-0000-0000-0000CE8E0000}"/>
    <cellStyle name="Comma 4 4 2 2 2 2 2 5" xfId="9810" xr:uid="{00000000-0005-0000-0000-0000CF8E0000}"/>
    <cellStyle name="Comma 4 4 2 2 2 2 2 6" xfId="24388" xr:uid="{00000000-0005-0000-0000-0000D08E0000}"/>
    <cellStyle name="Comma 4 4 2 2 2 2 2 7" xfId="40291" xr:uid="{00000000-0005-0000-0000-0000D18E0000}"/>
    <cellStyle name="Comma 4 4 2 2 2 2 2 8" xfId="47583" xr:uid="{00000000-0005-0000-0000-0000D28E0000}"/>
    <cellStyle name="Comma 4 4 2 2 2 2 3" xfId="5675" xr:uid="{00000000-0005-0000-0000-0000D38E0000}"/>
    <cellStyle name="Comma 4 4 2 2 2 2 3 2" xfId="12971" xr:uid="{00000000-0005-0000-0000-0000D48E0000}"/>
    <cellStyle name="Comma 4 4 2 2 2 2 3 2 2" xfId="56699" xr:uid="{00000000-0005-0000-0000-0000D58E0000}"/>
    <cellStyle name="Comma 4 4 2 2 2 2 3 3" xfId="27543" xr:uid="{00000000-0005-0000-0000-0000D68E0000}"/>
    <cellStyle name="Comma 4 4 2 2 2 2 3 4" xfId="42118" xr:uid="{00000000-0005-0000-0000-0000D78E0000}"/>
    <cellStyle name="Comma 4 4 2 2 2 2 3 5" xfId="49410" xr:uid="{00000000-0005-0000-0000-0000D88E0000}"/>
    <cellStyle name="Comma 4 4 2 2 2 2 4" xfId="16614" xr:uid="{00000000-0005-0000-0000-0000D98E0000}"/>
    <cellStyle name="Comma 4 4 2 2 2 2 4 2" xfId="31186" xr:uid="{00000000-0005-0000-0000-0000DA8E0000}"/>
    <cellStyle name="Comma 4 4 2 2 2 2 4 3" xfId="53056" xr:uid="{00000000-0005-0000-0000-0000DB8E0000}"/>
    <cellStyle name="Comma 4 4 2 2 2 2 5" xfId="20257" xr:uid="{00000000-0005-0000-0000-0000DC8E0000}"/>
    <cellStyle name="Comma 4 4 2 2 2 2 5 2" xfId="34829" xr:uid="{00000000-0005-0000-0000-0000DD8E0000}"/>
    <cellStyle name="Comma 4 4 2 2 2 2 6" xfId="9809" xr:uid="{00000000-0005-0000-0000-0000DE8E0000}"/>
    <cellStyle name="Comma 4 4 2 2 2 2 7" xfId="24387" xr:uid="{00000000-0005-0000-0000-0000DF8E0000}"/>
    <cellStyle name="Comma 4 4 2 2 2 2 8" xfId="38475" xr:uid="{00000000-0005-0000-0000-0000E08E0000}"/>
    <cellStyle name="Comma 4 4 2 2 2 2 9" xfId="45767" xr:uid="{00000000-0005-0000-0000-0000E18E0000}"/>
    <cellStyle name="Comma 4 4 2 2 2 3" xfId="2903" xr:uid="{00000000-0005-0000-0000-0000E28E0000}"/>
    <cellStyle name="Comma 4 4 2 2 2 3 2" xfId="6583" xr:uid="{00000000-0005-0000-0000-0000E38E0000}"/>
    <cellStyle name="Comma 4 4 2 2 2 3 2 2" xfId="13879" xr:uid="{00000000-0005-0000-0000-0000E48E0000}"/>
    <cellStyle name="Comma 4 4 2 2 2 3 2 2 2" xfId="57607" xr:uid="{00000000-0005-0000-0000-0000E58E0000}"/>
    <cellStyle name="Comma 4 4 2 2 2 3 2 3" xfId="28451" xr:uid="{00000000-0005-0000-0000-0000E68E0000}"/>
    <cellStyle name="Comma 4 4 2 2 2 3 2 4" xfId="43026" xr:uid="{00000000-0005-0000-0000-0000E78E0000}"/>
    <cellStyle name="Comma 4 4 2 2 2 3 2 5" xfId="50318" xr:uid="{00000000-0005-0000-0000-0000E88E0000}"/>
    <cellStyle name="Comma 4 4 2 2 2 3 3" xfId="17522" xr:uid="{00000000-0005-0000-0000-0000E98E0000}"/>
    <cellStyle name="Comma 4 4 2 2 2 3 3 2" xfId="32094" xr:uid="{00000000-0005-0000-0000-0000EA8E0000}"/>
    <cellStyle name="Comma 4 4 2 2 2 3 3 3" xfId="53964" xr:uid="{00000000-0005-0000-0000-0000EB8E0000}"/>
    <cellStyle name="Comma 4 4 2 2 2 3 4" xfId="21165" xr:uid="{00000000-0005-0000-0000-0000EC8E0000}"/>
    <cellStyle name="Comma 4 4 2 2 2 3 4 2" xfId="35737" xr:uid="{00000000-0005-0000-0000-0000ED8E0000}"/>
    <cellStyle name="Comma 4 4 2 2 2 3 5" xfId="9811" xr:uid="{00000000-0005-0000-0000-0000EE8E0000}"/>
    <cellStyle name="Comma 4 4 2 2 2 3 6" xfId="24389" xr:uid="{00000000-0005-0000-0000-0000EF8E0000}"/>
    <cellStyle name="Comma 4 4 2 2 2 3 7" xfId="39383" xr:uid="{00000000-0005-0000-0000-0000F08E0000}"/>
    <cellStyle name="Comma 4 4 2 2 2 3 8" xfId="46675" xr:uid="{00000000-0005-0000-0000-0000F18E0000}"/>
    <cellStyle name="Comma 4 4 2 2 2 4" xfId="4767" xr:uid="{00000000-0005-0000-0000-0000F28E0000}"/>
    <cellStyle name="Comma 4 4 2 2 2 4 2" xfId="12063" xr:uid="{00000000-0005-0000-0000-0000F38E0000}"/>
    <cellStyle name="Comma 4 4 2 2 2 4 2 2" xfId="55791" xr:uid="{00000000-0005-0000-0000-0000F48E0000}"/>
    <cellStyle name="Comma 4 4 2 2 2 4 3" xfId="26635" xr:uid="{00000000-0005-0000-0000-0000F58E0000}"/>
    <cellStyle name="Comma 4 4 2 2 2 4 4" xfId="41210" xr:uid="{00000000-0005-0000-0000-0000F68E0000}"/>
    <cellStyle name="Comma 4 4 2 2 2 4 5" xfId="48502" xr:uid="{00000000-0005-0000-0000-0000F78E0000}"/>
    <cellStyle name="Comma 4 4 2 2 2 5" xfId="15706" xr:uid="{00000000-0005-0000-0000-0000F88E0000}"/>
    <cellStyle name="Comma 4 4 2 2 2 5 2" xfId="30278" xr:uid="{00000000-0005-0000-0000-0000F98E0000}"/>
    <cellStyle name="Comma 4 4 2 2 2 5 3" xfId="52148" xr:uid="{00000000-0005-0000-0000-0000FA8E0000}"/>
    <cellStyle name="Comma 4 4 2 2 2 6" xfId="19349" xr:uid="{00000000-0005-0000-0000-0000FB8E0000}"/>
    <cellStyle name="Comma 4 4 2 2 2 6 2" xfId="33921" xr:uid="{00000000-0005-0000-0000-0000FC8E0000}"/>
    <cellStyle name="Comma 4 4 2 2 2 7" xfId="9808" xr:uid="{00000000-0005-0000-0000-0000FD8E0000}"/>
    <cellStyle name="Comma 4 4 2 2 2 8" xfId="24386" xr:uid="{00000000-0005-0000-0000-0000FE8E0000}"/>
    <cellStyle name="Comma 4 4 2 2 2 9" xfId="37567" xr:uid="{00000000-0005-0000-0000-0000FF8E0000}"/>
    <cellStyle name="Comma 4 4 2 2 3" xfId="1541" xr:uid="{00000000-0005-0000-0000-0000008F0000}"/>
    <cellStyle name="Comma 4 4 2 2 3 2" xfId="3357" xr:uid="{00000000-0005-0000-0000-0000018F0000}"/>
    <cellStyle name="Comma 4 4 2 2 3 2 2" xfId="7037" xr:uid="{00000000-0005-0000-0000-0000028F0000}"/>
    <cellStyle name="Comma 4 4 2 2 3 2 2 2" xfId="14333" xr:uid="{00000000-0005-0000-0000-0000038F0000}"/>
    <cellStyle name="Comma 4 4 2 2 3 2 2 2 2" xfId="58061" xr:uid="{00000000-0005-0000-0000-0000048F0000}"/>
    <cellStyle name="Comma 4 4 2 2 3 2 2 3" xfId="28905" xr:uid="{00000000-0005-0000-0000-0000058F0000}"/>
    <cellStyle name="Comma 4 4 2 2 3 2 2 4" xfId="43480" xr:uid="{00000000-0005-0000-0000-0000068F0000}"/>
    <cellStyle name="Comma 4 4 2 2 3 2 2 5" xfId="50772" xr:uid="{00000000-0005-0000-0000-0000078F0000}"/>
    <cellStyle name="Comma 4 4 2 2 3 2 3" xfId="17976" xr:uid="{00000000-0005-0000-0000-0000088F0000}"/>
    <cellStyle name="Comma 4 4 2 2 3 2 3 2" xfId="32548" xr:uid="{00000000-0005-0000-0000-0000098F0000}"/>
    <cellStyle name="Comma 4 4 2 2 3 2 3 3" xfId="54418" xr:uid="{00000000-0005-0000-0000-00000A8F0000}"/>
    <cellStyle name="Comma 4 4 2 2 3 2 4" xfId="21619" xr:uid="{00000000-0005-0000-0000-00000B8F0000}"/>
    <cellStyle name="Comma 4 4 2 2 3 2 4 2" xfId="36191" xr:uid="{00000000-0005-0000-0000-00000C8F0000}"/>
    <cellStyle name="Comma 4 4 2 2 3 2 5" xfId="9813" xr:uid="{00000000-0005-0000-0000-00000D8F0000}"/>
    <cellStyle name="Comma 4 4 2 2 3 2 6" xfId="24391" xr:uid="{00000000-0005-0000-0000-00000E8F0000}"/>
    <cellStyle name="Comma 4 4 2 2 3 2 7" xfId="39837" xr:uid="{00000000-0005-0000-0000-00000F8F0000}"/>
    <cellStyle name="Comma 4 4 2 2 3 2 8" xfId="47129" xr:uid="{00000000-0005-0000-0000-0000108F0000}"/>
    <cellStyle name="Comma 4 4 2 2 3 3" xfId="5221" xr:uid="{00000000-0005-0000-0000-0000118F0000}"/>
    <cellStyle name="Comma 4 4 2 2 3 3 2" xfId="12517" xr:uid="{00000000-0005-0000-0000-0000128F0000}"/>
    <cellStyle name="Comma 4 4 2 2 3 3 2 2" xfId="56245" xr:uid="{00000000-0005-0000-0000-0000138F0000}"/>
    <cellStyle name="Comma 4 4 2 2 3 3 3" xfId="27089" xr:uid="{00000000-0005-0000-0000-0000148F0000}"/>
    <cellStyle name="Comma 4 4 2 2 3 3 4" xfId="41664" xr:uid="{00000000-0005-0000-0000-0000158F0000}"/>
    <cellStyle name="Comma 4 4 2 2 3 3 5" xfId="48956" xr:uid="{00000000-0005-0000-0000-0000168F0000}"/>
    <cellStyle name="Comma 4 4 2 2 3 4" xfId="16160" xr:uid="{00000000-0005-0000-0000-0000178F0000}"/>
    <cellStyle name="Comma 4 4 2 2 3 4 2" xfId="30732" xr:uid="{00000000-0005-0000-0000-0000188F0000}"/>
    <cellStyle name="Comma 4 4 2 2 3 4 3" xfId="52602" xr:uid="{00000000-0005-0000-0000-0000198F0000}"/>
    <cellStyle name="Comma 4 4 2 2 3 5" xfId="19803" xr:uid="{00000000-0005-0000-0000-00001A8F0000}"/>
    <cellStyle name="Comma 4 4 2 2 3 5 2" xfId="34375" xr:uid="{00000000-0005-0000-0000-00001B8F0000}"/>
    <cellStyle name="Comma 4 4 2 2 3 6" xfId="9812" xr:uid="{00000000-0005-0000-0000-00001C8F0000}"/>
    <cellStyle name="Comma 4 4 2 2 3 7" xfId="24390" xr:uid="{00000000-0005-0000-0000-00001D8F0000}"/>
    <cellStyle name="Comma 4 4 2 2 3 8" xfId="38021" xr:uid="{00000000-0005-0000-0000-00001E8F0000}"/>
    <cellStyle name="Comma 4 4 2 2 3 9" xfId="45313" xr:uid="{00000000-0005-0000-0000-00001F8F0000}"/>
    <cellStyle name="Comma 4 4 2 2 4" xfId="2449" xr:uid="{00000000-0005-0000-0000-0000208F0000}"/>
    <cellStyle name="Comma 4 4 2 2 4 2" xfId="6129" xr:uid="{00000000-0005-0000-0000-0000218F0000}"/>
    <cellStyle name="Comma 4 4 2 2 4 2 2" xfId="13425" xr:uid="{00000000-0005-0000-0000-0000228F0000}"/>
    <cellStyle name="Comma 4 4 2 2 4 2 2 2" xfId="57153" xr:uid="{00000000-0005-0000-0000-0000238F0000}"/>
    <cellStyle name="Comma 4 4 2 2 4 2 3" xfId="27997" xr:uid="{00000000-0005-0000-0000-0000248F0000}"/>
    <cellStyle name="Comma 4 4 2 2 4 2 4" xfId="42572" xr:uid="{00000000-0005-0000-0000-0000258F0000}"/>
    <cellStyle name="Comma 4 4 2 2 4 2 5" xfId="49864" xr:uid="{00000000-0005-0000-0000-0000268F0000}"/>
    <cellStyle name="Comma 4 4 2 2 4 3" xfId="17068" xr:uid="{00000000-0005-0000-0000-0000278F0000}"/>
    <cellStyle name="Comma 4 4 2 2 4 3 2" xfId="31640" xr:uid="{00000000-0005-0000-0000-0000288F0000}"/>
    <cellStyle name="Comma 4 4 2 2 4 3 3" xfId="53510" xr:uid="{00000000-0005-0000-0000-0000298F0000}"/>
    <cellStyle name="Comma 4 4 2 2 4 4" xfId="20711" xr:uid="{00000000-0005-0000-0000-00002A8F0000}"/>
    <cellStyle name="Comma 4 4 2 2 4 4 2" xfId="35283" xr:uid="{00000000-0005-0000-0000-00002B8F0000}"/>
    <cellStyle name="Comma 4 4 2 2 4 5" xfId="9814" xr:uid="{00000000-0005-0000-0000-00002C8F0000}"/>
    <cellStyle name="Comma 4 4 2 2 4 6" xfId="24392" xr:uid="{00000000-0005-0000-0000-00002D8F0000}"/>
    <cellStyle name="Comma 4 4 2 2 4 7" xfId="38929" xr:uid="{00000000-0005-0000-0000-00002E8F0000}"/>
    <cellStyle name="Comma 4 4 2 2 4 8" xfId="46221" xr:uid="{00000000-0005-0000-0000-00002F8F0000}"/>
    <cellStyle name="Comma 4 4 2 2 5" xfId="4313" xr:uid="{00000000-0005-0000-0000-0000308F0000}"/>
    <cellStyle name="Comma 4 4 2 2 5 2" xfId="11609" xr:uid="{00000000-0005-0000-0000-0000318F0000}"/>
    <cellStyle name="Comma 4 4 2 2 5 2 2" xfId="55337" xr:uid="{00000000-0005-0000-0000-0000328F0000}"/>
    <cellStyle name="Comma 4 4 2 2 5 3" xfId="26181" xr:uid="{00000000-0005-0000-0000-0000338F0000}"/>
    <cellStyle name="Comma 4 4 2 2 5 4" xfId="40756" xr:uid="{00000000-0005-0000-0000-0000348F0000}"/>
    <cellStyle name="Comma 4 4 2 2 5 5" xfId="48048" xr:uid="{00000000-0005-0000-0000-0000358F0000}"/>
    <cellStyle name="Comma 4 4 2 2 6" xfId="15252" xr:uid="{00000000-0005-0000-0000-0000368F0000}"/>
    <cellStyle name="Comma 4 4 2 2 6 2" xfId="29824" xr:uid="{00000000-0005-0000-0000-0000378F0000}"/>
    <cellStyle name="Comma 4 4 2 2 6 3" xfId="51694" xr:uid="{00000000-0005-0000-0000-0000388F0000}"/>
    <cellStyle name="Comma 4 4 2 2 7" xfId="18895" xr:uid="{00000000-0005-0000-0000-0000398F0000}"/>
    <cellStyle name="Comma 4 4 2 2 7 2" xfId="33467" xr:uid="{00000000-0005-0000-0000-00003A8F0000}"/>
    <cellStyle name="Comma 4 4 2 2 8" xfId="9807" xr:uid="{00000000-0005-0000-0000-00003B8F0000}"/>
    <cellStyle name="Comma 4 4 2 2 9" xfId="24385" xr:uid="{00000000-0005-0000-0000-00003C8F0000}"/>
    <cellStyle name="Comma 4 4 2 3" xfId="860" xr:uid="{00000000-0005-0000-0000-00003D8F0000}"/>
    <cellStyle name="Comma 4 4 2 3 10" xfId="44632" xr:uid="{00000000-0005-0000-0000-00003E8F0000}"/>
    <cellStyle name="Comma 4 4 2 3 2" xfId="1768" xr:uid="{00000000-0005-0000-0000-00003F8F0000}"/>
    <cellStyle name="Comma 4 4 2 3 2 2" xfId="3584" xr:uid="{00000000-0005-0000-0000-0000408F0000}"/>
    <cellStyle name="Comma 4 4 2 3 2 2 2" xfId="7264" xr:uid="{00000000-0005-0000-0000-0000418F0000}"/>
    <cellStyle name="Comma 4 4 2 3 2 2 2 2" xfId="14560" xr:uid="{00000000-0005-0000-0000-0000428F0000}"/>
    <cellStyle name="Comma 4 4 2 3 2 2 2 2 2" xfId="58288" xr:uid="{00000000-0005-0000-0000-0000438F0000}"/>
    <cellStyle name="Comma 4 4 2 3 2 2 2 3" xfId="29132" xr:uid="{00000000-0005-0000-0000-0000448F0000}"/>
    <cellStyle name="Comma 4 4 2 3 2 2 2 4" xfId="43707" xr:uid="{00000000-0005-0000-0000-0000458F0000}"/>
    <cellStyle name="Comma 4 4 2 3 2 2 2 5" xfId="50999" xr:uid="{00000000-0005-0000-0000-0000468F0000}"/>
    <cellStyle name="Comma 4 4 2 3 2 2 3" xfId="18203" xr:uid="{00000000-0005-0000-0000-0000478F0000}"/>
    <cellStyle name="Comma 4 4 2 3 2 2 3 2" xfId="32775" xr:uid="{00000000-0005-0000-0000-0000488F0000}"/>
    <cellStyle name="Comma 4 4 2 3 2 2 3 3" xfId="54645" xr:uid="{00000000-0005-0000-0000-0000498F0000}"/>
    <cellStyle name="Comma 4 4 2 3 2 2 4" xfId="21846" xr:uid="{00000000-0005-0000-0000-00004A8F0000}"/>
    <cellStyle name="Comma 4 4 2 3 2 2 4 2" xfId="36418" xr:uid="{00000000-0005-0000-0000-00004B8F0000}"/>
    <cellStyle name="Comma 4 4 2 3 2 2 5" xfId="9817" xr:uid="{00000000-0005-0000-0000-00004C8F0000}"/>
    <cellStyle name="Comma 4 4 2 3 2 2 6" xfId="24395" xr:uid="{00000000-0005-0000-0000-00004D8F0000}"/>
    <cellStyle name="Comma 4 4 2 3 2 2 7" xfId="40064" xr:uid="{00000000-0005-0000-0000-00004E8F0000}"/>
    <cellStyle name="Comma 4 4 2 3 2 2 8" xfId="47356" xr:uid="{00000000-0005-0000-0000-00004F8F0000}"/>
    <cellStyle name="Comma 4 4 2 3 2 3" xfId="5448" xr:uid="{00000000-0005-0000-0000-0000508F0000}"/>
    <cellStyle name="Comma 4 4 2 3 2 3 2" xfId="12744" xr:uid="{00000000-0005-0000-0000-0000518F0000}"/>
    <cellStyle name="Comma 4 4 2 3 2 3 2 2" xfId="56472" xr:uid="{00000000-0005-0000-0000-0000528F0000}"/>
    <cellStyle name="Comma 4 4 2 3 2 3 3" xfId="27316" xr:uid="{00000000-0005-0000-0000-0000538F0000}"/>
    <cellStyle name="Comma 4 4 2 3 2 3 4" xfId="41891" xr:uid="{00000000-0005-0000-0000-0000548F0000}"/>
    <cellStyle name="Comma 4 4 2 3 2 3 5" xfId="49183" xr:uid="{00000000-0005-0000-0000-0000558F0000}"/>
    <cellStyle name="Comma 4 4 2 3 2 4" xfId="16387" xr:uid="{00000000-0005-0000-0000-0000568F0000}"/>
    <cellStyle name="Comma 4 4 2 3 2 4 2" xfId="30959" xr:uid="{00000000-0005-0000-0000-0000578F0000}"/>
    <cellStyle name="Comma 4 4 2 3 2 4 3" xfId="52829" xr:uid="{00000000-0005-0000-0000-0000588F0000}"/>
    <cellStyle name="Comma 4 4 2 3 2 5" xfId="20030" xr:uid="{00000000-0005-0000-0000-0000598F0000}"/>
    <cellStyle name="Comma 4 4 2 3 2 5 2" xfId="34602" xr:uid="{00000000-0005-0000-0000-00005A8F0000}"/>
    <cellStyle name="Comma 4 4 2 3 2 6" xfId="9816" xr:uid="{00000000-0005-0000-0000-00005B8F0000}"/>
    <cellStyle name="Comma 4 4 2 3 2 7" xfId="24394" xr:uid="{00000000-0005-0000-0000-00005C8F0000}"/>
    <cellStyle name="Comma 4 4 2 3 2 8" xfId="38248" xr:uid="{00000000-0005-0000-0000-00005D8F0000}"/>
    <cellStyle name="Comma 4 4 2 3 2 9" xfId="45540" xr:uid="{00000000-0005-0000-0000-00005E8F0000}"/>
    <cellStyle name="Comma 4 4 2 3 3" xfId="2676" xr:uid="{00000000-0005-0000-0000-00005F8F0000}"/>
    <cellStyle name="Comma 4 4 2 3 3 2" xfId="6356" xr:uid="{00000000-0005-0000-0000-0000608F0000}"/>
    <cellStyle name="Comma 4 4 2 3 3 2 2" xfId="13652" xr:uid="{00000000-0005-0000-0000-0000618F0000}"/>
    <cellStyle name="Comma 4 4 2 3 3 2 2 2" xfId="57380" xr:uid="{00000000-0005-0000-0000-0000628F0000}"/>
    <cellStyle name="Comma 4 4 2 3 3 2 3" xfId="28224" xr:uid="{00000000-0005-0000-0000-0000638F0000}"/>
    <cellStyle name="Comma 4 4 2 3 3 2 4" xfId="42799" xr:uid="{00000000-0005-0000-0000-0000648F0000}"/>
    <cellStyle name="Comma 4 4 2 3 3 2 5" xfId="50091" xr:uid="{00000000-0005-0000-0000-0000658F0000}"/>
    <cellStyle name="Comma 4 4 2 3 3 3" xfId="17295" xr:uid="{00000000-0005-0000-0000-0000668F0000}"/>
    <cellStyle name="Comma 4 4 2 3 3 3 2" xfId="31867" xr:uid="{00000000-0005-0000-0000-0000678F0000}"/>
    <cellStyle name="Comma 4 4 2 3 3 3 3" xfId="53737" xr:uid="{00000000-0005-0000-0000-0000688F0000}"/>
    <cellStyle name="Comma 4 4 2 3 3 4" xfId="20938" xr:uid="{00000000-0005-0000-0000-0000698F0000}"/>
    <cellStyle name="Comma 4 4 2 3 3 4 2" xfId="35510" xr:uid="{00000000-0005-0000-0000-00006A8F0000}"/>
    <cellStyle name="Comma 4 4 2 3 3 5" xfId="9818" xr:uid="{00000000-0005-0000-0000-00006B8F0000}"/>
    <cellStyle name="Comma 4 4 2 3 3 6" xfId="24396" xr:uid="{00000000-0005-0000-0000-00006C8F0000}"/>
    <cellStyle name="Comma 4 4 2 3 3 7" xfId="39156" xr:uid="{00000000-0005-0000-0000-00006D8F0000}"/>
    <cellStyle name="Comma 4 4 2 3 3 8" xfId="46448" xr:uid="{00000000-0005-0000-0000-00006E8F0000}"/>
    <cellStyle name="Comma 4 4 2 3 4" xfId="4540" xr:uid="{00000000-0005-0000-0000-00006F8F0000}"/>
    <cellStyle name="Comma 4 4 2 3 4 2" xfId="11836" xr:uid="{00000000-0005-0000-0000-0000708F0000}"/>
    <cellStyle name="Comma 4 4 2 3 4 2 2" xfId="55564" xr:uid="{00000000-0005-0000-0000-0000718F0000}"/>
    <cellStyle name="Comma 4 4 2 3 4 3" xfId="26408" xr:uid="{00000000-0005-0000-0000-0000728F0000}"/>
    <cellStyle name="Comma 4 4 2 3 4 4" xfId="40983" xr:uid="{00000000-0005-0000-0000-0000738F0000}"/>
    <cellStyle name="Comma 4 4 2 3 4 5" xfId="48275" xr:uid="{00000000-0005-0000-0000-0000748F0000}"/>
    <cellStyle name="Comma 4 4 2 3 5" xfId="15479" xr:uid="{00000000-0005-0000-0000-0000758F0000}"/>
    <cellStyle name="Comma 4 4 2 3 5 2" xfId="30051" xr:uid="{00000000-0005-0000-0000-0000768F0000}"/>
    <cellStyle name="Comma 4 4 2 3 5 3" xfId="51921" xr:uid="{00000000-0005-0000-0000-0000778F0000}"/>
    <cellStyle name="Comma 4 4 2 3 6" xfId="19122" xr:uid="{00000000-0005-0000-0000-0000788F0000}"/>
    <cellStyle name="Comma 4 4 2 3 6 2" xfId="33694" xr:uid="{00000000-0005-0000-0000-0000798F0000}"/>
    <cellStyle name="Comma 4 4 2 3 7" xfId="9815" xr:uid="{00000000-0005-0000-0000-00007A8F0000}"/>
    <cellStyle name="Comma 4 4 2 3 8" xfId="24393" xr:uid="{00000000-0005-0000-0000-00007B8F0000}"/>
    <cellStyle name="Comma 4 4 2 3 9" xfId="37340" xr:uid="{00000000-0005-0000-0000-00007C8F0000}"/>
    <cellStyle name="Comma 4 4 2 4" xfId="1314" xr:uid="{00000000-0005-0000-0000-00007D8F0000}"/>
    <cellStyle name="Comma 4 4 2 4 2" xfId="3130" xr:uid="{00000000-0005-0000-0000-00007E8F0000}"/>
    <cellStyle name="Comma 4 4 2 4 2 2" xfId="6810" xr:uid="{00000000-0005-0000-0000-00007F8F0000}"/>
    <cellStyle name="Comma 4 4 2 4 2 2 2" xfId="14106" xr:uid="{00000000-0005-0000-0000-0000808F0000}"/>
    <cellStyle name="Comma 4 4 2 4 2 2 2 2" xfId="57834" xr:uid="{00000000-0005-0000-0000-0000818F0000}"/>
    <cellStyle name="Comma 4 4 2 4 2 2 3" xfId="28678" xr:uid="{00000000-0005-0000-0000-0000828F0000}"/>
    <cellStyle name="Comma 4 4 2 4 2 2 4" xfId="43253" xr:uid="{00000000-0005-0000-0000-0000838F0000}"/>
    <cellStyle name="Comma 4 4 2 4 2 2 5" xfId="50545" xr:uid="{00000000-0005-0000-0000-0000848F0000}"/>
    <cellStyle name="Comma 4 4 2 4 2 3" xfId="17749" xr:uid="{00000000-0005-0000-0000-0000858F0000}"/>
    <cellStyle name="Comma 4 4 2 4 2 3 2" xfId="32321" xr:uid="{00000000-0005-0000-0000-0000868F0000}"/>
    <cellStyle name="Comma 4 4 2 4 2 3 3" xfId="54191" xr:uid="{00000000-0005-0000-0000-0000878F0000}"/>
    <cellStyle name="Comma 4 4 2 4 2 4" xfId="21392" xr:uid="{00000000-0005-0000-0000-0000888F0000}"/>
    <cellStyle name="Comma 4 4 2 4 2 4 2" xfId="35964" xr:uid="{00000000-0005-0000-0000-0000898F0000}"/>
    <cellStyle name="Comma 4 4 2 4 2 5" xfId="9820" xr:uid="{00000000-0005-0000-0000-00008A8F0000}"/>
    <cellStyle name="Comma 4 4 2 4 2 6" xfId="24398" xr:uid="{00000000-0005-0000-0000-00008B8F0000}"/>
    <cellStyle name="Comma 4 4 2 4 2 7" xfId="39610" xr:uid="{00000000-0005-0000-0000-00008C8F0000}"/>
    <cellStyle name="Comma 4 4 2 4 2 8" xfId="46902" xr:uid="{00000000-0005-0000-0000-00008D8F0000}"/>
    <cellStyle name="Comma 4 4 2 4 3" xfId="4994" xr:uid="{00000000-0005-0000-0000-00008E8F0000}"/>
    <cellStyle name="Comma 4 4 2 4 3 2" xfId="12290" xr:uid="{00000000-0005-0000-0000-00008F8F0000}"/>
    <cellStyle name="Comma 4 4 2 4 3 2 2" xfId="56018" xr:uid="{00000000-0005-0000-0000-0000908F0000}"/>
    <cellStyle name="Comma 4 4 2 4 3 3" xfId="26862" xr:uid="{00000000-0005-0000-0000-0000918F0000}"/>
    <cellStyle name="Comma 4 4 2 4 3 4" xfId="41437" xr:uid="{00000000-0005-0000-0000-0000928F0000}"/>
    <cellStyle name="Comma 4 4 2 4 3 5" xfId="48729" xr:uid="{00000000-0005-0000-0000-0000938F0000}"/>
    <cellStyle name="Comma 4 4 2 4 4" xfId="15933" xr:uid="{00000000-0005-0000-0000-0000948F0000}"/>
    <cellStyle name="Comma 4 4 2 4 4 2" xfId="30505" xr:uid="{00000000-0005-0000-0000-0000958F0000}"/>
    <cellStyle name="Comma 4 4 2 4 4 3" xfId="52375" xr:uid="{00000000-0005-0000-0000-0000968F0000}"/>
    <cellStyle name="Comma 4 4 2 4 5" xfId="19576" xr:uid="{00000000-0005-0000-0000-0000978F0000}"/>
    <cellStyle name="Comma 4 4 2 4 5 2" xfId="34148" xr:uid="{00000000-0005-0000-0000-0000988F0000}"/>
    <cellStyle name="Comma 4 4 2 4 6" xfId="9819" xr:uid="{00000000-0005-0000-0000-0000998F0000}"/>
    <cellStyle name="Comma 4 4 2 4 7" xfId="24397" xr:uid="{00000000-0005-0000-0000-00009A8F0000}"/>
    <cellStyle name="Comma 4 4 2 4 8" xfId="37794" xr:uid="{00000000-0005-0000-0000-00009B8F0000}"/>
    <cellStyle name="Comma 4 4 2 4 9" xfId="45086" xr:uid="{00000000-0005-0000-0000-00009C8F0000}"/>
    <cellStyle name="Comma 4 4 2 5" xfId="2222" xr:uid="{00000000-0005-0000-0000-00009D8F0000}"/>
    <cellStyle name="Comma 4 4 2 5 2" xfId="5902" xr:uid="{00000000-0005-0000-0000-00009E8F0000}"/>
    <cellStyle name="Comma 4 4 2 5 2 2" xfId="13198" xr:uid="{00000000-0005-0000-0000-00009F8F0000}"/>
    <cellStyle name="Comma 4 4 2 5 2 2 2" xfId="56926" xr:uid="{00000000-0005-0000-0000-0000A08F0000}"/>
    <cellStyle name="Comma 4 4 2 5 2 3" xfId="27770" xr:uid="{00000000-0005-0000-0000-0000A18F0000}"/>
    <cellStyle name="Comma 4 4 2 5 2 4" xfId="42345" xr:uid="{00000000-0005-0000-0000-0000A28F0000}"/>
    <cellStyle name="Comma 4 4 2 5 2 5" xfId="49637" xr:uid="{00000000-0005-0000-0000-0000A38F0000}"/>
    <cellStyle name="Comma 4 4 2 5 3" xfId="16841" xr:uid="{00000000-0005-0000-0000-0000A48F0000}"/>
    <cellStyle name="Comma 4 4 2 5 3 2" xfId="31413" xr:uid="{00000000-0005-0000-0000-0000A58F0000}"/>
    <cellStyle name="Comma 4 4 2 5 3 3" xfId="53283" xr:uid="{00000000-0005-0000-0000-0000A68F0000}"/>
    <cellStyle name="Comma 4 4 2 5 4" xfId="20484" xr:uid="{00000000-0005-0000-0000-0000A78F0000}"/>
    <cellStyle name="Comma 4 4 2 5 4 2" xfId="35056" xr:uid="{00000000-0005-0000-0000-0000A88F0000}"/>
    <cellStyle name="Comma 4 4 2 5 5" xfId="9821" xr:uid="{00000000-0005-0000-0000-0000A98F0000}"/>
    <cellStyle name="Comma 4 4 2 5 6" xfId="24399" xr:uid="{00000000-0005-0000-0000-0000AA8F0000}"/>
    <cellStyle name="Comma 4 4 2 5 7" xfId="38702" xr:uid="{00000000-0005-0000-0000-0000AB8F0000}"/>
    <cellStyle name="Comma 4 4 2 5 8" xfId="45994" xr:uid="{00000000-0005-0000-0000-0000AC8F0000}"/>
    <cellStyle name="Comma 4 4 2 6" xfId="4086" xr:uid="{00000000-0005-0000-0000-0000AD8F0000}"/>
    <cellStyle name="Comma 4 4 2 6 2" xfId="11382" xr:uid="{00000000-0005-0000-0000-0000AE8F0000}"/>
    <cellStyle name="Comma 4 4 2 6 2 2" xfId="55110" xr:uid="{00000000-0005-0000-0000-0000AF8F0000}"/>
    <cellStyle name="Comma 4 4 2 6 3" xfId="25954" xr:uid="{00000000-0005-0000-0000-0000B08F0000}"/>
    <cellStyle name="Comma 4 4 2 6 4" xfId="40529" xr:uid="{00000000-0005-0000-0000-0000B18F0000}"/>
    <cellStyle name="Comma 4 4 2 6 5" xfId="47821" xr:uid="{00000000-0005-0000-0000-0000B28F0000}"/>
    <cellStyle name="Comma 4 4 2 7" xfId="15025" xr:uid="{00000000-0005-0000-0000-0000B38F0000}"/>
    <cellStyle name="Comma 4 4 2 7 2" xfId="29597" xr:uid="{00000000-0005-0000-0000-0000B48F0000}"/>
    <cellStyle name="Comma 4 4 2 7 3" xfId="51467" xr:uid="{00000000-0005-0000-0000-0000B58F0000}"/>
    <cellStyle name="Comma 4 4 2 8" xfId="18668" xr:uid="{00000000-0005-0000-0000-0000B68F0000}"/>
    <cellStyle name="Comma 4 4 2 8 2" xfId="33240" xr:uid="{00000000-0005-0000-0000-0000B78F0000}"/>
    <cellStyle name="Comma 4 4 2 9" xfId="9806" xr:uid="{00000000-0005-0000-0000-0000B88F0000}"/>
    <cellStyle name="Comma 4 4 3" xfId="520" xr:uid="{00000000-0005-0000-0000-0000B98F0000}"/>
    <cellStyle name="Comma 4 4 3 10" xfId="37000" xr:uid="{00000000-0005-0000-0000-0000BA8F0000}"/>
    <cellStyle name="Comma 4 4 3 11" xfId="44292" xr:uid="{00000000-0005-0000-0000-0000BB8F0000}"/>
    <cellStyle name="Comma 4 4 3 2" xfId="974" xr:uid="{00000000-0005-0000-0000-0000BC8F0000}"/>
    <cellStyle name="Comma 4 4 3 2 10" xfId="44746" xr:uid="{00000000-0005-0000-0000-0000BD8F0000}"/>
    <cellStyle name="Comma 4 4 3 2 2" xfId="1882" xr:uid="{00000000-0005-0000-0000-0000BE8F0000}"/>
    <cellStyle name="Comma 4 4 3 2 2 2" xfId="3698" xr:uid="{00000000-0005-0000-0000-0000BF8F0000}"/>
    <cellStyle name="Comma 4 4 3 2 2 2 2" xfId="7378" xr:uid="{00000000-0005-0000-0000-0000C08F0000}"/>
    <cellStyle name="Comma 4 4 3 2 2 2 2 2" xfId="14674" xr:uid="{00000000-0005-0000-0000-0000C18F0000}"/>
    <cellStyle name="Comma 4 4 3 2 2 2 2 2 2" xfId="58402" xr:uid="{00000000-0005-0000-0000-0000C28F0000}"/>
    <cellStyle name="Comma 4 4 3 2 2 2 2 3" xfId="29246" xr:uid="{00000000-0005-0000-0000-0000C38F0000}"/>
    <cellStyle name="Comma 4 4 3 2 2 2 2 4" xfId="43821" xr:uid="{00000000-0005-0000-0000-0000C48F0000}"/>
    <cellStyle name="Comma 4 4 3 2 2 2 2 5" xfId="51113" xr:uid="{00000000-0005-0000-0000-0000C58F0000}"/>
    <cellStyle name="Comma 4 4 3 2 2 2 3" xfId="18317" xr:uid="{00000000-0005-0000-0000-0000C68F0000}"/>
    <cellStyle name="Comma 4 4 3 2 2 2 3 2" xfId="32889" xr:uid="{00000000-0005-0000-0000-0000C78F0000}"/>
    <cellStyle name="Comma 4 4 3 2 2 2 3 3" xfId="54759" xr:uid="{00000000-0005-0000-0000-0000C88F0000}"/>
    <cellStyle name="Comma 4 4 3 2 2 2 4" xfId="21960" xr:uid="{00000000-0005-0000-0000-0000C98F0000}"/>
    <cellStyle name="Comma 4 4 3 2 2 2 4 2" xfId="36532" xr:uid="{00000000-0005-0000-0000-0000CA8F0000}"/>
    <cellStyle name="Comma 4 4 3 2 2 2 5" xfId="9825" xr:uid="{00000000-0005-0000-0000-0000CB8F0000}"/>
    <cellStyle name="Comma 4 4 3 2 2 2 6" xfId="24403" xr:uid="{00000000-0005-0000-0000-0000CC8F0000}"/>
    <cellStyle name="Comma 4 4 3 2 2 2 7" xfId="40178" xr:uid="{00000000-0005-0000-0000-0000CD8F0000}"/>
    <cellStyle name="Comma 4 4 3 2 2 2 8" xfId="47470" xr:uid="{00000000-0005-0000-0000-0000CE8F0000}"/>
    <cellStyle name="Comma 4 4 3 2 2 3" xfId="5562" xr:uid="{00000000-0005-0000-0000-0000CF8F0000}"/>
    <cellStyle name="Comma 4 4 3 2 2 3 2" xfId="12858" xr:uid="{00000000-0005-0000-0000-0000D08F0000}"/>
    <cellStyle name="Comma 4 4 3 2 2 3 2 2" xfId="56586" xr:uid="{00000000-0005-0000-0000-0000D18F0000}"/>
    <cellStyle name="Comma 4 4 3 2 2 3 3" xfId="27430" xr:uid="{00000000-0005-0000-0000-0000D28F0000}"/>
    <cellStyle name="Comma 4 4 3 2 2 3 4" xfId="42005" xr:uid="{00000000-0005-0000-0000-0000D38F0000}"/>
    <cellStyle name="Comma 4 4 3 2 2 3 5" xfId="49297" xr:uid="{00000000-0005-0000-0000-0000D48F0000}"/>
    <cellStyle name="Comma 4 4 3 2 2 4" xfId="16501" xr:uid="{00000000-0005-0000-0000-0000D58F0000}"/>
    <cellStyle name="Comma 4 4 3 2 2 4 2" xfId="31073" xr:uid="{00000000-0005-0000-0000-0000D68F0000}"/>
    <cellStyle name="Comma 4 4 3 2 2 4 3" xfId="52943" xr:uid="{00000000-0005-0000-0000-0000D78F0000}"/>
    <cellStyle name="Comma 4 4 3 2 2 5" xfId="20144" xr:uid="{00000000-0005-0000-0000-0000D88F0000}"/>
    <cellStyle name="Comma 4 4 3 2 2 5 2" xfId="34716" xr:uid="{00000000-0005-0000-0000-0000D98F0000}"/>
    <cellStyle name="Comma 4 4 3 2 2 6" xfId="9824" xr:uid="{00000000-0005-0000-0000-0000DA8F0000}"/>
    <cellStyle name="Comma 4 4 3 2 2 7" xfId="24402" xr:uid="{00000000-0005-0000-0000-0000DB8F0000}"/>
    <cellStyle name="Comma 4 4 3 2 2 8" xfId="38362" xr:uid="{00000000-0005-0000-0000-0000DC8F0000}"/>
    <cellStyle name="Comma 4 4 3 2 2 9" xfId="45654" xr:uid="{00000000-0005-0000-0000-0000DD8F0000}"/>
    <cellStyle name="Comma 4 4 3 2 3" xfId="2790" xr:uid="{00000000-0005-0000-0000-0000DE8F0000}"/>
    <cellStyle name="Comma 4 4 3 2 3 2" xfId="6470" xr:uid="{00000000-0005-0000-0000-0000DF8F0000}"/>
    <cellStyle name="Comma 4 4 3 2 3 2 2" xfId="13766" xr:uid="{00000000-0005-0000-0000-0000E08F0000}"/>
    <cellStyle name="Comma 4 4 3 2 3 2 2 2" xfId="57494" xr:uid="{00000000-0005-0000-0000-0000E18F0000}"/>
    <cellStyle name="Comma 4 4 3 2 3 2 3" xfId="28338" xr:uid="{00000000-0005-0000-0000-0000E28F0000}"/>
    <cellStyle name="Comma 4 4 3 2 3 2 4" xfId="42913" xr:uid="{00000000-0005-0000-0000-0000E38F0000}"/>
    <cellStyle name="Comma 4 4 3 2 3 2 5" xfId="50205" xr:uid="{00000000-0005-0000-0000-0000E48F0000}"/>
    <cellStyle name="Comma 4 4 3 2 3 3" xfId="17409" xr:uid="{00000000-0005-0000-0000-0000E58F0000}"/>
    <cellStyle name="Comma 4 4 3 2 3 3 2" xfId="31981" xr:uid="{00000000-0005-0000-0000-0000E68F0000}"/>
    <cellStyle name="Comma 4 4 3 2 3 3 3" xfId="53851" xr:uid="{00000000-0005-0000-0000-0000E78F0000}"/>
    <cellStyle name="Comma 4 4 3 2 3 4" xfId="21052" xr:uid="{00000000-0005-0000-0000-0000E88F0000}"/>
    <cellStyle name="Comma 4 4 3 2 3 4 2" xfId="35624" xr:uid="{00000000-0005-0000-0000-0000E98F0000}"/>
    <cellStyle name="Comma 4 4 3 2 3 5" xfId="9826" xr:uid="{00000000-0005-0000-0000-0000EA8F0000}"/>
    <cellStyle name="Comma 4 4 3 2 3 6" xfId="24404" xr:uid="{00000000-0005-0000-0000-0000EB8F0000}"/>
    <cellStyle name="Comma 4 4 3 2 3 7" xfId="39270" xr:uid="{00000000-0005-0000-0000-0000EC8F0000}"/>
    <cellStyle name="Comma 4 4 3 2 3 8" xfId="46562" xr:uid="{00000000-0005-0000-0000-0000ED8F0000}"/>
    <cellStyle name="Comma 4 4 3 2 4" xfId="4654" xr:uid="{00000000-0005-0000-0000-0000EE8F0000}"/>
    <cellStyle name="Comma 4 4 3 2 4 2" xfId="11950" xr:uid="{00000000-0005-0000-0000-0000EF8F0000}"/>
    <cellStyle name="Comma 4 4 3 2 4 2 2" xfId="55678" xr:uid="{00000000-0005-0000-0000-0000F08F0000}"/>
    <cellStyle name="Comma 4 4 3 2 4 3" xfId="26522" xr:uid="{00000000-0005-0000-0000-0000F18F0000}"/>
    <cellStyle name="Comma 4 4 3 2 4 4" xfId="41097" xr:uid="{00000000-0005-0000-0000-0000F28F0000}"/>
    <cellStyle name="Comma 4 4 3 2 4 5" xfId="48389" xr:uid="{00000000-0005-0000-0000-0000F38F0000}"/>
    <cellStyle name="Comma 4 4 3 2 5" xfId="15593" xr:uid="{00000000-0005-0000-0000-0000F48F0000}"/>
    <cellStyle name="Comma 4 4 3 2 5 2" xfId="30165" xr:uid="{00000000-0005-0000-0000-0000F58F0000}"/>
    <cellStyle name="Comma 4 4 3 2 5 3" xfId="52035" xr:uid="{00000000-0005-0000-0000-0000F68F0000}"/>
    <cellStyle name="Comma 4 4 3 2 6" xfId="19236" xr:uid="{00000000-0005-0000-0000-0000F78F0000}"/>
    <cellStyle name="Comma 4 4 3 2 6 2" xfId="33808" xr:uid="{00000000-0005-0000-0000-0000F88F0000}"/>
    <cellStyle name="Comma 4 4 3 2 7" xfId="9823" xr:uid="{00000000-0005-0000-0000-0000F98F0000}"/>
    <cellStyle name="Comma 4 4 3 2 8" xfId="24401" xr:uid="{00000000-0005-0000-0000-0000FA8F0000}"/>
    <cellStyle name="Comma 4 4 3 2 9" xfId="37454" xr:uid="{00000000-0005-0000-0000-0000FB8F0000}"/>
    <cellStyle name="Comma 4 4 3 3" xfId="1428" xr:uid="{00000000-0005-0000-0000-0000FC8F0000}"/>
    <cellStyle name="Comma 4 4 3 3 2" xfId="3244" xr:uid="{00000000-0005-0000-0000-0000FD8F0000}"/>
    <cellStyle name="Comma 4 4 3 3 2 2" xfId="6924" xr:uid="{00000000-0005-0000-0000-0000FE8F0000}"/>
    <cellStyle name="Comma 4 4 3 3 2 2 2" xfId="14220" xr:uid="{00000000-0005-0000-0000-0000FF8F0000}"/>
    <cellStyle name="Comma 4 4 3 3 2 2 2 2" xfId="57948" xr:uid="{00000000-0005-0000-0000-000000900000}"/>
    <cellStyle name="Comma 4 4 3 3 2 2 3" xfId="28792" xr:uid="{00000000-0005-0000-0000-000001900000}"/>
    <cellStyle name="Comma 4 4 3 3 2 2 4" xfId="43367" xr:uid="{00000000-0005-0000-0000-000002900000}"/>
    <cellStyle name="Comma 4 4 3 3 2 2 5" xfId="50659" xr:uid="{00000000-0005-0000-0000-000003900000}"/>
    <cellStyle name="Comma 4 4 3 3 2 3" xfId="17863" xr:uid="{00000000-0005-0000-0000-000004900000}"/>
    <cellStyle name="Comma 4 4 3 3 2 3 2" xfId="32435" xr:uid="{00000000-0005-0000-0000-000005900000}"/>
    <cellStyle name="Comma 4 4 3 3 2 3 3" xfId="54305" xr:uid="{00000000-0005-0000-0000-000006900000}"/>
    <cellStyle name="Comma 4 4 3 3 2 4" xfId="21506" xr:uid="{00000000-0005-0000-0000-000007900000}"/>
    <cellStyle name="Comma 4 4 3 3 2 4 2" xfId="36078" xr:uid="{00000000-0005-0000-0000-000008900000}"/>
    <cellStyle name="Comma 4 4 3 3 2 5" xfId="9828" xr:uid="{00000000-0005-0000-0000-000009900000}"/>
    <cellStyle name="Comma 4 4 3 3 2 6" xfId="24406" xr:uid="{00000000-0005-0000-0000-00000A900000}"/>
    <cellStyle name="Comma 4 4 3 3 2 7" xfId="39724" xr:uid="{00000000-0005-0000-0000-00000B900000}"/>
    <cellStyle name="Comma 4 4 3 3 2 8" xfId="47016" xr:uid="{00000000-0005-0000-0000-00000C900000}"/>
    <cellStyle name="Comma 4 4 3 3 3" xfId="5108" xr:uid="{00000000-0005-0000-0000-00000D900000}"/>
    <cellStyle name="Comma 4 4 3 3 3 2" xfId="12404" xr:uid="{00000000-0005-0000-0000-00000E900000}"/>
    <cellStyle name="Comma 4 4 3 3 3 2 2" xfId="56132" xr:uid="{00000000-0005-0000-0000-00000F900000}"/>
    <cellStyle name="Comma 4 4 3 3 3 3" xfId="26976" xr:uid="{00000000-0005-0000-0000-000010900000}"/>
    <cellStyle name="Comma 4 4 3 3 3 4" xfId="41551" xr:uid="{00000000-0005-0000-0000-000011900000}"/>
    <cellStyle name="Comma 4 4 3 3 3 5" xfId="48843" xr:uid="{00000000-0005-0000-0000-000012900000}"/>
    <cellStyle name="Comma 4 4 3 3 4" xfId="16047" xr:uid="{00000000-0005-0000-0000-000013900000}"/>
    <cellStyle name="Comma 4 4 3 3 4 2" xfId="30619" xr:uid="{00000000-0005-0000-0000-000014900000}"/>
    <cellStyle name="Comma 4 4 3 3 4 3" xfId="52489" xr:uid="{00000000-0005-0000-0000-000015900000}"/>
    <cellStyle name="Comma 4 4 3 3 5" xfId="19690" xr:uid="{00000000-0005-0000-0000-000016900000}"/>
    <cellStyle name="Comma 4 4 3 3 5 2" xfId="34262" xr:uid="{00000000-0005-0000-0000-000017900000}"/>
    <cellStyle name="Comma 4 4 3 3 6" xfId="9827" xr:uid="{00000000-0005-0000-0000-000018900000}"/>
    <cellStyle name="Comma 4 4 3 3 7" xfId="24405" xr:uid="{00000000-0005-0000-0000-000019900000}"/>
    <cellStyle name="Comma 4 4 3 3 8" xfId="37908" xr:uid="{00000000-0005-0000-0000-00001A900000}"/>
    <cellStyle name="Comma 4 4 3 3 9" xfId="45200" xr:uid="{00000000-0005-0000-0000-00001B900000}"/>
    <cellStyle name="Comma 4 4 3 4" xfId="2336" xr:uid="{00000000-0005-0000-0000-00001C900000}"/>
    <cellStyle name="Comma 4 4 3 4 2" xfId="6016" xr:uid="{00000000-0005-0000-0000-00001D900000}"/>
    <cellStyle name="Comma 4 4 3 4 2 2" xfId="13312" xr:uid="{00000000-0005-0000-0000-00001E900000}"/>
    <cellStyle name="Comma 4 4 3 4 2 2 2" xfId="57040" xr:uid="{00000000-0005-0000-0000-00001F900000}"/>
    <cellStyle name="Comma 4 4 3 4 2 3" xfId="27884" xr:uid="{00000000-0005-0000-0000-000020900000}"/>
    <cellStyle name="Comma 4 4 3 4 2 4" xfId="42459" xr:uid="{00000000-0005-0000-0000-000021900000}"/>
    <cellStyle name="Comma 4 4 3 4 2 5" xfId="49751" xr:uid="{00000000-0005-0000-0000-000022900000}"/>
    <cellStyle name="Comma 4 4 3 4 3" xfId="16955" xr:uid="{00000000-0005-0000-0000-000023900000}"/>
    <cellStyle name="Comma 4 4 3 4 3 2" xfId="31527" xr:uid="{00000000-0005-0000-0000-000024900000}"/>
    <cellStyle name="Comma 4 4 3 4 3 3" xfId="53397" xr:uid="{00000000-0005-0000-0000-000025900000}"/>
    <cellStyle name="Comma 4 4 3 4 4" xfId="20598" xr:uid="{00000000-0005-0000-0000-000026900000}"/>
    <cellStyle name="Comma 4 4 3 4 4 2" xfId="35170" xr:uid="{00000000-0005-0000-0000-000027900000}"/>
    <cellStyle name="Comma 4 4 3 4 5" xfId="9829" xr:uid="{00000000-0005-0000-0000-000028900000}"/>
    <cellStyle name="Comma 4 4 3 4 6" xfId="24407" xr:uid="{00000000-0005-0000-0000-000029900000}"/>
    <cellStyle name="Comma 4 4 3 4 7" xfId="38816" xr:uid="{00000000-0005-0000-0000-00002A900000}"/>
    <cellStyle name="Comma 4 4 3 4 8" xfId="46108" xr:uid="{00000000-0005-0000-0000-00002B900000}"/>
    <cellStyle name="Comma 4 4 3 5" xfId="4200" xr:uid="{00000000-0005-0000-0000-00002C900000}"/>
    <cellStyle name="Comma 4 4 3 5 2" xfId="11496" xr:uid="{00000000-0005-0000-0000-00002D900000}"/>
    <cellStyle name="Comma 4 4 3 5 2 2" xfId="55224" xr:uid="{00000000-0005-0000-0000-00002E900000}"/>
    <cellStyle name="Comma 4 4 3 5 3" xfId="26068" xr:uid="{00000000-0005-0000-0000-00002F900000}"/>
    <cellStyle name="Comma 4 4 3 5 4" xfId="40643" xr:uid="{00000000-0005-0000-0000-000030900000}"/>
    <cellStyle name="Comma 4 4 3 5 5" xfId="47935" xr:uid="{00000000-0005-0000-0000-000031900000}"/>
    <cellStyle name="Comma 4 4 3 6" xfId="15139" xr:uid="{00000000-0005-0000-0000-000032900000}"/>
    <cellStyle name="Comma 4 4 3 6 2" xfId="29711" xr:uid="{00000000-0005-0000-0000-000033900000}"/>
    <cellStyle name="Comma 4 4 3 6 3" xfId="51581" xr:uid="{00000000-0005-0000-0000-000034900000}"/>
    <cellStyle name="Comma 4 4 3 7" xfId="18782" xr:uid="{00000000-0005-0000-0000-000035900000}"/>
    <cellStyle name="Comma 4 4 3 7 2" xfId="33354" xr:uid="{00000000-0005-0000-0000-000036900000}"/>
    <cellStyle name="Comma 4 4 3 8" xfId="9822" xr:uid="{00000000-0005-0000-0000-000037900000}"/>
    <cellStyle name="Comma 4 4 3 9" xfId="24400" xr:uid="{00000000-0005-0000-0000-000038900000}"/>
    <cellStyle name="Comma 4 4 4" xfId="747" xr:uid="{00000000-0005-0000-0000-000039900000}"/>
    <cellStyle name="Comma 4 4 4 10" xfId="44519" xr:uid="{00000000-0005-0000-0000-00003A900000}"/>
    <cellStyle name="Comma 4 4 4 2" xfId="1655" xr:uid="{00000000-0005-0000-0000-00003B900000}"/>
    <cellStyle name="Comma 4 4 4 2 2" xfId="3471" xr:uid="{00000000-0005-0000-0000-00003C900000}"/>
    <cellStyle name="Comma 4 4 4 2 2 2" xfId="7151" xr:uid="{00000000-0005-0000-0000-00003D900000}"/>
    <cellStyle name="Comma 4 4 4 2 2 2 2" xfId="14447" xr:uid="{00000000-0005-0000-0000-00003E900000}"/>
    <cellStyle name="Comma 4 4 4 2 2 2 2 2" xfId="58175" xr:uid="{00000000-0005-0000-0000-00003F900000}"/>
    <cellStyle name="Comma 4 4 4 2 2 2 3" xfId="29019" xr:uid="{00000000-0005-0000-0000-000040900000}"/>
    <cellStyle name="Comma 4 4 4 2 2 2 4" xfId="43594" xr:uid="{00000000-0005-0000-0000-000041900000}"/>
    <cellStyle name="Comma 4 4 4 2 2 2 5" xfId="50886" xr:uid="{00000000-0005-0000-0000-000042900000}"/>
    <cellStyle name="Comma 4 4 4 2 2 3" xfId="18090" xr:uid="{00000000-0005-0000-0000-000043900000}"/>
    <cellStyle name="Comma 4 4 4 2 2 3 2" xfId="32662" xr:uid="{00000000-0005-0000-0000-000044900000}"/>
    <cellStyle name="Comma 4 4 4 2 2 3 3" xfId="54532" xr:uid="{00000000-0005-0000-0000-000045900000}"/>
    <cellStyle name="Comma 4 4 4 2 2 4" xfId="21733" xr:uid="{00000000-0005-0000-0000-000046900000}"/>
    <cellStyle name="Comma 4 4 4 2 2 4 2" xfId="36305" xr:uid="{00000000-0005-0000-0000-000047900000}"/>
    <cellStyle name="Comma 4 4 4 2 2 5" xfId="9832" xr:uid="{00000000-0005-0000-0000-000048900000}"/>
    <cellStyle name="Comma 4 4 4 2 2 6" xfId="24410" xr:uid="{00000000-0005-0000-0000-000049900000}"/>
    <cellStyle name="Comma 4 4 4 2 2 7" xfId="39951" xr:uid="{00000000-0005-0000-0000-00004A900000}"/>
    <cellStyle name="Comma 4 4 4 2 2 8" xfId="47243" xr:uid="{00000000-0005-0000-0000-00004B900000}"/>
    <cellStyle name="Comma 4 4 4 2 3" xfId="5335" xr:uid="{00000000-0005-0000-0000-00004C900000}"/>
    <cellStyle name="Comma 4 4 4 2 3 2" xfId="12631" xr:uid="{00000000-0005-0000-0000-00004D900000}"/>
    <cellStyle name="Comma 4 4 4 2 3 2 2" xfId="56359" xr:uid="{00000000-0005-0000-0000-00004E900000}"/>
    <cellStyle name="Comma 4 4 4 2 3 3" xfId="27203" xr:uid="{00000000-0005-0000-0000-00004F900000}"/>
    <cellStyle name="Comma 4 4 4 2 3 4" xfId="41778" xr:uid="{00000000-0005-0000-0000-000050900000}"/>
    <cellStyle name="Comma 4 4 4 2 3 5" xfId="49070" xr:uid="{00000000-0005-0000-0000-000051900000}"/>
    <cellStyle name="Comma 4 4 4 2 4" xfId="16274" xr:uid="{00000000-0005-0000-0000-000052900000}"/>
    <cellStyle name="Comma 4 4 4 2 4 2" xfId="30846" xr:uid="{00000000-0005-0000-0000-000053900000}"/>
    <cellStyle name="Comma 4 4 4 2 4 3" xfId="52716" xr:uid="{00000000-0005-0000-0000-000054900000}"/>
    <cellStyle name="Comma 4 4 4 2 5" xfId="19917" xr:uid="{00000000-0005-0000-0000-000055900000}"/>
    <cellStyle name="Comma 4 4 4 2 5 2" xfId="34489" xr:uid="{00000000-0005-0000-0000-000056900000}"/>
    <cellStyle name="Comma 4 4 4 2 6" xfId="9831" xr:uid="{00000000-0005-0000-0000-000057900000}"/>
    <cellStyle name="Comma 4 4 4 2 7" xfId="24409" xr:uid="{00000000-0005-0000-0000-000058900000}"/>
    <cellStyle name="Comma 4 4 4 2 8" xfId="38135" xr:uid="{00000000-0005-0000-0000-000059900000}"/>
    <cellStyle name="Comma 4 4 4 2 9" xfId="45427" xr:uid="{00000000-0005-0000-0000-00005A900000}"/>
    <cellStyle name="Comma 4 4 4 3" xfId="2563" xr:uid="{00000000-0005-0000-0000-00005B900000}"/>
    <cellStyle name="Comma 4 4 4 3 2" xfId="6243" xr:uid="{00000000-0005-0000-0000-00005C900000}"/>
    <cellStyle name="Comma 4 4 4 3 2 2" xfId="13539" xr:uid="{00000000-0005-0000-0000-00005D900000}"/>
    <cellStyle name="Comma 4 4 4 3 2 2 2" xfId="57267" xr:uid="{00000000-0005-0000-0000-00005E900000}"/>
    <cellStyle name="Comma 4 4 4 3 2 3" xfId="28111" xr:uid="{00000000-0005-0000-0000-00005F900000}"/>
    <cellStyle name="Comma 4 4 4 3 2 4" xfId="42686" xr:uid="{00000000-0005-0000-0000-000060900000}"/>
    <cellStyle name="Comma 4 4 4 3 2 5" xfId="49978" xr:uid="{00000000-0005-0000-0000-000061900000}"/>
    <cellStyle name="Comma 4 4 4 3 3" xfId="17182" xr:uid="{00000000-0005-0000-0000-000062900000}"/>
    <cellStyle name="Comma 4 4 4 3 3 2" xfId="31754" xr:uid="{00000000-0005-0000-0000-000063900000}"/>
    <cellStyle name="Comma 4 4 4 3 3 3" xfId="53624" xr:uid="{00000000-0005-0000-0000-000064900000}"/>
    <cellStyle name="Comma 4 4 4 3 4" xfId="20825" xr:uid="{00000000-0005-0000-0000-000065900000}"/>
    <cellStyle name="Comma 4 4 4 3 4 2" xfId="35397" xr:uid="{00000000-0005-0000-0000-000066900000}"/>
    <cellStyle name="Comma 4 4 4 3 5" xfId="9833" xr:uid="{00000000-0005-0000-0000-000067900000}"/>
    <cellStyle name="Comma 4 4 4 3 6" xfId="24411" xr:uid="{00000000-0005-0000-0000-000068900000}"/>
    <cellStyle name="Comma 4 4 4 3 7" xfId="39043" xr:uid="{00000000-0005-0000-0000-000069900000}"/>
    <cellStyle name="Comma 4 4 4 3 8" xfId="46335" xr:uid="{00000000-0005-0000-0000-00006A900000}"/>
    <cellStyle name="Comma 4 4 4 4" xfId="4427" xr:uid="{00000000-0005-0000-0000-00006B900000}"/>
    <cellStyle name="Comma 4 4 4 4 2" xfId="11723" xr:uid="{00000000-0005-0000-0000-00006C900000}"/>
    <cellStyle name="Comma 4 4 4 4 2 2" xfId="55451" xr:uid="{00000000-0005-0000-0000-00006D900000}"/>
    <cellStyle name="Comma 4 4 4 4 3" xfId="26295" xr:uid="{00000000-0005-0000-0000-00006E900000}"/>
    <cellStyle name="Comma 4 4 4 4 4" xfId="40870" xr:uid="{00000000-0005-0000-0000-00006F900000}"/>
    <cellStyle name="Comma 4 4 4 4 5" xfId="48162" xr:uid="{00000000-0005-0000-0000-000070900000}"/>
    <cellStyle name="Comma 4 4 4 5" xfId="15366" xr:uid="{00000000-0005-0000-0000-000071900000}"/>
    <cellStyle name="Comma 4 4 4 5 2" xfId="29938" xr:uid="{00000000-0005-0000-0000-000072900000}"/>
    <cellStyle name="Comma 4 4 4 5 3" xfId="51808" xr:uid="{00000000-0005-0000-0000-000073900000}"/>
    <cellStyle name="Comma 4 4 4 6" xfId="19009" xr:uid="{00000000-0005-0000-0000-000074900000}"/>
    <cellStyle name="Comma 4 4 4 6 2" xfId="33581" xr:uid="{00000000-0005-0000-0000-000075900000}"/>
    <cellStyle name="Comma 4 4 4 7" xfId="9830" xr:uid="{00000000-0005-0000-0000-000076900000}"/>
    <cellStyle name="Comma 4 4 4 8" xfId="24408" xr:uid="{00000000-0005-0000-0000-000077900000}"/>
    <cellStyle name="Comma 4 4 4 9" xfId="37227" xr:uid="{00000000-0005-0000-0000-000078900000}"/>
    <cellStyle name="Comma 4 4 5" xfId="1201" xr:uid="{00000000-0005-0000-0000-000079900000}"/>
    <cellStyle name="Comma 4 4 5 2" xfId="3017" xr:uid="{00000000-0005-0000-0000-00007A900000}"/>
    <cellStyle name="Comma 4 4 5 2 2" xfId="6697" xr:uid="{00000000-0005-0000-0000-00007B900000}"/>
    <cellStyle name="Comma 4 4 5 2 2 2" xfId="13993" xr:uid="{00000000-0005-0000-0000-00007C900000}"/>
    <cellStyle name="Comma 4 4 5 2 2 2 2" xfId="57721" xr:uid="{00000000-0005-0000-0000-00007D900000}"/>
    <cellStyle name="Comma 4 4 5 2 2 3" xfId="28565" xr:uid="{00000000-0005-0000-0000-00007E900000}"/>
    <cellStyle name="Comma 4 4 5 2 2 4" xfId="43140" xr:uid="{00000000-0005-0000-0000-00007F900000}"/>
    <cellStyle name="Comma 4 4 5 2 2 5" xfId="50432" xr:uid="{00000000-0005-0000-0000-000080900000}"/>
    <cellStyle name="Comma 4 4 5 2 3" xfId="17636" xr:uid="{00000000-0005-0000-0000-000081900000}"/>
    <cellStyle name="Comma 4 4 5 2 3 2" xfId="32208" xr:uid="{00000000-0005-0000-0000-000082900000}"/>
    <cellStyle name="Comma 4 4 5 2 3 3" xfId="54078" xr:uid="{00000000-0005-0000-0000-000083900000}"/>
    <cellStyle name="Comma 4 4 5 2 4" xfId="21279" xr:uid="{00000000-0005-0000-0000-000084900000}"/>
    <cellStyle name="Comma 4 4 5 2 4 2" xfId="35851" xr:uid="{00000000-0005-0000-0000-000085900000}"/>
    <cellStyle name="Comma 4 4 5 2 5" xfId="9835" xr:uid="{00000000-0005-0000-0000-000086900000}"/>
    <cellStyle name="Comma 4 4 5 2 6" xfId="24413" xr:uid="{00000000-0005-0000-0000-000087900000}"/>
    <cellStyle name="Comma 4 4 5 2 7" xfId="39497" xr:uid="{00000000-0005-0000-0000-000088900000}"/>
    <cellStyle name="Comma 4 4 5 2 8" xfId="46789" xr:uid="{00000000-0005-0000-0000-000089900000}"/>
    <cellStyle name="Comma 4 4 5 3" xfId="4881" xr:uid="{00000000-0005-0000-0000-00008A900000}"/>
    <cellStyle name="Comma 4 4 5 3 2" xfId="12177" xr:uid="{00000000-0005-0000-0000-00008B900000}"/>
    <cellStyle name="Comma 4 4 5 3 2 2" xfId="55905" xr:uid="{00000000-0005-0000-0000-00008C900000}"/>
    <cellStyle name="Comma 4 4 5 3 3" xfId="26749" xr:uid="{00000000-0005-0000-0000-00008D900000}"/>
    <cellStyle name="Comma 4 4 5 3 4" xfId="41324" xr:uid="{00000000-0005-0000-0000-00008E900000}"/>
    <cellStyle name="Comma 4 4 5 3 5" xfId="48616" xr:uid="{00000000-0005-0000-0000-00008F900000}"/>
    <cellStyle name="Comma 4 4 5 4" xfId="15820" xr:uid="{00000000-0005-0000-0000-000090900000}"/>
    <cellStyle name="Comma 4 4 5 4 2" xfId="30392" xr:uid="{00000000-0005-0000-0000-000091900000}"/>
    <cellStyle name="Comma 4 4 5 4 3" xfId="52262" xr:uid="{00000000-0005-0000-0000-000092900000}"/>
    <cellStyle name="Comma 4 4 5 5" xfId="19463" xr:uid="{00000000-0005-0000-0000-000093900000}"/>
    <cellStyle name="Comma 4 4 5 5 2" xfId="34035" xr:uid="{00000000-0005-0000-0000-000094900000}"/>
    <cellStyle name="Comma 4 4 5 6" xfId="9834" xr:uid="{00000000-0005-0000-0000-000095900000}"/>
    <cellStyle name="Comma 4 4 5 7" xfId="24412" xr:uid="{00000000-0005-0000-0000-000096900000}"/>
    <cellStyle name="Comma 4 4 5 8" xfId="37681" xr:uid="{00000000-0005-0000-0000-000097900000}"/>
    <cellStyle name="Comma 4 4 5 9" xfId="44973" xr:uid="{00000000-0005-0000-0000-000098900000}"/>
    <cellStyle name="Comma 4 4 6" xfId="2109" xr:uid="{00000000-0005-0000-0000-000099900000}"/>
    <cellStyle name="Comma 4 4 6 2" xfId="5789" xr:uid="{00000000-0005-0000-0000-00009A900000}"/>
    <cellStyle name="Comma 4 4 6 2 2" xfId="13085" xr:uid="{00000000-0005-0000-0000-00009B900000}"/>
    <cellStyle name="Comma 4 4 6 2 2 2" xfId="56813" xr:uid="{00000000-0005-0000-0000-00009C900000}"/>
    <cellStyle name="Comma 4 4 6 2 3" xfId="27657" xr:uid="{00000000-0005-0000-0000-00009D900000}"/>
    <cellStyle name="Comma 4 4 6 2 4" xfId="42232" xr:uid="{00000000-0005-0000-0000-00009E900000}"/>
    <cellStyle name="Comma 4 4 6 2 5" xfId="49524" xr:uid="{00000000-0005-0000-0000-00009F900000}"/>
    <cellStyle name="Comma 4 4 6 3" xfId="16728" xr:uid="{00000000-0005-0000-0000-0000A0900000}"/>
    <cellStyle name="Comma 4 4 6 3 2" xfId="31300" xr:uid="{00000000-0005-0000-0000-0000A1900000}"/>
    <cellStyle name="Comma 4 4 6 3 3" xfId="53170" xr:uid="{00000000-0005-0000-0000-0000A2900000}"/>
    <cellStyle name="Comma 4 4 6 4" xfId="20371" xr:uid="{00000000-0005-0000-0000-0000A3900000}"/>
    <cellStyle name="Comma 4 4 6 4 2" xfId="34943" xr:uid="{00000000-0005-0000-0000-0000A4900000}"/>
    <cellStyle name="Comma 4 4 6 5" xfId="9836" xr:uid="{00000000-0005-0000-0000-0000A5900000}"/>
    <cellStyle name="Comma 4 4 6 6" xfId="24414" xr:uid="{00000000-0005-0000-0000-0000A6900000}"/>
    <cellStyle name="Comma 4 4 6 7" xfId="38589" xr:uid="{00000000-0005-0000-0000-0000A7900000}"/>
    <cellStyle name="Comma 4 4 6 8" xfId="45881" xr:uid="{00000000-0005-0000-0000-0000A8900000}"/>
    <cellStyle name="Comma 4 4 7" xfId="3973" xr:uid="{00000000-0005-0000-0000-0000A9900000}"/>
    <cellStyle name="Comma 4 4 7 2" xfId="11269" xr:uid="{00000000-0005-0000-0000-0000AA900000}"/>
    <cellStyle name="Comma 4 4 7 2 2" xfId="54997" xr:uid="{00000000-0005-0000-0000-0000AB900000}"/>
    <cellStyle name="Comma 4 4 7 3" xfId="25841" xr:uid="{00000000-0005-0000-0000-0000AC900000}"/>
    <cellStyle name="Comma 4 4 7 4" xfId="40416" xr:uid="{00000000-0005-0000-0000-0000AD900000}"/>
    <cellStyle name="Comma 4 4 7 5" xfId="47708" xr:uid="{00000000-0005-0000-0000-0000AE900000}"/>
    <cellStyle name="Comma 4 4 8" xfId="14912" xr:uid="{00000000-0005-0000-0000-0000AF900000}"/>
    <cellStyle name="Comma 4 4 8 2" xfId="29484" xr:uid="{00000000-0005-0000-0000-0000B0900000}"/>
    <cellStyle name="Comma 4 4 8 3" xfId="51354" xr:uid="{00000000-0005-0000-0000-0000B1900000}"/>
    <cellStyle name="Comma 4 4 9" xfId="18555" xr:uid="{00000000-0005-0000-0000-0000B2900000}"/>
    <cellStyle name="Comma 4 4 9 2" xfId="33127" xr:uid="{00000000-0005-0000-0000-0000B3900000}"/>
    <cellStyle name="Comma 4 5" xfId="328" xr:uid="{00000000-0005-0000-0000-0000B4900000}"/>
    <cellStyle name="Comma 4 5 10" xfId="24415" xr:uid="{00000000-0005-0000-0000-0000B5900000}"/>
    <cellStyle name="Comma 4 5 11" xfId="36808" xr:uid="{00000000-0005-0000-0000-0000B6900000}"/>
    <cellStyle name="Comma 4 5 12" xfId="44100" xr:uid="{00000000-0005-0000-0000-0000B7900000}"/>
    <cellStyle name="Comma 4 5 2" xfId="555" xr:uid="{00000000-0005-0000-0000-0000B8900000}"/>
    <cellStyle name="Comma 4 5 2 10" xfId="37035" xr:uid="{00000000-0005-0000-0000-0000B9900000}"/>
    <cellStyle name="Comma 4 5 2 11" xfId="44327" xr:uid="{00000000-0005-0000-0000-0000BA900000}"/>
    <cellStyle name="Comma 4 5 2 2" xfId="1009" xr:uid="{00000000-0005-0000-0000-0000BB900000}"/>
    <cellStyle name="Comma 4 5 2 2 10" xfId="44781" xr:uid="{00000000-0005-0000-0000-0000BC900000}"/>
    <cellStyle name="Comma 4 5 2 2 2" xfId="1917" xr:uid="{00000000-0005-0000-0000-0000BD900000}"/>
    <cellStyle name="Comma 4 5 2 2 2 2" xfId="3733" xr:uid="{00000000-0005-0000-0000-0000BE900000}"/>
    <cellStyle name="Comma 4 5 2 2 2 2 2" xfId="7413" xr:uid="{00000000-0005-0000-0000-0000BF900000}"/>
    <cellStyle name="Comma 4 5 2 2 2 2 2 2" xfId="14709" xr:uid="{00000000-0005-0000-0000-0000C0900000}"/>
    <cellStyle name="Comma 4 5 2 2 2 2 2 2 2" xfId="58437" xr:uid="{00000000-0005-0000-0000-0000C1900000}"/>
    <cellStyle name="Comma 4 5 2 2 2 2 2 3" xfId="29281" xr:uid="{00000000-0005-0000-0000-0000C2900000}"/>
    <cellStyle name="Comma 4 5 2 2 2 2 2 4" xfId="43856" xr:uid="{00000000-0005-0000-0000-0000C3900000}"/>
    <cellStyle name="Comma 4 5 2 2 2 2 2 5" xfId="51148" xr:uid="{00000000-0005-0000-0000-0000C4900000}"/>
    <cellStyle name="Comma 4 5 2 2 2 2 3" xfId="18352" xr:uid="{00000000-0005-0000-0000-0000C5900000}"/>
    <cellStyle name="Comma 4 5 2 2 2 2 3 2" xfId="32924" xr:uid="{00000000-0005-0000-0000-0000C6900000}"/>
    <cellStyle name="Comma 4 5 2 2 2 2 3 3" xfId="54794" xr:uid="{00000000-0005-0000-0000-0000C7900000}"/>
    <cellStyle name="Comma 4 5 2 2 2 2 4" xfId="21995" xr:uid="{00000000-0005-0000-0000-0000C8900000}"/>
    <cellStyle name="Comma 4 5 2 2 2 2 4 2" xfId="36567" xr:uid="{00000000-0005-0000-0000-0000C9900000}"/>
    <cellStyle name="Comma 4 5 2 2 2 2 5" xfId="9841" xr:uid="{00000000-0005-0000-0000-0000CA900000}"/>
    <cellStyle name="Comma 4 5 2 2 2 2 6" xfId="24419" xr:uid="{00000000-0005-0000-0000-0000CB900000}"/>
    <cellStyle name="Comma 4 5 2 2 2 2 7" xfId="40213" xr:uid="{00000000-0005-0000-0000-0000CC900000}"/>
    <cellStyle name="Comma 4 5 2 2 2 2 8" xfId="47505" xr:uid="{00000000-0005-0000-0000-0000CD900000}"/>
    <cellStyle name="Comma 4 5 2 2 2 3" xfId="5597" xr:uid="{00000000-0005-0000-0000-0000CE900000}"/>
    <cellStyle name="Comma 4 5 2 2 2 3 2" xfId="12893" xr:uid="{00000000-0005-0000-0000-0000CF900000}"/>
    <cellStyle name="Comma 4 5 2 2 2 3 2 2" xfId="56621" xr:uid="{00000000-0005-0000-0000-0000D0900000}"/>
    <cellStyle name="Comma 4 5 2 2 2 3 3" xfId="27465" xr:uid="{00000000-0005-0000-0000-0000D1900000}"/>
    <cellStyle name="Comma 4 5 2 2 2 3 4" xfId="42040" xr:uid="{00000000-0005-0000-0000-0000D2900000}"/>
    <cellStyle name="Comma 4 5 2 2 2 3 5" xfId="49332" xr:uid="{00000000-0005-0000-0000-0000D3900000}"/>
    <cellStyle name="Comma 4 5 2 2 2 4" xfId="16536" xr:uid="{00000000-0005-0000-0000-0000D4900000}"/>
    <cellStyle name="Comma 4 5 2 2 2 4 2" xfId="31108" xr:uid="{00000000-0005-0000-0000-0000D5900000}"/>
    <cellStyle name="Comma 4 5 2 2 2 4 3" xfId="52978" xr:uid="{00000000-0005-0000-0000-0000D6900000}"/>
    <cellStyle name="Comma 4 5 2 2 2 5" xfId="20179" xr:uid="{00000000-0005-0000-0000-0000D7900000}"/>
    <cellStyle name="Comma 4 5 2 2 2 5 2" xfId="34751" xr:uid="{00000000-0005-0000-0000-0000D8900000}"/>
    <cellStyle name="Comma 4 5 2 2 2 6" xfId="9840" xr:uid="{00000000-0005-0000-0000-0000D9900000}"/>
    <cellStyle name="Comma 4 5 2 2 2 7" xfId="24418" xr:uid="{00000000-0005-0000-0000-0000DA900000}"/>
    <cellStyle name="Comma 4 5 2 2 2 8" xfId="38397" xr:uid="{00000000-0005-0000-0000-0000DB900000}"/>
    <cellStyle name="Comma 4 5 2 2 2 9" xfId="45689" xr:uid="{00000000-0005-0000-0000-0000DC900000}"/>
    <cellStyle name="Comma 4 5 2 2 3" xfId="2825" xr:uid="{00000000-0005-0000-0000-0000DD900000}"/>
    <cellStyle name="Comma 4 5 2 2 3 2" xfId="6505" xr:uid="{00000000-0005-0000-0000-0000DE900000}"/>
    <cellStyle name="Comma 4 5 2 2 3 2 2" xfId="13801" xr:uid="{00000000-0005-0000-0000-0000DF900000}"/>
    <cellStyle name="Comma 4 5 2 2 3 2 2 2" xfId="57529" xr:uid="{00000000-0005-0000-0000-0000E0900000}"/>
    <cellStyle name="Comma 4 5 2 2 3 2 3" xfId="28373" xr:uid="{00000000-0005-0000-0000-0000E1900000}"/>
    <cellStyle name="Comma 4 5 2 2 3 2 4" xfId="42948" xr:uid="{00000000-0005-0000-0000-0000E2900000}"/>
    <cellStyle name="Comma 4 5 2 2 3 2 5" xfId="50240" xr:uid="{00000000-0005-0000-0000-0000E3900000}"/>
    <cellStyle name="Comma 4 5 2 2 3 3" xfId="17444" xr:uid="{00000000-0005-0000-0000-0000E4900000}"/>
    <cellStyle name="Comma 4 5 2 2 3 3 2" xfId="32016" xr:uid="{00000000-0005-0000-0000-0000E5900000}"/>
    <cellStyle name="Comma 4 5 2 2 3 3 3" xfId="53886" xr:uid="{00000000-0005-0000-0000-0000E6900000}"/>
    <cellStyle name="Comma 4 5 2 2 3 4" xfId="21087" xr:uid="{00000000-0005-0000-0000-0000E7900000}"/>
    <cellStyle name="Comma 4 5 2 2 3 4 2" xfId="35659" xr:uid="{00000000-0005-0000-0000-0000E8900000}"/>
    <cellStyle name="Comma 4 5 2 2 3 5" xfId="9842" xr:uid="{00000000-0005-0000-0000-0000E9900000}"/>
    <cellStyle name="Comma 4 5 2 2 3 6" xfId="24420" xr:uid="{00000000-0005-0000-0000-0000EA900000}"/>
    <cellStyle name="Comma 4 5 2 2 3 7" xfId="39305" xr:uid="{00000000-0005-0000-0000-0000EB900000}"/>
    <cellStyle name="Comma 4 5 2 2 3 8" xfId="46597" xr:uid="{00000000-0005-0000-0000-0000EC900000}"/>
    <cellStyle name="Comma 4 5 2 2 4" xfId="4689" xr:uid="{00000000-0005-0000-0000-0000ED900000}"/>
    <cellStyle name="Comma 4 5 2 2 4 2" xfId="11985" xr:uid="{00000000-0005-0000-0000-0000EE900000}"/>
    <cellStyle name="Comma 4 5 2 2 4 2 2" xfId="55713" xr:uid="{00000000-0005-0000-0000-0000EF900000}"/>
    <cellStyle name="Comma 4 5 2 2 4 3" xfId="26557" xr:uid="{00000000-0005-0000-0000-0000F0900000}"/>
    <cellStyle name="Comma 4 5 2 2 4 4" xfId="41132" xr:uid="{00000000-0005-0000-0000-0000F1900000}"/>
    <cellStyle name="Comma 4 5 2 2 4 5" xfId="48424" xr:uid="{00000000-0005-0000-0000-0000F2900000}"/>
    <cellStyle name="Comma 4 5 2 2 5" xfId="15628" xr:uid="{00000000-0005-0000-0000-0000F3900000}"/>
    <cellStyle name="Comma 4 5 2 2 5 2" xfId="30200" xr:uid="{00000000-0005-0000-0000-0000F4900000}"/>
    <cellStyle name="Comma 4 5 2 2 5 3" xfId="52070" xr:uid="{00000000-0005-0000-0000-0000F5900000}"/>
    <cellStyle name="Comma 4 5 2 2 6" xfId="19271" xr:uid="{00000000-0005-0000-0000-0000F6900000}"/>
    <cellStyle name="Comma 4 5 2 2 6 2" xfId="33843" xr:uid="{00000000-0005-0000-0000-0000F7900000}"/>
    <cellStyle name="Comma 4 5 2 2 7" xfId="9839" xr:uid="{00000000-0005-0000-0000-0000F8900000}"/>
    <cellStyle name="Comma 4 5 2 2 8" xfId="24417" xr:uid="{00000000-0005-0000-0000-0000F9900000}"/>
    <cellStyle name="Comma 4 5 2 2 9" xfId="37489" xr:uid="{00000000-0005-0000-0000-0000FA900000}"/>
    <cellStyle name="Comma 4 5 2 3" xfId="1463" xr:uid="{00000000-0005-0000-0000-0000FB900000}"/>
    <cellStyle name="Comma 4 5 2 3 2" xfId="3279" xr:uid="{00000000-0005-0000-0000-0000FC900000}"/>
    <cellStyle name="Comma 4 5 2 3 2 2" xfId="6959" xr:uid="{00000000-0005-0000-0000-0000FD900000}"/>
    <cellStyle name="Comma 4 5 2 3 2 2 2" xfId="14255" xr:uid="{00000000-0005-0000-0000-0000FE900000}"/>
    <cellStyle name="Comma 4 5 2 3 2 2 2 2" xfId="57983" xr:uid="{00000000-0005-0000-0000-0000FF900000}"/>
    <cellStyle name="Comma 4 5 2 3 2 2 3" xfId="28827" xr:uid="{00000000-0005-0000-0000-000000910000}"/>
    <cellStyle name="Comma 4 5 2 3 2 2 4" xfId="43402" xr:uid="{00000000-0005-0000-0000-000001910000}"/>
    <cellStyle name="Comma 4 5 2 3 2 2 5" xfId="50694" xr:uid="{00000000-0005-0000-0000-000002910000}"/>
    <cellStyle name="Comma 4 5 2 3 2 3" xfId="17898" xr:uid="{00000000-0005-0000-0000-000003910000}"/>
    <cellStyle name="Comma 4 5 2 3 2 3 2" xfId="32470" xr:uid="{00000000-0005-0000-0000-000004910000}"/>
    <cellStyle name="Comma 4 5 2 3 2 3 3" xfId="54340" xr:uid="{00000000-0005-0000-0000-000005910000}"/>
    <cellStyle name="Comma 4 5 2 3 2 4" xfId="21541" xr:uid="{00000000-0005-0000-0000-000006910000}"/>
    <cellStyle name="Comma 4 5 2 3 2 4 2" xfId="36113" xr:uid="{00000000-0005-0000-0000-000007910000}"/>
    <cellStyle name="Comma 4 5 2 3 2 5" xfId="9844" xr:uid="{00000000-0005-0000-0000-000008910000}"/>
    <cellStyle name="Comma 4 5 2 3 2 6" xfId="24422" xr:uid="{00000000-0005-0000-0000-000009910000}"/>
    <cellStyle name="Comma 4 5 2 3 2 7" xfId="39759" xr:uid="{00000000-0005-0000-0000-00000A910000}"/>
    <cellStyle name="Comma 4 5 2 3 2 8" xfId="47051" xr:uid="{00000000-0005-0000-0000-00000B910000}"/>
    <cellStyle name="Comma 4 5 2 3 3" xfId="5143" xr:uid="{00000000-0005-0000-0000-00000C910000}"/>
    <cellStyle name="Comma 4 5 2 3 3 2" xfId="12439" xr:uid="{00000000-0005-0000-0000-00000D910000}"/>
    <cellStyle name="Comma 4 5 2 3 3 2 2" xfId="56167" xr:uid="{00000000-0005-0000-0000-00000E910000}"/>
    <cellStyle name="Comma 4 5 2 3 3 3" xfId="27011" xr:uid="{00000000-0005-0000-0000-00000F910000}"/>
    <cellStyle name="Comma 4 5 2 3 3 4" xfId="41586" xr:uid="{00000000-0005-0000-0000-000010910000}"/>
    <cellStyle name="Comma 4 5 2 3 3 5" xfId="48878" xr:uid="{00000000-0005-0000-0000-000011910000}"/>
    <cellStyle name="Comma 4 5 2 3 4" xfId="16082" xr:uid="{00000000-0005-0000-0000-000012910000}"/>
    <cellStyle name="Comma 4 5 2 3 4 2" xfId="30654" xr:uid="{00000000-0005-0000-0000-000013910000}"/>
    <cellStyle name="Comma 4 5 2 3 4 3" xfId="52524" xr:uid="{00000000-0005-0000-0000-000014910000}"/>
    <cellStyle name="Comma 4 5 2 3 5" xfId="19725" xr:uid="{00000000-0005-0000-0000-000015910000}"/>
    <cellStyle name="Comma 4 5 2 3 5 2" xfId="34297" xr:uid="{00000000-0005-0000-0000-000016910000}"/>
    <cellStyle name="Comma 4 5 2 3 6" xfId="9843" xr:uid="{00000000-0005-0000-0000-000017910000}"/>
    <cellStyle name="Comma 4 5 2 3 7" xfId="24421" xr:uid="{00000000-0005-0000-0000-000018910000}"/>
    <cellStyle name="Comma 4 5 2 3 8" xfId="37943" xr:uid="{00000000-0005-0000-0000-000019910000}"/>
    <cellStyle name="Comma 4 5 2 3 9" xfId="45235" xr:uid="{00000000-0005-0000-0000-00001A910000}"/>
    <cellStyle name="Comma 4 5 2 4" xfId="2371" xr:uid="{00000000-0005-0000-0000-00001B910000}"/>
    <cellStyle name="Comma 4 5 2 4 2" xfId="6051" xr:uid="{00000000-0005-0000-0000-00001C910000}"/>
    <cellStyle name="Comma 4 5 2 4 2 2" xfId="13347" xr:uid="{00000000-0005-0000-0000-00001D910000}"/>
    <cellStyle name="Comma 4 5 2 4 2 2 2" xfId="57075" xr:uid="{00000000-0005-0000-0000-00001E910000}"/>
    <cellStyle name="Comma 4 5 2 4 2 3" xfId="27919" xr:uid="{00000000-0005-0000-0000-00001F910000}"/>
    <cellStyle name="Comma 4 5 2 4 2 4" xfId="42494" xr:uid="{00000000-0005-0000-0000-000020910000}"/>
    <cellStyle name="Comma 4 5 2 4 2 5" xfId="49786" xr:uid="{00000000-0005-0000-0000-000021910000}"/>
    <cellStyle name="Comma 4 5 2 4 3" xfId="16990" xr:uid="{00000000-0005-0000-0000-000022910000}"/>
    <cellStyle name="Comma 4 5 2 4 3 2" xfId="31562" xr:uid="{00000000-0005-0000-0000-000023910000}"/>
    <cellStyle name="Comma 4 5 2 4 3 3" xfId="53432" xr:uid="{00000000-0005-0000-0000-000024910000}"/>
    <cellStyle name="Comma 4 5 2 4 4" xfId="20633" xr:uid="{00000000-0005-0000-0000-000025910000}"/>
    <cellStyle name="Comma 4 5 2 4 4 2" xfId="35205" xr:uid="{00000000-0005-0000-0000-000026910000}"/>
    <cellStyle name="Comma 4 5 2 4 5" xfId="9845" xr:uid="{00000000-0005-0000-0000-000027910000}"/>
    <cellStyle name="Comma 4 5 2 4 6" xfId="24423" xr:uid="{00000000-0005-0000-0000-000028910000}"/>
    <cellStyle name="Comma 4 5 2 4 7" xfId="38851" xr:uid="{00000000-0005-0000-0000-000029910000}"/>
    <cellStyle name="Comma 4 5 2 4 8" xfId="46143" xr:uid="{00000000-0005-0000-0000-00002A910000}"/>
    <cellStyle name="Comma 4 5 2 5" xfId="4235" xr:uid="{00000000-0005-0000-0000-00002B910000}"/>
    <cellStyle name="Comma 4 5 2 5 2" xfId="11531" xr:uid="{00000000-0005-0000-0000-00002C910000}"/>
    <cellStyle name="Comma 4 5 2 5 2 2" xfId="55259" xr:uid="{00000000-0005-0000-0000-00002D910000}"/>
    <cellStyle name="Comma 4 5 2 5 3" xfId="26103" xr:uid="{00000000-0005-0000-0000-00002E910000}"/>
    <cellStyle name="Comma 4 5 2 5 4" xfId="40678" xr:uid="{00000000-0005-0000-0000-00002F910000}"/>
    <cellStyle name="Comma 4 5 2 5 5" xfId="47970" xr:uid="{00000000-0005-0000-0000-000030910000}"/>
    <cellStyle name="Comma 4 5 2 6" xfId="15174" xr:uid="{00000000-0005-0000-0000-000031910000}"/>
    <cellStyle name="Comma 4 5 2 6 2" xfId="29746" xr:uid="{00000000-0005-0000-0000-000032910000}"/>
    <cellStyle name="Comma 4 5 2 6 3" xfId="51616" xr:uid="{00000000-0005-0000-0000-000033910000}"/>
    <cellStyle name="Comma 4 5 2 7" xfId="18817" xr:uid="{00000000-0005-0000-0000-000034910000}"/>
    <cellStyle name="Comma 4 5 2 7 2" xfId="33389" xr:uid="{00000000-0005-0000-0000-000035910000}"/>
    <cellStyle name="Comma 4 5 2 8" xfId="9838" xr:uid="{00000000-0005-0000-0000-000036910000}"/>
    <cellStyle name="Comma 4 5 2 9" xfId="24416" xr:uid="{00000000-0005-0000-0000-000037910000}"/>
    <cellStyle name="Comma 4 5 3" xfId="782" xr:uid="{00000000-0005-0000-0000-000038910000}"/>
    <cellStyle name="Comma 4 5 3 10" xfId="44554" xr:uid="{00000000-0005-0000-0000-000039910000}"/>
    <cellStyle name="Comma 4 5 3 2" xfId="1690" xr:uid="{00000000-0005-0000-0000-00003A910000}"/>
    <cellStyle name="Comma 4 5 3 2 2" xfId="3506" xr:uid="{00000000-0005-0000-0000-00003B910000}"/>
    <cellStyle name="Comma 4 5 3 2 2 2" xfId="7186" xr:uid="{00000000-0005-0000-0000-00003C910000}"/>
    <cellStyle name="Comma 4 5 3 2 2 2 2" xfId="14482" xr:uid="{00000000-0005-0000-0000-00003D910000}"/>
    <cellStyle name="Comma 4 5 3 2 2 2 2 2" xfId="58210" xr:uid="{00000000-0005-0000-0000-00003E910000}"/>
    <cellStyle name="Comma 4 5 3 2 2 2 3" xfId="29054" xr:uid="{00000000-0005-0000-0000-00003F910000}"/>
    <cellStyle name="Comma 4 5 3 2 2 2 4" xfId="43629" xr:uid="{00000000-0005-0000-0000-000040910000}"/>
    <cellStyle name="Comma 4 5 3 2 2 2 5" xfId="50921" xr:uid="{00000000-0005-0000-0000-000041910000}"/>
    <cellStyle name="Comma 4 5 3 2 2 3" xfId="18125" xr:uid="{00000000-0005-0000-0000-000042910000}"/>
    <cellStyle name="Comma 4 5 3 2 2 3 2" xfId="32697" xr:uid="{00000000-0005-0000-0000-000043910000}"/>
    <cellStyle name="Comma 4 5 3 2 2 3 3" xfId="54567" xr:uid="{00000000-0005-0000-0000-000044910000}"/>
    <cellStyle name="Comma 4 5 3 2 2 4" xfId="21768" xr:uid="{00000000-0005-0000-0000-000045910000}"/>
    <cellStyle name="Comma 4 5 3 2 2 4 2" xfId="36340" xr:uid="{00000000-0005-0000-0000-000046910000}"/>
    <cellStyle name="Comma 4 5 3 2 2 5" xfId="9848" xr:uid="{00000000-0005-0000-0000-000047910000}"/>
    <cellStyle name="Comma 4 5 3 2 2 6" xfId="24426" xr:uid="{00000000-0005-0000-0000-000048910000}"/>
    <cellStyle name="Comma 4 5 3 2 2 7" xfId="39986" xr:uid="{00000000-0005-0000-0000-000049910000}"/>
    <cellStyle name="Comma 4 5 3 2 2 8" xfId="47278" xr:uid="{00000000-0005-0000-0000-00004A910000}"/>
    <cellStyle name="Comma 4 5 3 2 3" xfId="5370" xr:uid="{00000000-0005-0000-0000-00004B910000}"/>
    <cellStyle name="Comma 4 5 3 2 3 2" xfId="12666" xr:uid="{00000000-0005-0000-0000-00004C910000}"/>
    <cellStyle name="Comma 4 5 3 2 3 2 2" xfId="56394" xr:uid="{00000000-0005-0000-0000-00004D910000}"/>
    <cellStyle name="Comma 4 5 3 2 3 3" xfId="27238" xr:uid="{00000000-0005-0000-0000-00004E910000}"/>
    <cellStyle name="Comma 4 5 3 2 3 4" xfId="41813" xr:uid="{00000000-0005-0000-0000-00004F910000}"/>
    <cellStyle name="Comma 4 5 3 2 3 5" xfId="49105" xr:uid="{00000000-0005-0000-0000-000050910000}"/>
    <cellStyle name="Comma 4 5 3 2 4" xfId="16309" xr:uid="{00000000-0005-0000-0000-000051910000}"/>
    <cellStyle name="Comma 4 5 3 2 4 2" xfId="30881" xr:uid="{00000000-0005-0000-0000-000052910000}"/>
    <cellStyle name="Comma 4 5 3 2 4 3" xfId="52751" xr:uid="{00000000-0005-0000-0000-000053910000}"/>
    <cellStyle name="Comma 4 5 3 2 5" xfId="19952" xr:uid="{00000000-0005-0000-0000-000054910000}"/>
    <cellStyle name="Comma 4 5 3 2 5 2" xfId="34524" xr:uid="{00000000-0005-0000-0000-000055910000}"/>
    <cellStyle name="Comma 4 5 3 2 6" xfId="9847" xr:uid="{00000000-0005-0000-0000-000056910000}"/>
    <cellStyle name="Comma 4 5 3 2 7" xfId="24425" xr:uid="{00000000-0005-0000-0000-000057910000}"/>
    <cellStyle name="Comma 4 5 3 2 8" xfId="38170" xr:uid="{00000000-0005-0000-0000-000058910000}"/>
    <cellStyle name="Comma 4 5 3 2 9" xfId="45462" xr:uid="{00000000-0005-0000-0000-000059910000}"/>
    <cellStyle name="Comma 4 5 3 3" xfId="2598" xr:uid="{00000000-0005-0000-0000-00005A910000}"/>
    <cellStyle name="Comma 4 5 3 3 2" xfId="6278" xr:uid="{00000000-0005-0000-0000-00005B910000}"/>
    <cellStyle name="Comma 4 5 3 3 2 2" xfId="13574" xr:uid="{00000000-0005-0000-0000-00005C910000}"/>
    <cellStyle name="Comma 4 5 3 3 2 2 2" xfId="57302" xr:uid="{00000000-0005-0000-0000-00005D910000}"/>
    <cellStyle name="Comma 4 5 3 3 2 3" xfId="28146" xr:uid="{00000000-0005-0000-0000-00005E910000}"/>
    <cellStyle name="Comma 4 5 3 3 2 4" xfId="42721" xr:uid="{00000000-0005-0000-0000-00005F910000}"/>
    <cellStyle name="Comma 4 5 3 3 2 5" xfId="50013" xr:uid="{00000000-0005-0000-0000-000060910000}"/>
    <cellStyle name="Comma 4 5 3 3 3" xfId="17217" xr:uid="{00000000-0005-0000-0000-000061910000}"/>
    <cellStyle name="Comma 4 5 3 3 3 2" xfId="31789" xr:uid="{00000000-0005-0000-0000-000062910000}"/>
    <cellStyle name="Comma 4 5 3 3 3 3" xfId="53659" xr:uid="{00000000-0005-0000-0000-000063910000}"/>
    <cellStyle name="Comma 4 5 3 3 4" xfId="20860" xr:uid="{00000000-0005-0000-0000-000064910000}"/>
    <cellStyle name="Comma 4 5 3 3 4 2" xfId="35432" xr:uid="{00000000-0005-0000-0000-000065910000}"/>
    <cellStyle name="Comma 4 5 3 3 5" xfId="9849" xr:uid="{00000000-0005-0000-0000-000066910000}"/>
    <cellStyle name="Comma 4 5 3 3 6" xfId="24427" xr:uid="{00000000-0005-0000-0000-000067910000}"/>
    <cellStyle name="Comma 4 5 3 3 7" xfId="39078" xr:uid="{00000000-0005-0000-0000-000068910000}"/>
    <cellStyle name="Comma 4 5 3 3 8" xfId="46370" xr:uid="{00000000-0005-0000-0000-000069910000}"/>
    <cellStyle name="Comma 4 5 3 4" xfId="4462" xr:uid="{00000000-0005-0000-0000-00006A910000}"/>
    <cellStyle name="Comma 4 5 3 4 2" xfId="11758" xr:uid="{00000000-0005-0000-0000-00006B910000}"/>
    <cellStyle name="Comma 4 5 3 4 2 2" xfId="55486" xr:uid="{00000000-0005-0000-0000-00006C910000}"/>
    <cellStyle name="Comma 4 5 3 4 3" xfId="26330" xr:uid="{00000000-0005-0000-0000-00006D910000}"/>
    <cellStyle name="Comma 4 5 3 4 4" xfId="40905" xr:uid="{00000000-0005-0000-0000-00006E910000}"/>
    <cellStyle name="Comma 4 5 3 4 5" xfId="48197" xr:uid="{00000000-0005-0000-0000-00006F910000}"/>
    <cellStyle name="Comma 4 5 3 5" xfId="15401" xr:uid="{00000000-0005-0000-0000-000070910000}"/>
    <cellStyle name="Comma 4 5 3 5 2" xfId="29973" xr:uid="{00000000-0005-0000-0000-000071910000}"/>
    <cellStyle name="Comma 4 5 3 5 3" xfId="51843" xr:uid="{00000000-0005-0000-0000-000072910000}"/>
    <cellStyle name="Comma 4 5 3 6" xfId="19044" xr:uid="{00000000-0005-0000-0000-000073910000}"/>
    <cellStyle name="Comma 4 5 3 6 2" xfId="33616" xr:uid="{00000000-0005-0000-0000-000074910000}"/>
    <cellStyle name="Comma 4 5 3 7" xfId="9846" xr:uid="{00000000-0005-0000-0000-000075910000}"/>
    <cellStyle name="Comma 4 5 3 8" xfId="24424" xr:uid="{00000000-0005-0000-0000-000076910000}"/>
    <cellStyle name="Comma 4 5 3 9" xfId="37262" xr:uid="{00000000-0005-0000-0000-000077910000}"/>
    <cellStyle name="Comma 4 5 4" xfId="1236" xr:uid="{00000000-0005-0000-0000-000078910000}"/>
    <cellStyle name="Comma 4 5 4 2" xfId="3052" xr:uid="{00000000-0005-0000-0000-000079910000}"/>
    <cellStyle name="Comma 4 5 4 2 2" xfId="6732" xr:uid="{00000000-0005-0000-0000-00007A910000}"/>
    <cellStyle name="Comma 4 5 4 2 2 2" xfId="14028" xr:uid="{00000000-0005-0000-0000-00007B910000}"/>
    <cellStyle name="Comma 4 5 4 2 2 2 2" xfId="57756" xr:uid="{00000000-0005-0000-0000-00007C910000}"/>
    <cellStyle name="Comma 4 5 4 2 2 3" xfId="28600" xr:uid="{00000000-0005-0000-0000-00007D910000}"/>
    <cellStyle name="Comma 4 5 4 2 2 4" xfId="43175" xr:uid="{00000000-0005-0000-0000-00007E910000}"/>
    <cellStyle name="Comma 4 5 4 2 2 5" xfId="50467" xr:uid="{00000000-0005-0000-0000-00007F910000}"/>
    <cellStyle name="Comma 4 5 4 2 3" xfId="17671" xr:uid="{00000000-0005-0000-0000-000080910000}"/>
    <cellStyle name="Comma 4 5 4 2 3 2" xfId="32243" xr:uid="{00000000-0005-0000-0000-000081910000}"/>
    <cellStyle name="Comma 4 5 4 2 3 3" xfId="54113" xr:uid="{00000000-0005-0000-0000-000082910000}"/>
    <cellStyle name="Comma 4 5 4 2 4" xfId="21314" xr:uid="{00000000-0005-0000-0000-000083910000}"/>
    <cellStyle name="Comma 4 5 4 2 4 2" xfId="35886" xr:uid="{00000000-0005-0000-0000-000084910000}"/>
    <cellStyle name="Comma 4 5 4 2 5" xfId="9851" xr:uid="{00000000-0005-0000-0000-000085910000}"/>
    <cellStyle name="Comma 4 5 4 2 6" xfId="24429" xr:uid="{00000000-0005-0000-0000-000086910000}"/>
    <cellStyle name="Comma 4 5 4 2 7" xfId="39532" xr:uid="{00000000-0005-0000-0000-000087910000}"/>
    <cellStyle name="Comma 4 5 4 2 8" xfId="46824" xr:uid="{00000000-0005-0000-0000-000088910000}"/>
    <cellStyle name="Comma 4 5 4 3" xfId="4916" xr:uid="{00000000-0005-0000-0000-000089910000}"/>
    <cellStyle name="Comma 4 5 4 3 2" xfId="12212" xr:uid="{00000000-0005-0000-0000-00008A910000}"/>
    <cellStyle name="Comma 4 5 4 3 2 2" xfId="55940" xr:uid="{00000000-0005-0000-0000-00008B910000}"/>
    <cellStyle name="Comma 4 5 4 3 3" xfId="26784" xr:uid="{00000000-0005-0000-0000-00008C910000}"/>
    <cellStyle name="Comma 4 5 4 3 4" xfId="41359" xr:uid="{00000000-0005-0000-0000-00008D910000}"/>
    <cellStyle name="Comma 4 5 4 3 5" xfId="48651" xr:uid="{00000000-0005-0000-0000-00008E910000}"/>
    <cellStyle name="Comma 4 5 4 4" xfId="15855" xr:uid="{00000000-0005-0000-0000-00008F910000}"/>
    <cellStyle name="Comma 4 5 4 4 2" xfId="30427" xr:uid="{00000000-0005-0000-0000-000090910000}"/>
    <cellStyle name="Comma 4 5 4 4 3" xfId="52297" xr:uid="{00000000-0005-0000-0000-000091910000}"/>
    <cellStyle name="Comma 4 5 4 5" xfId="19498" xr:uid="{00000000-0005-0000-0000-000092910000}"/>
    <cellStyle name="Comma 4 5 4 5 2" xfId="34070" xr:uid="{00000000-0005-0000-0000-000093910000}"/>
    <cellStyle name="Comma 4 5 4 6" xfId="9850" xr:uid="{00000000-0005-0000-0000-000094910000}"/>
    <cellStyle name="Comma 4 5 4 7" xfId="24428" xr:uid="{00000000-0005-0000-0000-000095910000}"/>
    <cellStyle name="Comma 4 5 4 8" xfId="37716" xr:uid="{00000000-0005-0000-0000-000096910000}"/>
    <cellStyle name="Comma 4 5 4 9" xfId="45008" xr:uid="{00000000-0005-0000-0000-000097910000}"/>
    <cellStyle name="Comma 4 5 5" xfId="2144" xr:uid="{00000000-0005-0000-0000-000098910000}"/>
    <cellStyle name="Comma 4 5 5 2" xfId="5824" xr:uid="{00000000-0005-0000-0000-000099910000}"/>
    <cellStyle name="Comma 4 5 5 2 2" xfId="13120" xr:uid="{00000000-0005-0000-0000-00009A910000}"/>
    <cellStyle name="Comma 4 5 5 2 2 2" xfId="56848" xr:uid="{00000000-0005-0000-0000-00009B910000}"/>
    <cellStyle name="Comma 4 5 5 2 3" xfId="27692" xr:uid="{00000000-0005-0000-0000-00009C910000}"/>
    <cellStyle name="Comma 4 5 5 2 4" xfId="42267" xr:uid="{00000000-0005-0000-0000-00009D910000}"/>
    <cellStyle name="Comma 4 5 5 2 5" xfId="49559" xr:uid="{00000000-0005-0000-0000-00009E910000}"/>
    <cellStyle name="Comma 4 5 5 3" xfId="16763" xr:uid="{00000000-0005-0000-0000-00009F910000}"/>
    <cellStyle name="Comma 4 5 5 3 2" xfId="31335" xr:uid="{00000000-0005-0000-0000-0000A0910000}"/>
    <cellStyle name="Comma 4 5 5 3 3" xfId="53205" xr:uid="{00000000-0005-0000-0000-0000A1910000}"/>
    <cellStyle name="Comma 4 5 5 4" xfId="20406" xr:uid="{00000000-0005-0000-0000-0000A2910000}"/>
    <cellStyle name="Comma 4 5 5 4 2" xfId="34978" xr:uid="{00000000-0005-0000-0000-0000A3910000}"/>
    <cellStyle name="Comma 4 5 5 5" xfId="9852" xr:uid="{00000000-0005-0000-0000-0000A4910000}"/>
    <cellStyle name="Comma 4 5 5 6" xfId="24430" xr:uid="{00000000-0005-0000-0000-0000A5910000}"/>
    <cellStyle name="Comma 4 5 5 7" xfId="38624" xr:uid="{00000000-0005-0000-0000-0000A6910000}"/>
    <cellStyle name="Comma 4 5 5 8" xfId="45916" xr:uid="{00000000-0005-0000-0000-0000A7910000}"/>
    <cellStyle name="Comma 4 5 6" xfId="4008" xr:uid="{00000000-0005-0000-0000-0000A8910000}"/>
    <cellStyle name="Comma 4 5 6 2" xfId="11304" xr:uid="{00000000-0005-0000-0000-0000A9910000}"/>
    <cellStyle name="Comma 4 5 6 2 2" xfId="55032" xr:uid="{00000000-0005-0000-0000-0000AA910000}"/>
    <cellStyle name="Comma 4 5 6 3" xfId="25876" xr:uid="{00000000-0005-0000-0000-0000AB910000}"/>
    <cellStyle name="Comma 4 5 6 4" xfId="40451" xr:uid="{00000000-0005-0000-0000-0000AC910000}"/>
    <cellStyle name="Comma 4 5 6 5" xfId="47743" xr:uid="{00000000-0005-0000-0000-0000AD910000}"/>
    <cellStyle name="Comma 4 5 7" xfId="14947" xr:uid="{00000000-0005-0000-0000-0000AE910000}"/>
    <cellStyle name="Comma 4 5 7 2" xfId="29519" xr:uid="{00000000-0005-0000-0000-0000AF910000}"/>
    <cellStyle name="Comma 4 5 7 3" xfId="51389" xr:uid="{00000000-0005-0000-0000-0000B0910000}"/>
    <cellStyle name="Comma 4 5 8" xfId="18590" xr:uid="{00000000-0005-0000-0000-0000B1910000}"/>
    <cellStyle name="Comma 4 5 8 2" xfId="33162" xr:uid="{00000000-0005-0000-0000-0000B2910000}"/>
    <cellStyle name="Comma 4 5 9" xfId="9837" xr:uid="{00000000-0005-0000-0000-0000B3910000}"/>
    <cellStyle name="Comma 4 6" xfId="442" xr:uid="{00000000-0005-0000-0000-0000B4910000}"/>
    <cellStyle name="Comma 4 6 10" xfId="36922" xr:uid="{00000000-0005-0000-0000-0000B5910000}"/>
    <cellStyle name="Comma 4 6 11" xfId="44214" xr:uid="{00000000-0005-0000-0000-0000B6910000}"/>
    <cellStyle name="Comma 4 6 2" xfId="896" xr:uid="{00000000-0005-0000-0000-0000B7910000}"/>
    <cellStyle name="Comma 4 6 2 10" xfId="44668" xr:uid="{00000000-0005-0000-0000-0000B8910000}"/>
    <cellStyle name="Comma 4 6 2 2" xfId="1804" xr:uid="{00000000-0005-0000-0000-0000B9910000}"/>
    <cellStyle name="Comma 4 6 2 2 2" xfId="3620" xr:uid="{00000000-0005-0000-0000-0000BA910000}"/>
    <cellStyle name="Comma 4 6 2 2 2 2" xfId="7300" xr:uid="{00000000-0005-0000-0000-0000BB910000}"/>
    <cellStyle name="Comma 4 6 2 2 2 2 2" xfId="14596" xr:uid="{00000000-0005-0000-0000-0000BC910000}"/>
    <cellStyle name="Comma 4 6 2 2 2 2 2 2" xfId="58324" xr:uid="{00000000-0005-0000-0000-0000BD910000}"/>
    <cellStyle name="Comma 4 6 2 2 2 2 3" xfId="29168" xr:uid="{00000000-0005-0000-0000-0000BE910000}"/>
    <cellStyle name="Comma 4 6 2 2 2 2 4" xfId="43743" xr:uid="{00000000-0005-0000-0000-0000BF910000}"/>
    <cellStyle name="Comma 4 6 2 2 2 2 5" xfId="51035" xr:uid="{00000000-0005-0000-0000-0000C0910000}"/>
    <cellStyle name="Comma 4 6 2 2 2 3" xfId="18239" xr:uid="{00000000-0005-0000-0000-0000C1910000}"/>
    <cellStyle name="Comma 4 6 2 2 2 3 2" xfId="32811" xr:uid="{00000000-0005-0000-0000-0000C2910000}"/>
    <cellStyle name="Comma 4 6 2 2 2 3 3" xfId="54681" xr:uid="{00000000-0005-0000-0000-0000C3910000}"/>
    <cellStyle name="Comma 4 6 2 2 2 4" xfId="21882" xr:uid="{00000000-0005-0000-0000-0000C4910000}"/>
    <cellStyle name="Comma 4 6 2 2 2 4 2" xfId="36454" xr:uid="{00000000-0005-0000-0000-0000C5910000}"/>
    <cellStyle name="Comma 4 6 2 2 2 5" xfId="9856" xr:uid="{00000000-0005-0000-0000-0000C6910000}"/>
    <cellStyle name="Comma 4 6 2 2 2 6" xfId="24434" xr:uid="{00000000-0005-0000-0000-0000C7910000}"/>
    <cellStyle name="Comma 4 6 2 2 2 7" xfId="40100" xr:uid="{00000000-0005-0000-0000-0000C8910000}"/>
    <cellStyle name="Comma 4 6 2 2 2 8" xfId="47392" xr:uid="{00000000-0005-0000-0000-0000C9910000}"/>
    <cellStyle name="Comma 4 6 2 2 3" xfId="5484" xr:uid="{00000000-0005-0000-0000-0000CA910000}"/>
    <cellStyle name="Comma 4 6 2 2 3 2" xfId="12780" xr:uid="{00000000-0005-0000-0000-0000CB910000}"/>
    <cellStyle name="Comma 4 6 2 2 3 2 2" xfId="56508" xr:uid="{00000000-0005-0000-0000-0000CC910000}"/>
    <cellStyle name="Comma 4 6 2 2 3 3" xfId="27352" xr:uid="{00000000-0005-0000-0000-0000CD910000}"/>
    <cellStyle name="Comma 4 6 2 2 3 4" xfId="41927" xr:uid="{00000000-0005-0000-0000-0000CE910000}"/>
    <cellStyle name="Comma 4 6 2 2 3 5" xfId="49219" xr:uid="{00000000-0005-0000-0000-0000CF910000}"/>
    <cellStyle name="Comma 4 6 2 2 4" xfId="16423" xr:uid="{00000000-0005-0000-0000-0000D0910000}"/>
    <cellStyle name="Comma 4 6 2 2 4 2" xfId="30995" xr:uid="{00000000-0005-0000-0000-0000D1910000}"/>
    <cellStyle name="Comma 4 6 2 2 4 3" xfId="52865" xr:uid="{00000000-0005-0000-0000-0000D2910000}"/>
    <cellStyle name="Comma 4 6 2 2 5" xfId="20066" xr:uid="{00000000-0005-0000-0000-0000D3910000}"/>
    <cellStyle name="Comma 4 6 2 2 5 2" xfId="34638" xr:uid="{00000000-0005-0000-0000-0000D4910000}"/>
    <cellStyle name="Comma 4 6 2 2 6" xfId="9855" xr:uid="{00000000-0005-0000-0000-0000D5910000}"/>
    <cellStyle name="Comma 4 6 2 2 7" xfId="24433" xr:uid="{00000000-0005-0000-0000-0000D6910000}"/>
    <cellStyle name="Comma 4 6 2 2 8" xfId="38284" xr:uid="{00000000-0005-0000-0000-0000D7910000}"/>
    <cellStyle name="Comma 4 6 2 2 9" xfId="45576" xr:uid="{00000000-0005-0000-0000-0000D8910000}"/>
    <cellStyle name="Comma 4 6 2 3" xfId="2712" xr:uid="{00000000-0005-0000-0000-0000D9910000}"/>
    <cellStyle name="Comma 4 6 2 3 2" xfId="6392" xr:uid="{00000000-0005-0000-0000-0000DA910000}"/>
    <cellStyle name="Comma 4 6 2 3 2 2" xfId="13688" xr:uid="{00000000-0005-0000-0000-0000DB910000}"/>
    <cellStyle name="Comma 4 6 2 3 2 2 2" xfId="57416" xr:uid="{00000000-0005-0000-0000-0000DC910000}"/>
    <cellStyle name="Comma 4 6 2 3 2 3" xfId="28260" xr:uid="{00000000-0005-0000-0000-0000DD910000}"/>
    <cellStyle name="Comma 4 6 2 3 2 4" xfId="42835" xr:uid="{00000000-0005-0000-0000-0000DE910000}"/>
    <cellStyle name="Comma 4 6 2 3 2 5" xfId="50127" xr:uid="{00000000-0005-0000-0000-0000DF910000}"/>
    <cellStyle name="Comma 4 6 2 3 3" xfId="17331" xr:uid="{00000000-0005-0000-0000-0000E0910000}"/>
    <cellStyle name="Comma 4 6 2 3 3 2" xfId="31903" xr:uid="{00000000-0005-0000-0000-0000E1910000}"/>
    <cellStyle name="Comma 4 6 2 3 3 3" xfId="53773" xr:uid="{00000000-0005-0000-0000-0000E2910000}"/>
    <cellStyle name="Comma 4 6 2 3 4" xfId="20974" xr:uid="{00000000-0005-0000-0000-0000E3910000}"/>
    <cellStyle name="Comma 4 6 2 3 4 2" xfId="35546" xr:uid="{00000000-0005-0000-0000-0000E4910000}"/>
    <cellStyle name="Comma 4 6 2 3 5" xfId="9857" xr:uid="{00000000-0005-0000-0000-0000E5910000}"/>
    <cellStyle name="Comma 4 6 2 3 6" xfId="24435" xr:uid="{00000000-0005-0000-0000-0000E6910000}"/>
    <cellStyle name="Comma 4 6 2 3 7" xfId="39192" xr:uid="{00000000-0005-0000-0000-0000E7910000}"/>
    <cellStyle name="Comma 4 6 2 3 8" xfId="46484" xr:uid="{00000000-0005-0000-0000-0000E8910000}"/>
    <cellStyle name="Comma 4 6 2 4" xfId="4576" xr:uid="{00000000-0005-0000-0000-0000E9910000}"/>
    <cellStyle name="Comma 4 6 2 4 2" xfId="11872" xr:uid="{00000000-0005-0000-0000-0000EA910000}"/>
    <cellStyle name="Comma 4 6 2 4 2 2" xfId="55600" xr:uid="{00000000-0005-0000-0000-0000EB910000}"/>
    <cellStyle name="Comma 4 6 2 4 3" xfId="26444" xr:uid="{00000000-0005-0000-0000-0000EC910000}"/>
    <cellStyle name="Comma 4 6 2 4 4" xfId="41019" xr:uid="{00000000-0005-0000-0000-0000ED910000}"/>
    <cellStyle name="Comma 4 6 2 4 5" xfId="48311" xr:uid="{00000000-0005-0000-0000-0000EE910000}"/>
    <cellStyle name="Comma 4 6 2 5" xfId="15515" xr:uid="{00000000-0005-0000-0000-0000EF910000}"/>
    <cellStyle name="Comma 4 6 2 5 2" xfId="30087" xr:uid="{00000000-0005-0000-0000-0000F0910000}"/>
    <cellStyle name="Comma 4 6 2 5 3" xfId="51957" xr:uid="{00000000-0005-0000-0000-0000F1910000}"/>
    <cellStyle name="Comma 4 6 2 6" xfId="19158" xr:uid="{00000000-0005-0000-0000-0000F2910000}"/>
    <cellStyle name="Comma 4 6 2 6 2" xfId="33730" xr:uid="{00000000-0005-0000-0000-0000F3910000}"/>
    <cellStyle name="Comma 4 6 2 7" xfId="9854" xr:uid="{00000000-0005-0000-0000-0000F4910000}"/>
    <cellStyle name="Comma 4 6 2 8" xfId="24432" xr:uid="{00000000-0005-0000-0000-0000F5910000}"/>
    <cellStyle name="Comma 4 6 2 9" xfId="37376" xr:uid="{00000000-0005-0000-0000-0000F6910000}"/>
    <cellStyle name="Comma 4 6 3" xfId="1350" xr:uid="{00000000-0005-0000-0000-0000F7910000}"/>
    <cellStyle name="Comma 4 6 3 2" xfId="3166" xr:uid="{00000000-0005-0000-0000-0000F8910000}"/>
    <cellStyle name="Comma 4 6 3 2 2" xfId="6846" xr:uid="{00000000-0005-0000-0000-0000F9910000}"/>
    <cellStyle name="Comma 4 6 3 2 2 2" xfId="14142" xr:uid="{00000000-0005-0000-0000-0000FA910000}"/>
    <cellStyle name="Comma 4 6 3 2 2 2 2" xfId="57870" xr:uid="{00000000-0005-0000-0000-0000FB910000}"/>
    <cellStyle name="Comma 4 6 3 2 2 3" xfId="28714" xr:uid="{00000000-0005-0000-0000-0000FC910000}"/>
    <cellStyle name="Comma 4 6 3 2 2 4" xfId="43289" xr:uid="{00000000-0005-0000-0000-0000FD910000}"/>
    <cellStyle name="Comma 4 6 3 2 2 5" xfId="50581" xr:uid="{00000000-0005-0000-0000-0000FE910000}"/>
    <cellStyle name="Comma 4 6 3 2 3" xfId="17785" xr:uid="{00000000-0005-0000-0000-0000FF910000}"/>
    <cellStyle name="Comma 4 6 3 2 3 2" xfId="32357" xr:uid="{00000000-0005-0000-0000-000000920000}"/>
    <cellStyle name="Comma 4 6 3 2 3 3" xfId="54227" xr:uid="{00000000-0005-0000-0000-000001920000}"/>
    <cellStyle name="Comma 4 6 3 2 4" xfId="21428" xr:uid="{00000000-0005-0000-0000-000002920000}"/>
    <cellStyle name="Comma 4 6 3 2 4 2" xfId="36000" xr:uid="{00000000-0005-0000-0000-000003920000}"/>
    <cellStyle name="Comma 4 6 3 2 5" xfId="9859" xr:uid="{00000000-0005-0000-0000-000004920000}"/>
    <cellStyle name="Comma 4 6 3 2 6" xfId="24437" xr:uid="{00000000-0005-0000-0000-000005920000}"/>
    <cellStyle name="Comma 4 6 3 2 7" xfId="39646" xr:uid="{00000000-0005-0000-0000-000006920000}"/>
    <cellStyle name="Comma 4 6 3 2 8" xfId="46938" xr:uid="{00000000-0005-0000-0000-000007920000}"/>
    <cellStyle name="Comma 4 6 3 3" xfId="5030" xr:uid="{00000000-0005-0000-0000-000008920000}"/>
    <cellStyle name="Comma 4 6 3 3 2" xfId="12326" xr:uid="{00000000-0005-0000-0000-000009920000}"/>
    <cellStyle name="Comma 4 6 3 3 2 2" xfId="56054" xr:uid="{00000000-0005-0000-0000-00000A920000}"/>
    <cellStyle name="Comma 4 6 3 3 3" xfId="26898" xr:uid="{00000000-0005-0000-0000-00000B920000}"/>
    <cellStyle name="Comma 4 6 3 3 4" xfId="41473" xr:uid="{00000000-0005-0000-0000-00000C920000}"/>
    <cellStyle name="Comma 4 6 3 3 5" xfId="48765" xr:uid="{00000000-0005-0000-0000-00000D920000}"/>
    <cellStyle name="Comma 4 6 3 4" xfId="15969" xr:uid="{00000000-0005-0000-0000-00000E920000}"/>
    <cellStyle name="Comma 4 6 3 4 2" xfId="30541" xr:uid="{00000000-0005-0000-0000-00000F920000}"/>
    <cellStyle name="Comma 4 6 3 4 3" xfId="52411" xr:uid="{00000000-0005-0000-0000-000010920000}"/>
    <cellStyle name="Comma 4 6 3 5" xfId="19612" xr:uid="{00000000-0005-0000-0000-000011920000}"/>
    <cellStyle name="Comma 4 6 3 5 2" xfId="34184" xr:uid="{00000000-0005-0000-0000-000012920000}"/>
    <cellStyle name="Comma 4 6 3 6" xfId="9858" xr:uid="{00000000-0005-0000-0000-000013920000}"/>
    <cellStyle name="Comma 4 6 3 7" xfId="24436" xr:uid="{00000000-0005-0000-0000-000014920000}"/>
    <cellStyle name="Comma 4 6 3 8" xfId="37830" xr:uid="{00000000-0005-0000-0000-000015920000}"/>
    <cellStyle name="Comma 4 6 3 9" xfId="45122" xr:uid="{00000000-0005-0000-0000-000016920000}"/>
    <cellStyle name="Comma 4 6 4" xfId="2258" xr:uid="{00000000-0005-0000-0000-000017920000}"/>
    <cellStyle name="Comma 4 6 4 2" xfId="5938" xr:uid="{00000000-0005-0000-0000-000018920000}"/>
    <cellStyle name="Comma 4 6 4 2 2" xfId="13234" xr:uid="{00000000-0005-0000-0000-000019920000}"/>
    <cellStyle name="Comma 4 6 4 2 2 2" xfId="56962" xr:uid="{00000000-0005-0000-0000-00001A920000}"/>
    <cellStyle name="Comma 4 6 4 2 3" xfId="27806" xr:uid="{00000000-0005-0000-0000-00001B920000}"/>
    <cellStyle name="Comma 4 6 4 2 4" xfId="42381" xr:uid="{00000000-0005-0000-0000-00001C920000}"/>
    <cellStyle name="Comma 4 6 4 2 5" xfId="49673" xr:uid="{00000000-0005-0000-0000-00001D920000}"/>
    <cellStyle name="Comma 4 6 4 3" xfId="16877" xr:uid="{00000000-0005-0000-0000-00001E920000}"/>
    <cellStyle name="Comma 4 6 4 3 2" xfId="31449" xr:uid="{00000000-0005-0000-0000-00001F920000}"/>
    <cellStyle name="Comma 4 6 4 3 3" xfId="53319" xr:uid="{00000000-0005-0000-0000-000020920000}"/>
    <cellStyle name="Comma 4 6 4 4" xfId="20520" xr:uid="{00000000-0005-0000-0000-000021920000}"/>
    <cellStyle name="Comma 4 6 4 4 2" xfId="35092" xr:uid="{00000000-0005-0000-0000-000022920000}"/>
    <cellStyle name="Comma 4 6 4 5" xfId="9860" xr:uid="{00000000-0005-0000-0000-000023920000}"/>
    <cellStyle name="Comma 4 6 4 6" xfId="24438" xr:uid="{00000000-0005-0000-0000-000024920000}"/>
    <cellStyle name="Comma 4 6 4 7" xfId="38738" xr:uid="{00000000-0005-0000-0000-000025920000}"/>
    <cellStyle name="Comma 4 6 4 8" xfId="46030" xr:uid="{00000000-0005-0000-0000-000026920000}"/>
    <cellStyle name="Comma 4 6 5" xfId="4122" xr:uid="{00000000-0005-0000-0000-000027920000}"/>
    <cellStyle name="Comma 4 6 5 2" xfId="11418" xr:uid="{00000000-0005-0000-0000-000028920000}"/>
    <cellStyle name="Comma 4 6 5 2 2" xfId="55146" xr:uid="{00000000-0005-0000-0000-000029920000}"/>
    <cellStyle name="Comma 4 6 5 3" xfId="25990" xr:uid="{00000000-0005-0000-0000-00002A920000}"/>
    <cellStyle name="Comma 4 6 5 4" xfId="40565" xr:uid="{00000000-0005-0000-0000-00002B920000}"/>
    <cellStyle name="Comma 4 6 5 5" xfId="47857" xr:uid="{00000000-0005-0000-0000-00002C920000}"/>
    <cellStyle name="Comma 4 6 6" xfId="15061" xr:uid="{00000000-0005-0000-0000-00002D920000}"/>
    <cellStyle name="Comma 4 6 6 2" xfId="29633" xr:uid="{00000000-0005-0000-0000-00002E920000}"/>
    <cellStyle name="Comma 4 6 6 3" xfId="51503" xr:uid="{00000000-0005-0000-0000-00002F920000}"/>
    <cellStyle name="Comma 4 6 7" xfId="18704" xr:uid="{00000000-0005-0000-0000-000030920000}"/>
    <cellStyle name="Comma 4 6 7 2" xfId="33276" xr:uid="{00000000-0005-0000-0000-000031920000}"/>
    <cellStyle name="Comma 4 6 8" xfId="9853" xr:uid="{00000000-0005-0000-0000-000032920000}"/>
    <cellStyle name="Comma 4 6 9" xfId="24431" xr:uid="{00000000-0005-0000-0000-000033920000}"/>
    <cellStyle name="Comma 4 7" xfId="669" xr:uid="{00000000-0005-0000-0000-000034920000}"/>
    <cellStyle name="Comma 4 7 10" xfId="44441" xr:uid="{00000000-0005-0000-0000-000035920000}"/>
    <cellStyle name="Comma 4 7 2" xfId="1577" xr:uid="{00000000-0005-0000-0000-000036920000}"/>
    <cellStyle name="Comma 4 7 2 2" xfId="3393" xr:uid="{00000000-0005-0000-0000-000037920000}"/>
    <cellStyle name="Comma 4 7 2 2 2" xfId="7073" xr:uid="{00000000-0005-0000-0000-000038920000}"/>
    <cellStyle name="Comma 4 7 2 2 2 2" xfId="14369" xr:uid="{00000000-0005-0000-0000-000039920000}"/>
    <cellStyle name="Comma 4 7 2 2 2 2 2" xfId="58097" xr:uid="{00000000-0005-0000-0000-00003A920000}"/>
    <cellStyle name="Comma 4 7 2 2 2 3" xfId="28941" xr:uid="{00000000-0005-0000-0000-00003B920000}"/>
    <cellStyle name="Comma 4 7 2 2 2 4" xfId="43516" xr:uid="{00000000-0005-0000-0000-00003C920000}"/>
    <cellStyle name="Comma 4 7 2 2 2 5" xfId="50808" xr:uid="{00000000-0005-0000-0000-00003D920000}"/>
    <cellStyle name="Comma 4 7 2 2 3" xfId="18012" xr:uid="{00000000-0005-0000-0000-00003E920000}"/>
    <cellStyle name="Comma 4 7 2 2 3 2" xfId="32584" xr:uid="{00000000-0005-0000-0000-00003F920000}"/>
    <cellStyle name="Comma 4 7 2 2 3 3" xfId="54454" xr:uid="{00000000-0005-0000-0000-000040920000}"/>
    <cellStyle name="Comma 4 7 2 2 4" xfId="21655" xr:uid="{00000000-0005-0000-0000-000041920000}"/>
    <cellStyle name="Comma 4 7 2 2 4 2" xfId="36227" xr:uid="{00000000-0005-0000-0000-000042920000}"/>
    <cellStyle name="Comma 4 7 2 2 5" xfId="9863" xr:uid="{00000000-0005-0000-0000-000043920000}"/>
    <cellStyle name="Comma 4 7 2 2 6" xfId="24441" xr:uid="{00000000-0005-0000-0000-000044920000}"/>
    <cellStyle name="Comma 4 7 2 2 7" xfId="39873" xr:uid="{00000000-0005-0000-0000-000045920000}"/>
    <cellStyle name="Comma 4 7 2 2 8" xfId="47165" xr:uid="{00000000-0005-0000-0000-000046920000}"/>
    <cellStyle name="Comma 4 7 2 3" xfId="5257" xr:uid="{00000000-0005-0000-0000-000047920000}"/>
    <cellStyle name="Comma 4 7 2 3 2" xfId="12553" xr:uid="{00000000-0005-0000-0000-000048920000}"/>
    <cellStyle name="Comma 4 7 2 3 2 2" xfId="56281" xr:uid="{00000000-0005-0000-0000-000049920000}"/>
    <cellStyle name="Comma 4 7 2 3 3" xfId="27125" xr:uid="{00000000-0005-0000-0000-00004A920000}"/>
    <cellStyle name="Comma 4 7 2 3 4" xfId="41700" xr:uid="{00000000-0005-0000-0000-00004B920000}"/>
    <cellStyle name="Comma 4 7 2 3 5" xfId="48992" xr:uid="{00000000-0005-0000-0000-00004C920000}"/>
    <cellStyle name="Comma 4 7 2 4" xfId="16196" xr:uid="{00000000-0005-0000-0000-00004D920000}"/>
    <cellStyle name="Comma 4 7 2 4 2" xfId="30768" xr:uid="{00000000-0005-0000-0000-00004E920000}"/>
    <cellStyle name="Comma 4 7 2 4 3" xfId="52638" xr:uid="{00000000-0005-0000-0000-00004F920000}"/>
    <cellStyle name="Comma 4 7 2 5" xfId="19839" xr:uid="{00000000-0005-0000-0000-000050920000}"/>
    <cellStyle name="Comma 4 7 2 5 2" xfId="34411" xr:uid="{00000000-0005-0000-0000-000051920000}"/>
    <cellStyle name="Comma 4 7 2 6" xfId="9862" xr:uid="{00000000-0005-0000-0000-000052920000}"/>
    <cellStyle name="Comma 4 7 2 7" xfId="24440" xr:uid="{00000000-0005-0000-0000-000053920000}"/>
    <cellStyle name="Comma 4 7 2 8" xfId="38057" xr:uid="{00000000-0005-0000-0000-000054920000}"/>
    <cellStyle name="Comma 4 7 2 9" xfId="45349" xr:uid="{00000000-0005-0000-0000-000055920000}"/>
    <cellStyle name="Comma 4 7 3" xfId="2485" xr:uid="{00000000-0005-0000-0000-000056920000}"/>
    <cellStyle name="Comma 4 7 3 2" xfId="6165" xr:uid="{00000000-0005-0000-0000-000057920000}"/>
    <cellStyle name="Comma 4 7 3 2 2" xfId="13461" xr:uid="{00000000-0005-0000-0000-000058920000}"/>
    <cellStyle name="Comma 4 7 3 2 2 2" xfId="57189" xr:uid="{00000000-0005-0000-0000-000059920000}"/>
    <cellStyle name="Comma 4 7 3 2 3" xfId="28033" xr:uid="{00000000-0005-0000-0000-00005A920000}"/>
    <cellStyle name="Comma 4 7 3 2 4" xfId="42608" xr:uid="{00000000-0005-0000-0000-00005B920000}"/>
    <cellStyle name="Comma 4 7 3 2 5" xfId="49900" xr:uid="{00000000-0005-0000-0000-00005C920000}"/>
    <cellStyle name="Comma 4 7 3 3" xfId="17104" xr:uid="{00000000-0005-0000-0000-00005D920000}"/>
    <cellStyle name="Comma 4 7 3 3 2" xfId="31676" xr:uid="{00000000-0005-0000-0000-00005E920000}"/>
    <cellStyle name="Comma 4 7 3 3 3" xfId="53546" xr:uid="{00000000-0005-0000-0000-00005F920000}"/>
    <cellStyle name="Comma 4 7 3 4" xfId="20747" xr:uid="{00000000-0005-0000-0000-000060920000}"/>
    <cellStyle name="Comma 4 7 3 4 2" xfId="35319" xr:uid="{00000000-0005-0000-0000-000061920000}"/>
    <cellStyle name="Comma 4 7 3 5" xfId="9864" xr:uid="{00000000-0005-0000-0000-000062920000}"/>
    <cellStyle name="Comma 4 7 3 6" xfId="24442" xr:uid="{00000000-0005-0000-0000-000063920000}"/>
    <cellStyle name="Comma 4 7 3 7" xfId="38965" xr:uid="{00000000-0005-0000-0000-000064920000}"/>
    <cellStyle name="Comma 4 7 3 8" xfId="46257" xr:uid="{00000000-0005-0000-0000-000065920000}"/>
    <cellStyle name="Comma 4 7 4" xfId="4349" xr:uid="{00000000-0005-0000-0000-000066920000}"/>
    <cellStyle name="Comma 4 7 4 2" xfId="11645" xr:uid="{00000000-0005-0000-0000-000067920000}"/>
    <cellStyle name="Comma 4 7 4 2 2" xfId="55373" xr:uid="{00000000-0005-0000-0000-000068920000}"/>
    <cellStyle name="Comma 4 7 4 3" xfId="26217" xr:uid="{00000000-0005-0000-0000-000069920000}"/>
    <cellStyle name="Comma 4 7 4 4" xfId="40792" xr:uid="{00000000-0005-0000-0000-00006A920000}"/>
    <cellStyle name="Comma 4 7 4 5" xfId="48084" xr:uid="{00000000-0005-0000-0000-00006B920000}"/>
    <cellStyle name="Comma 4 7 5" xfId="15288" xr:uid="{00000000-0005-0000-0000-00006C920000}"/>
    <cellStyle name="Comma 4 7 5 2" xfId="29860" xr:uid="{00000000-0005-0000-0000-00006D920000}"/>
    <cellStyle name="Comma 4 7 5 3" xfId="51730" xr:uid="{00000000-0005-0000-0000-00006E920000}"/>
    <cellStyle name="Comma 4 7 6" xfId="18931" xr:uid="{00000000-0005-0000-0000-00006F920000}"/>
    <cellStyle name="Comma 4 7 6 2" xfId="33503" xr:uid="{00000000-0005-0000-0000-000070920000}"/>
    <cellStyle name="Comma 4 7 7" xfId="9861" xr:uid="{00000000-0005-0000-0000-000071920000}"/>
    <cellStyle name="Comma 4 7 8" xfId="24439" xr:uid="{00000000-0005-0000-0000-000072920000}"/>
    <cellStyle name="Comma 4 7 9" xfId="37149" xr:uid="{00000000-0005-0000-0000-000073920000}"/>
    <cellStyle name="Comma 4 8" xfId="1123" xr:uid="{00000000-0005-0000-0000-000074920000}"/>
    <cellStyle name="Comma 4 8 2" xfId="2939" xr:uid="{00000000-0005-0000-0000-000075920000}"/>
    <cellStyle name="Comma 4 8 2 2" xfId="6619" xr:uid="{00000000-0005-0000-0000-000076920000}"/>
    <cellStyle name="Comma 4 8 2 2 2" xfId="13915" xr:uid="{00000000-0005-0000-0000-000077920000}"/>
    <cellStyle name="Comma 4 8 2 2 2 2" xfId="57643" xr:uid="{00000000-0005-0000-0000-000078920000}"/>
    <cellStyle name="Comma 4 8 2 2 3" xfId="28487" xr:uid="{00000000-0005-0000-0000-000079920000}"/>
    <cellStyle name="Comma 4 8 2 2 4" xfId="43062" xr:uid="{00000000-0005-0000-0000-00007A920000}"/>
    <cellStyle name="Comma 4 8 2 2 5" xfId="50354" xr:uid="{00000000-0005-0000-0000-00007B920000}"/>
    <cellStyle name="Comma 4 8 2 3" xfId="17558" xr:uid="{00000000-0005-0000-0000-00007C920000}"/>
    <cellStyle name="Comma 4 8 2 3 2" xfId="32130" xr:uid="{00000000-0005-0000-0000-00007D920000}"/>
    <cellStyle name="Comma 4 8 2 3 3" xfId="54000" xr:uid="{00000000-0005-0000-0000-00007E920000}"/>
    <cellStyle name="Comma 4 8 2 4" xfId="21201" xr:uid="{00000000-0005-0000-0000-00007F920000}"/>
    <cellStyle name="Comma 4 8 2 4 2" xfId="35773" xr:uid="{00000000-0005-0000-0000-000080920000}"/>
    <cellStyle name="Comma 4 8 2 5" xfId="9866" xr:uid="{00000000-0005-0000-0000-000081920000}"/>
    <cellStyle name="Comma 4 8 2 6" xfId="24444" xr:uid="{00000000-0005-0000-0000-000082920000}"/>
    <cellStyle name="Comma 4 8 2 7" xfId="39419" xr:uid="{00000000-0005-0000-0000-000083920000}"/>
    <cellStyle name="Comma 4 8 2 8" xfId="46711" xr:uid="{00000000-0005-0000-0000-000084920000}"/>
    <cellStyle name="Comma 4 8 3" xfId="4803" xr:uid="{00000000-0005-0000-0000-000085920000}"/>
    <cellStyle name="Comma 4 8 3 2" xfId="12099" xr:uid="{00000000-0005-0000-0000-000086920000}"/>
    <cellStyle name="Comma 4 8 3 2 2" xfId="55827" xr:uid="{00000000-0005-0000-0000-000087920000}"/>
    <cellStyle name="Comma 4 8 3 3" xfId="26671" xr:uid="{00000000-0005-0000-0000-000088920000}"/>
    <cellStyle name="Comma 4 8 3 4" xfId="41246" xr:uid="{00000000-0005-0000-0000-000089920000}"/>
    <cellStyle name="Comma 4 8 3 5" xfId="48538" xr:uid="{00000000-0005-0000-0000-00008A920000}"/>
    <cellStyle name="Comma 4 8 4" xfId="15742" xr:uid="{00000000-0005-0000-0000-00008B920000}"/>
    <cellStyle name="Comma 4 8 4 2" xfId="30314" xr:uid="{00000000-0005-0000-0000-00008C920000}"/>
    <cellStyle name="Comma 4 8 4 3" xfId="52184" xr:uid="{00000000-0005-0000-0000-00008D920000}"/>
    <cellStyle name="Comma 4 8 5" xfId="19385" xr:uid="{00000000-0005-0000-0000-00008E920000}"/>
    <cellStyle name="Comma 4 8 5 2" xfId="33957" xr:uid="{00000000-0005-0000-0000-00008F920000}"/>
    <cellStyle name="Comma 4 8 6" xfId="9865" xr:uid="{00000000-0005-0000-0000-000090920000}"/>
    <cellStyle name="Comma 4 8 7" xfId="24443" xr:uid="{00000000-0005-0000-0000-000091920000}"/>
    <cellStyle name="Comma 4 8 8" xfId="37603" xr:uid="{00000000-0005-0000-0000-000092920000}"/>
    <cellStyle name="Comma 4 8 9" xfId="44895" xr:uid="{00000000-0005-0000-0000-000093920000}"/>
    <cellStyle name="Comma 4 9" xfId="2031" xr:uid="{00000000-0005-0000-0000-000094920000}"/>
    <cellStyle name="Comma 4 9 2" xfId="5711" xr:uid="{00000000-0005-0000-0000-000095920000}"/>
    <cellStyle name="Comma 4 9 2 2" xfId="13007" xr:uid="{00000000-0005-0000-0000-000096920000}"/>
    <cellStyle name="Comma 4 9 2 2 2" xfId="56735" xr:uid="{00000000-0005-0000-0000-000097920000}"/>
    <cellStyle name="Comma 4 9 2 3" xfId="27579" xr:uid="{00000000-0005-0000-0000-000098920000}"/>
    <cellStyle name="Comma 4 9 2 4" xfId="42154" xr:uid="{00000000-0005-0000-0000-000099920000}"/>
    <cellStyle name="Comma 4 9 2 5" xfId="49446" xr:uid="{00000000-0005-0000-0000-00009A920000}"/>
    <cellStyle name="Comma 4 9 3" xfId="16650" xr:uid="{00000000-0005-0000-0000-00009B920000}"/>
    <cellStyle name="Comma 4 9 3 2" xfId="31222" xr:uid="{00000000-0005-0000-0000-00009C920000}"/>
    <cellStyle name="Comma 4 9 3 3" xfId="53092" xr:uid="{00000000-0005-0000-0000-00009D920000}"/>
    <cellStyle name="Comma 4 9 4" xfId="20293" xr:uid="{00000000-0005-0000-0000-00009E920000}"/>
    <cellStyle name="Comma 4 9 4 2" xfId="34865" xr:uid="{00000000-0005-0000-0000-00009F920000}"/>
    <cellStyle name="Comma 4 9 5" xfId="9867" xr:uid="{00000000-0005-0000-0000-0000A0920000}"/>
    <cellStyle name="Comma 4 9 6" xfId="24445" xr:uid="{00000000-0005-0000-0000-0000A1920000}"/>
    <cellStyle name="Comma 4 9 7" xfId="38511" xr:uid="{00000000-0005-0000-0000-0000A2920000}"/>
    <cellStyle name="Comma 4 9 8" xfId="45803" xr:uid="{00000000-0005-0000-0000-0000A3920000}"/>
    <cellStyle name="Comma 40" xfId="237" xr:uid="{00000000-0005-0000-0000-0000A4920000}"/>
    <cellStyle name="Comma 40 10" xfId="9868" xr:uid="{00000000-0005-0000-0000-0000A5920000}"/>
    <cellStyle name="Comma 40 11" xfId="24446" xr:uid="{00000000-0005-0000-0000-0000A6920000}"/>
    <cellStyle name="Comma 40 12" xfId="36733" xr:uid="{00000000-0005-0000-0000-0000A7920000}"/>
    <cellStyle name="Comma 40 13" xfId="44025" xr:uid="{00000000-0005-0000-0000-0000A8920000}"/>
    <cellStyle name="Comma 40 2" xfId="366" xr:uid="{00000000-0005-0000-0000-0000A9920000}"/>
    <cellStyle name="Comma 40 2 10" xfId="24447" xr:uid="{00000000-0005-0000-0000-0000AA920000}"/>
    <cellStyle name="Comma 40 2 11" xfId="36846" xr:uid="{00000000-0005-0000-0000-0000AB920000}"/>
    <cellStyle name="Comma 40 2 12" xfId="44138" xr:uid="{00000000-0005-0000-0000-0000AC920000}"/>
    <cellStyle name="Comma 40 2 2" xfId="593" xr:uid="{00000000-0005-0000-0000-0000AD920000}"/>
    <cellStyle name="Comma 40 2 2 10" xfId="37073" xr:uid="{00000000-0005-0000-0000-0000AE920000}"/>
    <cellStyle name="Comma 40 2 2 11" xfId="44365" xr:uid="{00000000-0005-0000-0000-0000AF920000}"/>
    <cellStyle name="Comma 40 2 2 2" xfId="1047" xr:uid="{00000000-0005-0000-0000-0000B0920000}"/>
    <cellStyle name="Comma 40 2 2 2 10" xfId="44819" xr:uid="{00000000-0005-0000-0000-0000B1920000}"/>
    <cellStyle name="Comma 40 2 2 2 2" xfId="1955" xr:uid="{00000000-0005-0000-0000-0000B2920000}"/>
    <cellStyle name="Comma 40 2 2 2 2 2" xfId="3771" xr:uid="{00000000-0005-0000-0000-0000B3920000}"/>
    <cellStyle name="Comma 40 2 2 2 2 2 2" xfId="7451" xr:uid="{00000000-0005-0000-0000-0000B4920000}"/>
    <cellStyle name="Comma 40 2 2 2 2 2 2 2" xfId="14747" xr:uid="{00000000-0005-0000-0000-0000B5920000}"/>
    <cellStyle name="Comma 40 2 2 2 2 2 2 2 2" xfId="58475" xr:uid="{00000000-0005-0000-0000-0000B6920000}"/>
    <cellStyle name="Comma 40 2 2 2 2 2 2 3" xfId="29319" xr:uid="{00000000-0005-0000-0000-0000B7920000}"/>
    <cellStyle name="Comma 40 2 2 2 2 2 2 4" xfId="43894" xr:uid="{00000000-0005-0000-0000-0000B8920000}"/>
    <cellStyle name="Comma 40 2 2 2 2 2 2 5" xfId="51186" xr:uid="{00000000-0005-0000-0000-0000B9920000}"/>
    <cellStyle name="Comma 40 2 2 2 2 2 3" xfId="18390" xr:uid="{00000000-0005-0000-0000-0000BA920000}"/>
    <cellStyle name="Comma 40 2 2 2 2 2 3 2" xfId="32962" xr:uid="{00000000-0005-0000-0000-0000BB920000}"/>
    <cellStyle name="Comma 40 2 2 2 2 2 3 3" xfId="54832" xr:uid="{00000000-0005-0000-0000-0000BC920000}"/>
    <cellStyle name="Comma 40 2 2 2 2 2 4" xfId="22033" xr:uid="{00000000-0005-0000-0000-0000BD920000}"/>
    <cellStyle name="Comma 40 2 2 2 2 2 4 2" xfId="36605" xr:uid="{00000000-0005-0000-0000-0000BE920000}"/>
    <cellStyle name="Comma 40 2 2 2 2 2 5" xfId="9873" xr:uid="{00000000-0005-0000-0000-0000BF920000}"/>
    <cellStyle name="Comma 40 2 2 2 2 2 6" xfId="24451" xr:uid="{00000000-0005-0000-0000-0000C0920000}"/>
    <cellStyle name="Comma 40 2 2 2 2 2 7" xfId="40251" xr:uid="{00000000-0005-0000-0000-0000C1920000}"/>
    <cellStyle name="Comma 40 2 2 2 2 2 8" xfId="47543" xr:uid="{00000000-0005-0000-0000-0000C2920000}"/>
    <cellStyle name="Comma 40 2 2 2 2 3" xfId="5635" xr:uid="{00000000-0005-0000-0000-0000C3920000}"/>
    <cellStyle name="Comma 40 2 2 2 2 3 2" xfId="12931" xr:uid="{00000000-0005-0000-0000-0000C4920000}"/>
    <cellStyle name="Comma 40 2 2 2 2 3 2 2" xfId="56659" xr:uid="{00000000-0005-0000-0000-0000C5920000}"/>
    <cellStyle name="Comma 40 2 2 2 2 3 3" xfId="27503" xr:uid="{00000000-0005-0000-0000-0000C6920000}"/>
    <cellStyle name="Comma 40 2 2 2 2 3 4" xfId="42078" xr:uid="{00000000-0005-0000-0000-0000C7920000}"/>
    <cellStyle name="Comma 40 2 2 2 2 3 5" xfId="49370" xr:uid="{00000000-0005-0000-0000-0000C8920000}"/>
    <cellStyle name="Comma 40 2 2 2 2 4" xfId="16574" xr:uid="{00000000-0005-0000-0000-0000C9920000}"/>
    <cellStyle name="Comma 40 2 2 2 2 4 2" xfId="31146" xr:uid="{00000000-0005-0000-0000-0000CA920000}"/>
    <cellStyle name="Comma 40 2 2 2 2 4 3" xfId="53016" xr:uid="{00000000-0005-0000-0000-0000CB920000}"/>
    <cellStyle name="Comma 40 2 2 2 2 5" xfId="20217" xr:uid="{00000000-0005-0000-0000-0000CC920000}"/>
    <cellStyle name="Comma 40 2 2 2 2 5 2" xfId="34789" xr:uid="{00000000-0005-0000-0000-0000CD920000}"/>
    <cellStyle name="Comma 40 2 2 2 2 6" xfId="9872" xr:uid="{00000000-0005-0000-0000-0000CE920000}"/>
    <cellStyle name="Comma 40 2 2 2 2 7" xfId="24450" xr:uid="{00000000-0005-0000-0000-0000CF920000}"/>
    <cellStyle name="Comma 40 2 2 2 2 8" xfId="38435" xr:uid="{00000000-0005-0000-0000-0000D0920000}"/>
    <cellStyle name="Comma 40 2 2 2 2 9" xfId="45727" xr:uid="{00000000-0005-0000-0000-0000D1920000}"/>
    <cellStyle name="Comma 40 2 2 2 3" xfId="2863" xr:uid="{00000000-0005-0000-0000-0000D2920000}"/>
    <cellStyle name="Comma 40 2 2 2 3 2" xfId="6543" xr:uid="{00000000-0005-0000-0000-0000D3920000}"/>
    <cellStyle name="Comma 40 2 2 2 3 2 2" xfId="13839" xr:uid="{00000000-0005-0000-0000-0000D4920000}"/>
    <cellStyle name="Comma 40 2 2 2 3 2 2 2" xfId="57567" xr:uid="{00000000-0005-0000-0000-0000D5920000}"/>
    <cellStyle name="Comma 40 2 2 2 3 2 3" xfId="28411" xr:uid="{00000000-0005-0000-0000-0000D6920000}"/>
    <cellStyle name="Comma 40 2 2 2 3 2 4" xfId="42986" xr:uid="{00000000-0005-0000-0000-0000D7920000}"/>
    <cellStyle name="Comma 40 2 2 2 3 2 5" xfId="50278" xr:uid="{00000000-0005-0000-0000-0000D8920000}"/>
    <cellStyle name="Comma 40 2 2 2 3 3" xfId="17482" xr:uid="{00000000-0005-0000-0000-0000D9920000}"/>
    <cellStyle name="Comma 40 2 2 2 3 3 2" xfId="32054" xr:uid="{00000000-0005-0000-0000-0000DA920000}"/>
    <cellStyle name="Comma 40 2 2 2 3 3 3" xfId="53924" xr:uid="{00000000-0005-0000-0000-0000DB920000}"/>
    <cellStyle name="Comma 40 2 2 2 3 4" xfId="21125" xr:uid="{00000000-0005-0000-0000-0000DC920000}"/>
    <cellStyle name="Comma 40 2 2 2 3 4 2" xfId="35697" xr:uid="{00000000-0005-0000-0000-0000DD920000}"/>
    <cellStyle name="Comma 40 2 2 2 3 5" xfId="9874" xr:uid="{00000000-0005-0000-0000-0000DE920000}"/>
    <cellStyle name="Comma 40 2 2 2 3 6" xfId="24452" xr:uid="{00000000-0005-0000-0000-0000DF920000}"/>
    <cellStyle name="Comma 40 2 2 2 3 7" xfId="39343" xr:uid="{00000000-0005-0000-0000-0000E0920000}"/>
    <cellStyle name="Comma 40 2 2 2 3 8" xfId="46635" xr:uid="{00000000-0005-0000-0000-0000E1920000}"/>
    <cellStyle name="Comma 40 2 2 2 4" xfId="4727" xr:uid="{00000000-0005-0000-0000-0000E2920000}"/>
    <cellStyle name="Comma 40 2 2 2 4 2" xfId="12023" xr:uid="{00000000-0005-0000-0000-0000E3920000}"/>
    <cellStyle name="Comma 40 2 2 2 4 2 2" xfId="55751" xr:uid="{00000000-0005-0000-0000-0000E4920000}"/>
    <cellStyle name="Comma 40 2 2 2 4 3" xfId="26595" xr:uid="{00000000-0005-0000-0000-0000E5920000}"/>
    <cellStyle name="Comma 40 2 2 2 4 4" xfId="41170" xr:uid="{00000000-0005-0000-0000-0000E6920000}"/>
    <cellStyle name="Comma 40 2 2 2 4 5" xfId="48462" xr:uid="{00000000-0005-0000-0000-0000E7920000}"/>
    <cellStyle name="Comma 40 2 2 2 5" xfId="15666" xr:uid="{00000000-0005-0000-0000-0000E8920000}"/>
    <cellStyle name="Comma 40 2 2 2 5 2" xfId="30238" xr:uid="{00000000-0005-0000-0000-0000E9920000}"/>
    <cellStyle name="Comma 40 2 2 2 5 3" xfId="52108" xr:uid="{00000000-0005-0000-0000-0000EA920000}"/>
    <cellStyle name="Comma 40 2 2 2 6" xfId="19309" xr:uid="{00000000-0005-0000-0000-0000EB920000}"/>
    <cellStyle name="Comma 40 2 2 2 6 2" xfId="33881" xr:uid="{00000000-0005-0000-0000-0000EC920000}"/>
    <cellStyle name="Comma 40 2 2 2 7" xfId="9871" xr:uid="{00000000-0005-0000-0000-0000ED920000}"/>
    <cellStyle name="Comma 40 2 2 2 8" xfId="24449" xr:uid="{00000000-0005-0000-0000-0000EE920000}"/>
    <cellStyle name="Comma 40 2 2 2 9" xfId="37527" xr:uid="{00000000-0005-0000-0000-0000EF920000}"/>
    <cellStyle name="Comma 40 2 2 3" xfId="1501" xr:uid="{00000000-0005-0000-0000-0000F0920000}"/>
    <cellStyle name="Comma 40 2 2 3 2" xfId="3317" xr:uid="{00000000-0005-0000-0000-0000F1920000}"/>
    <cellStyle name="Comma 40 2 2 3 2 2" xfId="6997" xr:uid="{00000000-0005-0000-0000-0000F2920000}"/>
    <cellStyle name="Comma 40 2 2 3 2 2 2" xfId="14293" xr:uid="{00000000-0005-0000-0000-0000F3920000}"/>
    <cellStyle name="Comma 40 2 2 3 2 2 2 2" xfId="58021" xr:uid="{00000000-0005-0000-0000-0000F4920000}"/>
    <cellStyle name="Comma 40 2 2 3 2 2 3" xfId="28865" xr:uid="{00000000-0005-0000-0000-0000F5920000}"/>
    <cellStyle name="Comma 40 2 2 3 2 2 4" xfId="43440" xr:uid="{00000000-0005-0000-0000-0000F6920000}"/>
    <cellStyle name="Comma 40 2 2 3 2 2 5" xfId="50732" xr:uid="{00000000-0005-0000-0000-0000F7920000}"/>
    <cellStyle name="Comma 40 2 2 3 2 3" xfId="17936" xr:uid="{00000000-0005-0000-0000-0000F8920000}"/>
    <cellStyle name="Comma 40 2 2 3 2 3 2" xfId="32508" xr:uid="{00000000-0005-0000-0000-0000F9920000}"/>
    <cellStyle name="Comma 40 2 2 3 2 3 3" xfId="54378" xr:uid="{00000000-0005-0000-0000-0000FA920000}"/>
    <cellStyle name="Comma 40 2 2 3 2 4" xfId="21579" xr:uid="{00000000-0005-0000-0000-0000FB920000}"/>
    <cellStyle name="Comma 40 2 2 3 2 4 2" xfId="36151" xr:uid="{00000000-0005-0000-0000-0000FC920000}"/>
    <cellStyle name="Comma 40 2 2 3 2 5" xfId="9876" xr:uid="{00000000-0005-0000-0000-0000FD920000}"/>
    <cellStyle name="Comma 40 2 2 3 2 6" xfId="24454" xr:uid="{00000000-0005-0000-0000-0000FE920000}"/>
    <cellStyle name="Comma 40 2 2 3 2 7" xfId="39797" xr:uid="{00000000-0005-0000-0000-0000FF920000}"/>
    <cellStyle name="Comma 40 2 2 3 2 8" xfId="47089" xr:uid="{00000000-0005-0000-0000-000000930000}"/>
    <cellStyle name="Comma 40 2 2 3 3" xfId="5181" xr:uid="{00000000-0005-0000-0000-000001930000}"/>
    <cellStyle name="Comma 40 2 2 3 3 2" xfId="12477" xr:uid="{00000000-0005-0000-0000-000002930000}"/>
    <cellStyle name="Comma 40 2 2 3 3 2 2" xfId="56205" xr:uid="{00000000-0005-0000-0000-000003930000}"/>
    <cellStyle name="Comma 40 2 2 3 3 3" xfId="27049" xr:uid="{00000000-0005-0000-0000-000004930000}"/>
    <cellStyle name="Comma 40 2 2 3 3 4" xfId="41624" xr:uid="{00000000-0005-0000-0000-000005930000}"/>
    <cellStyle name="Comma 40 2 2 3 3 5" xfId="48916" xr:uid="{00000000-0005-0000-0000-000006930000}"/>
    <cellStyle name="Comma 40 2 2 3 4" xfId="16120" xr:uid="{00000000-0005-0000-0000-000007930000}"/>
    <cellStyle name="Comma 40 2 2 3 4 2" xfId="30692" xr:uid="{00000000-0005-0000-0000-000008930000}"/>
    <cellStyle name="Comma 40 2 2 3 4 3" xfId="52562" xr:uid="{00000000-0005-0000-0000-000009930000}"/>
    <cellStyle name="Comma 40 2 2 3 5" xfId="19763" xr:uid="{00000000-0005-0000-0000-00000A930000}"/>
    <cellStyle name="Comma 40 2 2 3 5 2" xfId="34335" xr:uid="{00000000-0005-0000-0000-00000B930000}"/>
    <cellStyle name="Comma 40 2 2 3 6" xfId="9875" xr:uid="{00000000-0005-0000-0000-00000C930000}"/>
    <cellStyle name="Comma 40 2 2 3 7" xfId="24453" xr:uid="{00000000-0005-0000-0000-00000D930000}"/>
    <cellStyle name="Comma 40 2 2 3 8" xfId="37981" xr:uid="{00000000-0005-0000-0000-00000E930000}"/>
    <cellStyle name="Comma 40 2 2 3 9" xfId="45273" xr:uid="{00000000-0005-0000-0000-00000F930000}"/>
    <cellStyle name="Comma 40 2 2 4" xfId="2409" xr:uid="{00000000-0005-0000-0000-000010930000}"/>
    <cellStyle name="Comma 40 2 2 4 2" xfId="6089" xr:uid="{00000000-0005-0000-0000-000011930000}"/>
    <cellStyle name="Comma 40 2 2 4 2 2" xfId="13385" xr:uid="{00000000-0005-0000-0000-000012930000}"/>
    <cellStyle name="Comma 40 2 2 4 2 2 2" xfId="57113" xr:uid="{00000000-0005-0000-0000-000013930000}"/>
    <cellStyle name="Comma 40 2 2 4 2 3" xfId="27957" xr:uid="{00000000-0005-0000-0000-000014930000}"/>
    <cellStyle name="Comma 40 2 2 4 2 4" xfId="42532" xr:uid="{00000000-0005-0000-0000-000015930000}"/>
    <cellStyle name="Comma 40 2 2 4 2 5" xfId="49824" xr:uid="{00000000-0005-0000-0000-000016930000}"/>
    <cellStyle name="Comma 40 2 2 4 3" xfId="17028" xr:uid="{00000000-0005-0000-0000-000017930000}"/>
    <cellStyle name="Comma 40 2 2 4 3 2" xfId="31600" xr:uid="{00000000-0005-0000-0000-000018930000}"/>
    <cellStyle name="Comma 40 2 2 4 3 3" xfId="53470" xr:uid="{00000000-0005-0000-0000-000019930000}"/>
    <cellStyle name="Comma 40 2 2 4 4" xfId="20671" xr:uid="{00000000-0005-0000-0000-00001A930000}"/>
    <cellStyle name="Comma 40 2 2 4 4 2" xfId="35243" xr:uid="{00000000-0005-0000-0000-00001B930000}"/>
    <cellStyle name="Comma 40 2 2 4 5" xfId="9877" xr:uid="{00000000-0005-0000-0000-00001C930000}"/>
    <cellStyle name="Comma 40 2 2 4 6" xfId="24455" xr:uid="{00000000-0005-0000-0000-00001D930000}"/>
    <cellStyle name="Comma 40 2 2 4 7" xfId="38889" xr:uid="{00000000-0005-0000-0000-00001E930000}"/>
    <cellStyle name="Comma 40 2 2 4 8" xfId="46181" xr:uid="{00000000-0005-0000-0000-00001F930000}"/>
    <cellStyle name="Comma 40 2 2 5" xfId="4273" xr:uid="{00000000-0005-0000-0000-000020930000}"/>
    <cellStyle name="Comma 40 2 2 5 2" xfId="11569" xr:uid="{00000000-0005-0000-0000-000021930000}"/>
    <cellStyle name="Comma 40 2 2 5 2 2" xfId="55297" xr:uid="{00000000-0005-0000-0000-000022930000}"/>
    <cellStyle name="Comma 40 2 2 5 3" xfId="26141" xr:uid="{00000000-0005-0000-0000-000023930000}"/>
    <cellStyle name="Comma 40 2 2 5 4" xfId="40716" xr:uid="{00000000-0005-0000-0000-000024930000}"/>
    <cellStyle name="Comma 40 2 2 5 5" xfId="48008" xr:uid="{00000000-0005-0000-0000-000025930000}"/>
    <cellStyle name="Comma 40 2 2 6" xfId="15212" xr:uid="{00000000-0005-0000-0000-000026930000}"/>
    <cellStyle name="Comma 40 2 2 6 2" xfId="29784" xr:uid="{00000000-0005-0000-0000-000027930000}"/>
    <cellStyle name="Comma 40 2 2 6 3" xfId="51654" xr:uid="{00000000-0005-0000-0000-000028930000}"/>
    <cellStyle name="Comma 40 2 2 7" xfId="18855" xr:uid="{00000000-0005-0000-0000-000029930000}"/>
    <cellStyle name="Comma 40 2 2 7 2" xfId="33427" xr:uid="{00000000-0005-0000-0000-00002A930000}"/>
    <cellStyle name="Comma 40 2 2 8" xfId="9870" xr:uid="{00000000-0005-0000-0000-00002B930000}"/>
    <cellStyle name="Comma 40 2 2 9" xfId="24448" xr:uid="{00000000-0005-0000-0000-00002C930000}"/>
    <cellStyle name="Comma 40 2 3" xfId="820" xr:uid="{00000000-0005-0000-0000-00002D930000}"/>
    <cellStyle name="Comma 40 2 3 10" xfId="44592" xr:uid="{00000000-0005-0000-0000-00002E930000}"/>
    <cellStyle name="Comma 40 2 3 2" xfId="1728" xr:uid="{00000000-0005-0000-0000-00002F930000}"/>
    <cellStyle name="Comma 40 2 3 2 2" xfId="3544" xr:uid="{00000000-0005-0000-0000-000030930000}"/>
    <cellStyle name="Comma 40 2 3 2 2 2" xfId="7224" xr:uid="{00000000-0005-0000-0000-000031930000}"/>
    <cellStyle name="Comma 40 2 3 2 2 2 2" xfId="14520" xr:uid="{00000000-0005-0000-0000-000032930000}"/>
    <cellStyle name="Comma 40 2 3 2 2 2 2 2" xfId="58248" xr:uid="{00000000-0005-0000-0000-000033930000}"/>
    <cellStyle name="Comma 40 2 3 2 2 2 3" xfId="29092" xr:uid="{00000000-0005-0000-0000-000034930000}"/>
    <cellStyle name="Comma 40 2 3 2 2 2 4" xfId="43667" xr:uid="{00000000-0005-0000-0000-000035930000}"/>
    <cellStyle name="Comma 40 2 3 2 2 2 5" xfId="50959" xr:uid="{00000000-0005-0000-0000-000036930000}"/>
    <cellStyle name="Comma 40 2 3 2 2 3" xfId="18163" xr:uid="{00000000-0005-0000-0000-000037930000}"/>
    <cellStyle name="Comma 40 2 3 2 2 3 2" xfId="32735" xr:uid="{00000000-0005-0000-0000-000038930000}"/>
    <cellStyle name="Comma 40 2 3 2 2 3 3" xfId="54605" xr:uid="{00000000-0005-0000-0000-000039930000}"/>
    <cellStyle name="Comma 40 2 3 2 2 4" xfId="21806" xr:uid="{00000000-0005-0000-0000-00003A930000}"/>
    <cellStyle name="Comma 40 2 3 2 2 4 2" xfId="36378" xr:uid="{00000000-0005-0000-0000-00003B930000}"/>
    <cellStyle name="Comma 40 2 3 2 2 5" xfId="9880" xr:uid="{00000000-0005-0000-0000-00003C930000}"/>
    <cellStyle name="Comma 40 2 3 2 2 6" xfId="24458" xr:uid="{00000000-0005-0000-0000-00003D930000}"/>
    <cellStyle name="Comma 40 2 3 2 2 7" xfId="40024" xr:uid="{00000000-0005-0000-0000-00003E930000}"/>
    <cellStyle name="Comma 40 2 3 2 2 8" xfId="47316" xr:uid="{00000000-0005-0000-0000-00003F930000}"/>
    <cellStyle name="Comma 40 2 3 2 3" xfId="5408" xr:uid="{00000000-0005-0000-0000-000040930000}"/>
    <cellStyle name="Comma 40 2 3 2 3 2" xfId="12704" xr:uid="{00000000-0005-0000-0000-000041930000}"/>
    <cellStyle name="Comma 40 2 3 2 3 2 2" xfId="56432" xr:uid="{00000000-0005-0000-0000-000042930000}"/>
    <cellStyle name="Comma 40 2 3 2 3 3" xfId="27276" xr:uid="{00000000-0005-0000-0000-000043930000}"/>
    <cellStyle name="Comma 40 2 3 2 3 4" xfId="41851" xr:uid="{00000000-0005-0000-0000-000044930000}"/>
    <cellStyle name="Comma 40 2 3 2 3 5" xfId="49143" xr:uid="{00000000-0005-0000-0000-000045930000}"/>
    <cellStyle name="Comma 40 2 3 2 4" xfId="16347" xr:uid="{00000000-0005-0000-0000-000046930000}"/>
    <cellStyle name="Comma 40 2 3 2 4 2" xfId="30919" xr:uid="{00000000-0005-0000-0000-000047930000}"/>
    <cellStyle name="Comma 40 2 3 2 4 3" xfId="52789" xr:uid="{00000000-0005-0000-0000-000048930000}"/>
    <cellStyle name="Comma 40 2 3 2 5" xfId="19990" xr:uid="{00000000-0005-0000-0000-000049930000}"/>
    <cellStyle name="Comma 40 2 3 2 5 2" xfId="34562" xr:uid="{00000000-0005-0000-0000-00004A930000}"/>
    <cellStyle name="Comma 40 2 3 2 6" xfId="9879" xr:uid="{00000000-0005-0000-0000-00004B930000}"/>
    <cellStyle name="Comma 40 2 3 2 7" xfId="24457" xr:uid="{00000000-0005-0000-0000-00004C930000}"/>
    <cellStyle name="Comma 40 2 3 2 8" xfId="38208" xr:uid="{00000000-0005-0000-0000-00004D930000}"/>
    <cellStyle name="Comma 40 2 3 2 9" xfId="45500" xr:uid="{00000000-0005-0000-0000-00004E930000}"/>
    <cellStyle name="Comma 40 2 3 3" xfId="2636" xr:uid="{00000000-0005-0000-0000-00004F930000}"/>
    <cellStyle name="Comma 40 2 3 3 2" xfId="6316" xr:uid="{00000000-0005-0000-0000-000050930000}"/>
    <cellStyle name="Comma 40 2 3 3 2 2" xfId="13612" xr:uid="{00000000-0005-0000-0000-000051930000}"/>
    <cellStyle name="Comma 40 2 3 3 2 2 2" xfId="57340" xr:uid="{00000000-0005-0000-0000-000052930000}"/>
    <cellStyle name="Comma 40 2 3 3 2 3" xfId="28184" xr:uid="{00000000-0005-0000-0000-000053930000}"/>
    <cellStyle name="Comma 40 2 3 3 2 4" xfId="42759" xr:uid="{00000000-0005-0000-0000-000054930000}"/>
    <cellStyle name="Comma 40 2 3 3 2 5" xfId="50051" xr:uid="{00000000-0005-0000-0000-000055930000}"/>
    <cellStyle name="Comma 40 2 3 3 3" xfId="17255" xr:uid="{00000000-0005-0000-0000-000056930000}"/>
    <cellStyle name="Comma 40 2 3 3 3 2" xfId="31827" xr:uid="{00000000-0005-0000-0000-000057930000}"/>
    <cellStyle name="Comma 40 2 3 3 3 3" xfId="53697" xr:uid="{00000000-0005-0000-0000-000058930000}"/>
    <cellStyle name="Comma 40 2 3 3 4" xfId="20898" xr:uid="{00000000-0005-0000-0000-000059930000}"/>
    <cellStyle name="Comma 40 2 3 3 4 2" xfId="35470" xr:uid="{00000000-0005-0000-0000-00005A930000}"/>
    <cellStyle name="Comma 40 2 3 3 5" xfId="9881" xr:uid="{00000000-0005-0000-0000-00005B930000}"/>
    <cellStyle name="Comma 40 2 3 3 6" xfId="24459" xr:uid="{00000000-0005-0000-0000-00005C930000}"/>
    <cellStyle name="Comma 40 2 3 3 7" xfId="39116" xr:uid="{00000000-0005-0000-0000-00005D930000}"/>
    <cellStyle name="Comma 40 2 3 3 8" xfId="46408" xr:uid="{00000000-0005-0000-0000-00005E930000}"/>
    <cellStyle name="Comma 40 2 3 4" xfId="4500" xr:uid="{00000000-0005-0000-0000-00005F930000}"/>
    <cellStyle name="Comma 40 2 3 4 2" xfId="11796" xr:uid="{00000000-0005-0000-0000-000060930000}"/>
    <cellStyle name="Comma 40 2 3 4 2 2" xfId="55524" xr:uid="{00000000-0005-0000-0000-000061930000}"/>
    <cellStyle name="Comma 40 2 3 4 3" xfId="26368" xr:uid="{00000000-0005-0000-0000-000062930000}"/>
    <cellStyle name="Comma 40 2 3 4 4" xfId="40943" xr:uid="{00000000-0005-0000-0000-000063930000}"/>
    <cellStyle name="Comma 40 2 3 4 5" xfId="48235" xr:uid="{00000000-0005-0000-0000-000064930000}"/>
    <cellStyle name="Comma 40 2 3 5" xfId="15439" xr:uid="{00000000-0005-0000-0000-000065930000}"/>
    <cellStyle name="Comma 40 2 3 5 2" xfId="30011" xr:uid="{00000000-0005-0000-0000-000066930000}"/>
    <cellStyle name="Comma 40 2 3 5 3" xfId="51881" xr:uid="{00000000-0005-0000-0000-000067930000}"/>
    <cellStyle name="Comma 40 2 3 6" xfId="19082" xr:uid="{00000000-0005-0000-0000-000068930000}"/>
    <cellStyle name="Comma 40 2 3 6 2" xfId="33654" xr:uid="{00000000-0005-0000-0000-000069930000}"/>
    <cellStyle name="Comma 40 2 3 7" xfId="9878" xr:uid="{00000000-0005-0000-0000-00006A930000}"/>
    <cellStyle name="Comma 40 2 3 8" xfId="24456" xr:uid="{00000000-0005-0000-0000-00006B930000}"/>
    <cellStyle name="Comma 40 2 3 9" xfId="37300" xr:uid="{00000000-0005-0000-0000-00006C930000}"/>
    <cellStyle name="Comma 40 2 4" xfId="1274" xr:uid="{00000000-0005-0000-0000-00006D930000}"/>
    <cellStyle name="Comma 40 2 4 2" xfId="3090" xr:uid="{00000000-0005-0000-0000-00006E930000}"/>
    <cellStyle name="Comma 40 2 4 2 2" xfId="6770" xr:uid="{00000000-0005-0000-0000-00006F930000}"/>
    <cellStyle name="Comma 40 2 4 2 2 2" xfId="14066" xr:uid="{00000000-0005-0000-0000-000070930000}"/>
    <cellStyle name="Comma 40 2 4 2 2 2 2" xfId="57794" xr:uid="{00000000-0005-0000-0000-000071930000}"/>
    <cellStyle name="Comma 40 2 4 2 2 3" xfId="28638" xr:uid="{00000000-0005-0000-0000-000072930000}"/>
    <cellStyle name="Comma 40 2 4 2 2 4" xfId="43213" xr:uid="{00000000-0005-0000-0000-000073930000}"/>
    <cellStyle name="Comma 40 2 4 2 2 5" xfId="50505" xr:uid="{00000000-0005-0000-0000-000074930000}"/>
    <cellStyle name="Comma 40 2 4 2 3" xfId="17709" xr:uid="{00000000-0005-0000-0000-000075930000}"/>
    <cellStyle name="Comma 40 2 4 2 3 2" xfId="32281" xr:uid="{00000000-0005-0000-0000-000076930000}"/>
    <cellStyle name="Comma 40 2 4 2 3 3" xfId="54151" xr:uid="{00000000-0005-0000-0000-000077930000}"/>
    <cellStyle name="Comma 40 2 4 2 4" xfId="21352" xr:uid="{00000000-0005-0000-0000-000078930000}"/>
    <cellStyle name="Comma 40 2 4 2 4 2" xfId="35924" xr:uid="{00000000-0005-0000-0000-000079930000}"/>
    <cellStyle name="Comma 40 2 4 2 5" xfId="9883" xr:uid="{00000000-0005-0000-0000-00007A930000}"/>
    <cellStyle name="Comma 40 2 4 2 6" xfId="24461" xr:uid="{00000000-0005-0000-0000-00007B930000}"/>
    <cellStyle name="Comma 40 2 4 2 7" xfId="39570" xr:uid="{00000000-0005-0000-0000-00007C930000}"/>
    <cellStyle name="Comma 40 2 4 2 8" xfId="46862" xr:uid="{00000000-0005-0000-0000-00007D930000}"/>
    <cellStyle name="Comma 40 2 4 3" xfId="4954" xr:uid="{00000000-0005-0000-0000-00007E930000}"/>
    <cellStyle name="Comma 40 2 4 3 2" xfId="12250" xr:uid="{00000000-0005-0000-0000-00007F930000}"/>
    <cellStyle name="Comma 40 2 4 3 2 2" xfId="55978" xr:uid="{00000000-0005-0000-0000-000080930000}"/>
    <cellStyle name="Comma 40 2 4 3 3" xfId="26822" xr:uid="{00000000-0005-0000-0000-000081930000}"/>
    <cellStyle name="Comma 40 2 4 3 4" xfId="41397" xr:uid="{00000000-0005-0000-0000-000082930000}"/>
    <cellStyle name="Comma 40 2 4 3 5" xfId="48689" xr:uid="{00000000-0005-0000-0000-000083930000}"/>
    <cellStyle name="Comma 40 2 4 4" xfId="15893" xr:uid="{00000000-0005-0000-0000-000084930000}"/>
    <cellStyle name="Comma 40 2 4 4 2" xfId="30465" xr:uid="{00000000-0005-0000-0000-000085930000}"/>
    <cellStyle name="Comma 40 2 4 4 3" xfId="52335" xr:uid="{00000000-0005-0000-0000-000086930000}"/>
    <cellStyle name="Comma 40 2 4 5" xfId="19536" xr:uid="{00000000-0005-0000-0000-000087930000}"/>
    <cellStyle name="Comma 40 2 4 5 2" xfId="34108" xr:uid="{00000000-0005-0000-0000-000088930000}"/>
    <cellStyle name="Comma 40 2 4 6" xfId="9882" xr:uid="{00000000-0005-0000-0000-000089930000}"/>
    <cellStyle name="Comma 40 2 4 7" xfId="24460" xr:uid="{00000000-0005-0000-0000-00008A930000}"/>
    <cellStyle name="Comma 40 2 4 8" xfId="37754" xr:uid="{00000000-0005-0000-0000-00008B930000}"/>
    <cellStyle name="Comma 40 2 4 9" xfId="45046" xr:uid="{00000000-0005-0000-0000-00008C930000}"/>
    <cellStyle name="Comma 40 2 5" xfId="2182" xr:uid="{00000000-0005-0000-0000-00008D930000}"/>
    <cellStyle name="Comma 40 2 5 2" xfId="5862" xr:uid="{00000000-0005-0000-0000-00008E930000}"/>
    <cellStyle name="Comma 40 2 5 2 2" xfId="13158" xr:uid="{00000000-0005-0000-0000-00008F930000}"/>
    <cellStyle name="Comma 40 2 5 2 2 2" xfId="56886" xr:uid="{00000000-0005-0000-0000-000090930000}"/>
    <cellStyle name="Comma 40 2 5 2 3" xfId="27730" xr:uid="{00000000-0005-0000-0000-000091930000}"/>
    <cellStyle name="Comma 40 2 5 2 4" xfId="42305" xr:uid="{00000000-0005-0000-0000-000092930000}"/>
    <cellStyle name="Comma 40 2 5 2 5" xfId="49597" xr:uid="{00000000-0005-0000-0000-000093930000}"/>
    <cellStyle name="Comma 40 2 5 3" xfId="16801" xr:uid="{00000000-0005-0000-0000-000094930000}"/>
    <cellStyle name="Comma 40 2 5 3 2" xfId="31373" xr:uid="{00000000-0005-0000-0000-000095930000}"/>
    <cellStyle name="Comma 40 2 5 3 3" xfId="53243" xr:uid="{00000000-0005-0000-0000-000096930000}"/>
    <cellStyle name="Comma 40 2 5 4" xfId="20444" xr:uid="{00000000-0005-0000-0000-000097930000}"/>
    <cellStyle name="Comma 40 2 5 4 2" xfId="35016" xr:uid="{00000000-0005-0000-0000-000098930000}"/>
    <cellStyle name="Comma 40 2 5 5" xfId="9884" xr:uid="{00000000-0005-0000-0000-000099930000}"/>
    <cellStyle name="Comma 40 2 5 6" xfId="24462" xr:uid="{00000000-0005-0000-0000-00009A930000}"/>
    <cellStyle name="Comma 40 2 5 7" xfId="38662" xr:uid="{00000000-0005-0000-0000-00009B930000}"/>
    <cellStyle name="Comma 40 2 5 8" xfId="45954" xr:uid="{00000000-0005-0000-0000-00009C930000}"/>
    <cellStyle name="Comma 40 2 6" xfId="4046" xr:uid="{00000000-0005-0000-0000-00009D930000}"/>
    <cellStyle name="Comma 40 2 6 2" xfId="11342" xr:uid="{00000000-0005-0000-0000-00009E930000}"/>
    <cellStyle name="Comma 40 2 6 2 2" xfId="55070" xr:uid="{00000000-0005-0000-0000-00009F930000}"/>
    <cellStyle name="Comma 40 2 6 3" xfId="25914" xr:uid="{00000000-0005-0000-0000-0000A0930000}"/>
    <cellStyle name="Comma 40 2 6 4" xfId="40489" xr:uid="{00000000-0005-0000-0000-0000A1930000}"/>
    <cellStyle name="Comma 40 2 6 5" xfId="47781" xr:uid="{00000000-0005-0000-0000-0000A2930000}"/>
    <cellStyle name="Comma 40 2 7" xfId="14985" xr:uid="{00000000-0005-0000-0000-0000A3930000}"/>
    <cellStyle name="Comma 40 2 7 2" xfId="29557" xr:uid="{00000000-0005-0000-0000-0000A4930000}"/>
    <cellStyle name="Comma 40 2 7 3" xfId="51427" xr:uid="{00000000-0005-0000-0000-0000A5930000}"/>
    <cellStyle name="Comma 40 2 8" xfId="18628" xr:uid="{00000000-0005-0000-0000-0000A6930000}"/>
    <cellStyle name="Comma 40 2 8 2" xfId="33200" xr:uid="{00000000-0005-0000-0000-0000A7930000}"/>
    <cellStyle name="Comma 40 2 9" xfId="9869" xr:uid="{00000000-0005-0000-0000-0000A8930000}"/>
    <cellStyle name="Comma 40 3" xfId="480" xr:uid="{00000000-0005-0000-0000-0000A9930000}"/>
    <cellStyle name="Comma 40 3 10" xfId="36960" xr:uid="{00000000-0005-0000-0000-0000AA930000}"/>
    <cellStyle name="Comma 40 3 11" xfId="44252" xr:uid="{00000000-0005-0000-0000-0000AB930000}"/>
    <cellStyle name="Comma 40 3 2" xfId="934" xr:uid="{00000000-0005-0000-0000-0000AC930000}"/>
    <cellStyle name="Comma 40 3 2 10" xfId="44706" xr:uid="{00000000-0005-0000-0000-0000AD930000}"/>
    <cellStyle name="Comma 40 3 2 2" xfId="1842" xr:uid="{00000000-0005-0000-0000-0000AE930000}"/>
    <cellStyle name="Comma 40 3 2 2 2" xfId="3658" xr:uid="{00000000-0005-0000-0000-0000AF930000}"/>
    <cellStyle name="Comma 40 3 2 2 2 2" xfId="7338" xr:uid="{00000000-0005-0000-0000-0000B0930000}"/>
    <cellStyle name="Comma 40 3 2 2 2 2 2" xfId="14634" xr:uid="{00000000-0005-0000-0000-0000B1930000}"/>
    <cellStyle name="Comma 40 3 2 2 2 2 2 2" xfId="58362" xr:uid="{00000000-0005-0000-0000-0000B2930000}"/>
    <cellStyle name="Comma 40 3 2 2 2 2 3" xfId="29206" xr:uid="{00000000-0005-0000-0000-0000B3930000}"/>
    <cellStyle name="Comma 40 3 2 2 2 2 4" xfId="43781" xr:uid="{00000000-0005-0000-0000-0000B4930000}"/>
    <cellStyle name="Comma 40 3 2 2 2 2 5" xfId="51073" xr:uid="{00000000-0005-0000-0000-0000B5930000}"/>
    <cellStyle name="Comma 40 3 2 2 2 3" xfId="18277" xr:uid="{00000000-0005-0000-0000-0000B6930000}"/>
    <cellStyle name="Comma 40 3 2 2 2 3 2" xfId="32849" xr:uid="{00000000-0005-0000-0000-0000B7930000}"/>
    <cellStyle name="Comma 40 3 2 2 2 3 3" xfId="54719" xr:uid="{00000000-0005-0000-0000-0000B8930000}"/>
    <cellStyle name="Comma 40 3 2 2 2 4" xfId="21920" xr:uid="{00000000-0005-0000-0000-0000B9930000}"/>
    <cellStyle name="Comma 40 3 2 2 2 4 2" xfId="36492" xr:uid="{00000000-0005-0000-0000-0000BA930000}"/>
    <cellStyle name="Comma 40 3 2 2 2 5" xfId="9888" xr:uid="{00000000-0005-0000-0000-0000BB930000}"/>
    <cellStyle name="Comma 40 3 2 2 2 6" xfId="24466" xr:uid="{00000000-0005-0000-0000-0000BC930000}"/>
    <cellStyle name="Comma 40 3 2 2 2 7" xfId="40138" xr:uid="{00000000-0005-0000-0000-0000BD930000}"/>
    <cellStyle name="Comma 40 3 2 2 2 8" xfId="47430" xr:uid="{00000000-0005-0000-0000-0000BE930000}"/>
    <cellStyle name="Comma 40 3 2 2 3" xfId="5522" xr:uid="{00000000-0005-0000-0000-0000BF930000}"/>
    <cellStyle name="Comma 40 3 2 2 3 2" xfId="12818" xr:uid="{00000000-0005-0000-0000-0000C0930000}"/>
    <cellStyle name="Comma 40 3 2 2 3 2 2" xfId="56546" xr:uid="{00000000-0005-0000-0000-0000C1930000}"/>
    <cellStyle name="Comma 40 3 2 2 3 3" xfId="27390" xr:uid="{00000000-0005-0000-0000-0000C2930000}"/>
    <cellStyle name="Comma 40 3 2 2 3 4" xfId="41965" xr:uid="{00000000-0005-0000-0000-0000C3930000}"/>
    <cellStyle name="Comma 40 3 2 2 3 5" xfId="49257" xr:uid="{00000000-0005-0000-0000-0000C4930000}"/>
    <cellStyle name="Comma 40 3 2 2 4" xfId="16461" xr:uid="{00000000-0005-0000-0000-0000C5930000}"/>
    <cellStyle name="Comma 40 3 2 2 4 2" xfId="31033" xr:uid="{00000000-0005-0000-0000-0000C6930000}"/>
    <cellStyle name="Comma 40 3 2 2 4 3" xfId="52903" xr:uid="{00000000-0005-0000-0000-0000C7930000}"/>
    <cellStyle name="Comma 40 3 2 2 5" xfId="20104" xr:uid="{00000000-0005-0000-0000-0000C8930000}"/>
    <cellStyle name="Comma 40 3 2 2 5 2" xfId="34676" xr:uid="{00000000-0005-0000-0000-0000C9930000}"/>
    <cellStyle name="Comma 40 3 2 2 6" xfId="9887" xr:uid="{00000000-0005-0000-0000-0000CA930000}"/>
    <cellStyle name="Comma 40 3 2 2 7" xfId="24465" xr:uid="{00000000-0005-0000-0000-0000CB930000}"/>
    <cellStyle name="Comma 40 3 2 2 8" xfId="38322" xr:uid="{00000000-0005-0000-0000-0000CC930000}"/>
    <cellStyle name="Comma 40 3 2 2 9" xfId="45614" xr:uid="{00000000-0005-0000-0000-0000CD930000}"/>
    <cellStyle name="Comma 40 3 2 3" xfId="2750" xr:uid="{00000000-0005-0000-0000-0000CE930000}"/>
    <cellStyle name="Comma 40 3 2 3 2" xfId="6430" xr:uid="{00000000-0005-0000-0000-0000CF930000}"/>
    <cellStyle name="Comma 40 3 2 3 2 2" xfId="13726" xr:uid="{00000000-0005-0000-0000-0000D0930000}"/>
    <cellStyle name="Comma 40 3 2 3 2 2 2" xfId="57454" xr:uid="{00000000-0005-0000-0000-0000D1930000}"/>
    <cellStyle name="Comma 40 3 2 3 2 3" xfId="28298" xr:uid="{00000000-0005-0000-0000-0000D2930000}"/>
    <cellStyle name="Comma 40 3 2 3 2 4" xfId="42873" xr:uid="{00000000-0005-0000-0000-0000D3930000}"/>
    <cellStyle name="Comma 40 3 2 3 2 5" xfId="50165" xr:uid="{00000000-0005-0000-0000-0000D4930000}"/>
    <cellStyle name="Comma 40 3 2 3 3" xfId="17369" xr:uid="{00000000-0005-0000-0000-0000D5930000}"/>
    <cellStyle name="Comma 40 3 2 3 3 2" xfId="31941" xr:uid="{00000000-0005-0000-0000-0000D6930000}"/>
    <cellStyle name="Comma 40 3 2 3 3 3" xfId="53811" xr:uid="{00000000-0005-0000-0000-0000D7930000}"/>
    <cellStyle name="Comma 40 3 2 3 4" xfId="21012" xr:uid="{00000000-0005-0000-0000-0000D8930000}"/>
    <cellStyle name="Comma 40 3 2 3 4 2" xfId="35584" xr:uid="{00000000-0005-0000-0000-0000D9930000}"/>
    <cellStyle name="Comma 40 3 2 3 5" xfId="9889" xr:uid="{00000000-0005-0000-0000-0000DA930000}"/>
    <cellStyle name="Comma 40 3 2 3 6" xfId="24467" xr:uid="{00000000-0005-0000-0000-0000DB930000}"/>
    <cellStyle name="Comma 40 3 2 3 7" xfId="39230" xr:uid="{00000000-0005-0000-0000-0000DC930000}"/>
    <cellStyle name="Comma 40 3 2 3 8" xfId="46522" xr:uid="{00000000-0005-0000-0000-0000DD930000}"/>
    <cellStyle name="Comma 40 3 2 4" xfId="4614" xr:uid="{00000000-0005-0000-0000-0000DE930000}"/>
    <cellStyle name="Comma 40 3 2 4 2" xfId="11910" xr:uid="{00000000-0005-0000-0000-0000DF930000}"/>
    <cellStyle name="Comma 40 3 2 4 2 2" xfId="55638" xr:uid="{00000000-0005-0000-0000-0000E0930000}"/>
    <cellStyle name="Comma 40 3 2 4 3" xfId="26482" xr:uid="{00000000-0005-0000-0000-0000E1930000}"/>
    <cellStyle name="Comma 40 3 2 4 4" xfId="41057" xr:uid="{00000000-0005-0000-0000-0000E2930000}"/>
    <cellStyle name="Comma 40 3 2 4 5" xfId="48349" xr:uid="{00000000-0005-0000-0000-0000E3930000}"/>
    <cellStyle name="Comma 40 3 2 5" xfId="15553" xr:uid="{00000000-0005-0000-0000-0000E4930000}"/>
    <cellStyle name="Comma 40 3 2 5 2" xfId="30125" xr:uid="{00000000-0005-0000-0000-0000E5930000}"/>
    <cellStyle name="Comma 40 3 2 5 3" xfId="51995" xr:uid="{00000000-0005-0000-0000-0000E6930000}"/>
    <cellStyle name="Comma 40 3 2 6" xfId="19196" xr:uid="{00000000-0005-0000-0000-0000E7930000}"/>
    <cellStyle name="Comma 40 3 2 6 2" xfId="33768" xr:uid="{00000000-0005-0000-0000-0000E8930000}"/>
    <cellStyle name="Comma 40 3 2 7" xfId="9886" xr:uid="{00000000-0005-0000-0000-0000E9930000}"/>
    <cellStyle name="Comma 40 3 2 8" xfId="24464" xr:uid="{00000000-0005-0000-0000-0000EA930000}"/>
    <cellStyle name="Comma 40 3 2 9" xfId="37414" xr:uid="{00000000-0005-0000-0000-0000EB930000}"/>
    <cellStyle name="Comma 40 3 3" xfId="1388" xr:uid="{00000000-0005-0000-0000-0000EC930000}"/>
    <cellStyle name="Comma 40 3 3 2" xfId="3204" xr:uid="{00000000-0005-0000-0000-0000ED930000}"/>
    <cellStyle name="Comma 40 3 3 2 2" xfId="6884" xr:uid="{00000000-0005-0000-0000-0000EE930000}"/>
    <cellStyle name="Comma 40 3 3 2 2 2" xfId="14180" xr:uid="{00000000-0005-0000-0000-0000EF930000}"/>
    <cellStyle name="Comma 40 3 3 2 2 2 2" xfId="57908" xr:uid="{00000000-0005-0000-0000-0000F0930000}"/>
    <cellStyle name="Comma 40 3 3 2 2 3" xfId="28752" xr:uid="{00000000-0005-0000-0000-0000F1930000}"/>
    <cellStyle name="Comma 40 3 3 2 2 4" xfId="43327" xr:uid="{00000000-0005-0000-0000-0000F2930000}"/>
    <cellStyle name="Comma 40 3 3 2 2 5" xfId="50619" xr:uid="{00000000-0005-0000-0000-0000F3930000}"/>
    <cellStyle name="Comma 40 3 3 2 3" xfId="17823" xr:uid="{00000000-0005-0000-0000-0000F4930000}"/>
    <cellStyle name="Comma 40 3 3 2 3 2" xfId="32395" xr:uid="{00000000-0005-0000-0000-0000F5930000}"/>
    <cellStyle name="Comma 40 3 3 2 3 3" xfId="54265" xr:uid="{00000000-0005-0000-0000-0000F6930000}"/>
    <cellStyle name="Comma 40 3 3 2 4" xfId="21466" xr:uid="{00000000-0005-0000-0000-0000F7930000}"/>
    <cellStyle name="Comma 40 3 3 2 4 2" xfId="36038" xr:uid="{00000000-0005-0000-0000-0000F8930000}"/>
    <cellStyle name="Comma 40 3 3 2 5" xfId="9891" xr:uid="{00000000-0005-0000-0000-0000F9930000}"/>
    <cellStyle name="Comma 40 3 3 2 6" xfId="24469" xr:uid="{00000000-0005-0000-0000-0000FA930000}"/>
    <cellStyle name="Comma 40 3 3 2 7" xfId="39684" xr:uid="{00000000-0005-0000-0000-0000FB930000}"/>
    <cellStyle name="Comma 40 3 3 2 8" xfId="46976" xr:uid="{00000000-0005-0000-0000-0000FC930000}"/>
    <cellStyle name="Comma 40 3 3 3" xfId="5068" xr:uid="{00000000-0005-0000-0000-0000FD930000}"/>
    <cellStyle name="Comma 40 3 3 3 2" xfId="12364" xr:uid="{00000000-0005-0000-0000-0000FE930000}"/>
    <cellStyle name="Comma 40 3 3 3 2 2" xfId="56092" xr:uid="{00000000-0005-0000-0000-0000FF930000}"/>
    <cellStyle name="Comma 40 3 3 3 3" xfId="26936" xr:uid="{00000000-0005-0000-0000-000000940000}"/>
    <cellStyle name="Comma 40 3 3 3 4" xfId="41511" xr:uid="{00000000-0005-0000-0000-000001940000}"/>
    <cellStyle name="Comma 40 3 3 3 5" xfId="48803" xr:uid="{00000000-0005-0000-0000-000002940000}"/>
    <cellStyle name="Comma 40 3 3 4" xfId="16007" xr:uid="{00000000-0005-0000-0000-000003940000}"/>
    <cellStyle name="Comma 40 3 3 4 2" xfId="30579" xr:uid="{00000000-0005-0000-0000-000004940000}"/>
    <cellStyle name="Comma 40 3 3 4 3" xfId="52449" xr:uid="{00000000-0005-0000-0000-000005940000}"/>
    <cellStyle name="Comma 40 3 3 5" xfId="19650" xr:uid="{00000000-0005-0000-0000-000006940000}"/>
    <cellStyle name="Comma 40 3 3 5 2" xfId="34222" xr:uid="{00000000-0005-0000-0000-000007940000}"/>
    <cellStyle name="Comma 40 3 3 6" xfId="9890" xr:uid="{00000000-0005-0000-0000-000008940000}"/>
    <cellStyle name="Comma 40 3 3 7" xfId="24468" xr:uid="{00000000-0005-0000-0000-000009940000}"/>
    <cellStyle name="Comma 40 3 3 8" xfId="37868" xr:uid="{00000000-0005-0000-0000-00000A940000}"/>
    <cellStyle name="Comma 40 3 3 9" xfId="45160" xr:uid="{00000000-0005-0000-0000-00000B940000}"/>
    <cellStyle name="Comma 40 3 4" xfId="2296" xr:uid="{00000000-0005-0000-0000-00000C940000}"/>
    <cellStyle name="Comma 40 3 4 2" xfId="5976" xr:uid="{00000000-0005-0000-0000-00000D940000}"/>
    <cellStyle name="Comma 40 3 4 2 2" xfId="13272" xr:uid="{00000000-0005-0000-0000-00000E940000}"/>
    <cellStyle name="Comma 40 3 4 2 2 2" xfId="57000" xr:uid="{00000000-0005-0000-0000-00000F940000}"/>
    <cellStyle name="Comma 40 3 4 2 3" xfId="27844" xr:uid="{00000000-0005-0000-0000-000010940000}"/>
    <cellStyle name="Comma 40 3 4 2 4" xfId="42419" xr:uid="{00000000-0005-0000-0000-000011940000}"/>
    <cellStyle name="Comma 40 3 4 2 5" xfId="49711" xr:uid="{00000000-0005-0000-0000-000012940000}"/>
    <cellStyle name="Comma 40 3 4 3" xfId="16915" xr:uid="{00000000-0005-0000-0000-000013940000}"/>
    <cellStyle name="Comma 40 3 4 3 2" xfId="31487" xr:uid="{00000000-0005-0000-0000-000014940000}"/>
    <cellStyle name="Comma 40 3 4 3 3" xfId="53357" xr:uid="{00000000-0005-0000-0000-000015940000}"/>
    <cellStyle name="Comma 40 3 4 4" xfId="20558" xr:uid="{00000000-0005-0000-0000-000016940000}"/>
    <cellStyle name="Comma 40 3 4 4 2" xfId="35130" xr:uid="{00000000-0005-0000-0000-000017940000}"/>
    <cellStyle name="Comma 40 3 4 5" xfId="9892" xr:uid="{00000000-0005-0000-0000-000018940000}"/>
    <cellStyle name="Comma 40 3 4 6" xfId="24470" xr:uid="{00000000-0005-0000-0000-000019940000}"/>
    <cellStyle name="Comma 40 3 4 7" xfId="38776" xr:uid="{00000000-0005-0000-0000-00001A940000}"/>
    <cellStyle name="Comma 40 3 4 8" xfId="46068" xr:uid="{00000000-0005-0000-0000-00001B940000}"/>
    <cellStyle name="Comma 40 3 5" xfId="4160" xr:uid="{00000000-0005-0000-0000-00001C940000}"/>
    <cellStyle name="Comma 40 3 5 2" xfId="11456" xr:uid="{00000000-0005-0000-0000-00001D940000}"/>
    <cellStyle name="Comma 40 3 5 2 2" xfId="55184" xr:uid="{00000000-0005-0000-0000-00001E940000}"/>
    <cellStyle name="Comma 40 3 5 3" xfId="26028" xr:uid="{00000000-0005-0000-0000-00001F940000}"/>
    <cellStyle name="Comma 40 3 5 4" xfId="40603" xr:uid="{00000000-0005-0000-0000-000020940000}"/>
    <cellStyle name="Comma 40 3 5 5" xfId="47895" xr:uid="{00000000-0005-0000-0000-000021940000}"/>
    <cellStyle name="Comma 40 3 6" xfId="15099" xr:uid="{00000000-0005-0000-0000-000022940000}"/>
    <cellStyle name="Comma 40 3 6 2" xfId="29671" xr:uid="{00000000-0005-0000-0000-000023940000}"/>
    <cellStyle name="Comma 40 3 6 3" xfId="51541" xr:uid="{00000000-0005-0000-0000-000024940000}"/>
    <cellStyle name="Comma 40 3 7" xfId="18742" xr:uid="{00000000-0005-0000-0000-000025940000}"/>
    <cellStyle name="Comma 40 3 7 2" xfId="33314" xr:uid="{00000000-0005-0000-0000-000026940000}"/>
    <cellStyle name="Comma 40 3 8" xfId="9885" xr:uid="{00000000-0005-0000-0000-000027940000}"/>
    <cellStyle name="Comma 40 3 9" xfId="24463" xr:uid="{00000000-0005-0000-0000-000028940000}"/>
    <cellStyle name="Comma 40 4" xfId="707" xr:uid="{00000000-0005-0000-0000-000029940000}"/>
    <cellStyle name="Comma 40 4 10" xfId="44479" xr:uid="{00000000-0005-0000-0000-00002A940000}"/>
    <cellStyle name="Comma 40 4 2" xfId="1615" xr:uid="{00000000-0005-0000-0000-00002B940000}"/>
    <cellStyle name="Comma 40 4 2 2" xfId="3431" xr:uid="{00000000-0005-0000-0000-00002C940000}"/>
    <cellStyle name="Comma 40 4 2 2 2" xfId="7111" xr:uid="{00000000-0005-0000-0000-00002D940000}"/>
    <cellStyle name="Comma 40 4 2 2 2 2" xfId="14407" xr:uid="{00000000-0005-0000-0000-00002E940000}"/>
    <cellStyle name="Comma 40 4 2 2 2 2 2" xfId="58135" xr:uid="{00000000-0005-0000-0000-00002F940000}"/>
    <cellStyle name="Comma 40 4 2 2 2 3" xfId="28979" xr:uid="{00000000-0005-0000-0000-000030940000}"/>
    <cellStyle name="Comma 40 4 2 2 2 4" xfId="43554" xr:uid="{00000000-0005-0000-0000-000031940000}"/>
    <cellStyle name="Comma 40 4 2 2 2 5" xfId="50846" xr:uid="{00000000-0005-0000-0000-000032940000}"/>
    <cellStyle name="Comma 40 4 2 2 3" xfId="18050" xr:uid="{00000000-0005-0000-0000-000033940000}"/>
    <cellStyle name="Comma 40 4 2 2 3 2" xfId="32622" xr:uid="{00000000-0005-0000-0000-000034940000}"/>
    <cellStyle name="Comma 40 4 2 2 3 3" xfId="54492" xr:uid="{00000000-0005-0000-0000-000035940000}"/>
    <cellStyle name="Comma 40 4 2 2 4" xfId="21693" xr:uid="{00000000-0005-0000-0000-000036940000}"/>
    <cellStyle name="Comma 40 4 2 2 4 2" xfId="36265" xr:uid="{00000000-0005-0000-0000-000037940000}"/>
    <cellStyle name="Comma 40 4 2 2 5" xfId="9895" xr:uid="{00000000-0005-0000-0000-000038940000}"/>
    <cellStyle name="Comma 40 4 2 2 6" xfId="24473" xr:uid="{00000000-0005-0000-0000-000039940000}"/>
    <cellStyle name="Comma 40 4 2 2 7" xfId="39911" xr:uid="{00000000-0005-0000-0000-00003A940000}"/>
    <cellStyle name="Comma 40 4 2 2 8" xfId="47203" xr:uid="{00000000-0005-0000-0000-00003B940000}"/>
    <cellStyle name="Comma 40 4 2 3" xfId="5295" xr:uid="{00000000-0005-0000-0000-00003C940000}"/>
    <cellStyle name="Comma 40 4 2 3 2" xfId="12591" xr:uid="{00000000-0005-0000-0000-00003D940000}"/>
    <cellStyle name="Comma 40 4 2 3 2 2" xfId="56319" xr:uid="{00000000-0005-0000-0000-00003E940000}"/>
    <cellStyle name="Comma 40 4 2 3 3" xfId="27163" xr:uid="{00000000-0005-0000-0000-00003F940000}"/>
    <cellStyle name="Comma 40 4 2 3 4" xfId="41738" xr:uid="{00000000-0005-0000-0000-000040940000}"/>
    <cellStyle name="Comma 40 4 2 3 5" xfId="49030" xr:uid="{00000000-0005-0000-0000-000041940000}"/>
    <cellStyle name="Comma 40 4 2 4" xfId="16234" xr:uid="{00000000-0005-0000-0000-000042940000}"/>
    <cellStyle name="Comma 40 4 2 4 2" xfId="30806" xr:uid="{00000000-0005-0000-0000-000043940000}"/>
    <cellStyle name="Comma 40 4 2 4 3" xfId="52676" xr:uid="{00000000-0005-0000-0000-000044940000}"/>
    <cellStyle name="Comma 40 4 2 5" xfId="19877" xr:uid="{00000000-0005-0000-0000-000045940000}"/>
    <cellStyle name="Comma 40 4 2 5 2" xfId="34449" xr:uid="{00000000-0005-0000-0000-000046940000}"/>
    <cellStyle name="Comma 40 4 2 6" xfId="9894" xr:uid="{00000000-0005-0000-0000-000047940000}"/>
    <cellStyle name="Comma 40 4 2 7" xfId="24472" xr:uid="{00000000-0005-0000-0000-000048940000}"/>
    <cellStyle name="Comma 40 4 2 8" xfId="38095" xr:uid="{00000000-0005-0000-0000-000049940000}"/>
    <cellStyle name="Comma 40 4 2 9" xfId="45387" xr:uid="{00000000-0005-0000-0000-00004A940000}"/>
    <cellStyle name="Comma 40 4 3" xfId="2523" xr:uid="{00000000-0005-0000-0000-00004B940000}"/>
    <cellStyle name="Comma 40 4 3 2" xfId="6203" xr:uid="{00000000-0005-0000-0000-00004C940000}"/>
    <cellStyle name="Comma 40 4 3 2 2" xfId="13499" xr:uid="{00000000-0005-0000-0000-00004D940000}"/>
    <cellStyle name="Comma 40 4 3 2 2 2" xfId="57227" xr:uid="{00000000-0005-0000-0000-00004E940000}"/>
    <cellStyle name="Comma 40 4 3 2 3" xfId="28071" xr:uid="{00000000-0005-0000-0000-00004F940000}"/>
    <cellStyle name="Comma 40 4 3 2 4" xfId="42646" xr:uid="{00000000-0005-0000-0000-000050940000}"/>
    <cellStyle name="Comma 40 4 3 2 5" xfId="49938" xr:uid="{00000000-0005-0000-0000-000051940000}"/>
    <cellStyle name="Comma 40 4 3 3" xfId="17142" xr:uid="{00000000-0005-0000-0000-000052940000}"/>
    <cellStyle name="Comma 40 4 3 3 2" xfId="31714" xr:uid="{00000000-0005-0000-0000-000053940000}"/>
    <cellStyle name="Comma 40 4 3 3 3" xfId="53584" xr:uid="{00000000-0005-0000-0000-000054940000}"/>
    <cellStyle name="Comma 40 4 3 4" xfId="20785" xr:uid="{00000000-0005-0000-0000-000055940000}"/>
    <cellStyle name="Comma 40 4 3 4 2" xfId="35357" xr:uid="{00000000-0005-0000-0000-000056940000}"/>
    <cellStyle name="Comma 40 4 3 5" xfId="9896" xr:uid="{00000000-0005-0000-0000-000057940000}"/>
    <cellStyle name="Comma 40 4 3 6" xfId="24474" xr:uid="{00000000-0005-0000-0000-000058940000}"/>
    <cellStyle name="Comma 40 4 3 7" xfId="39003" xr:uid="{00000000-0005-0000-0000-000059940000}"/>
    <cellStyle name="Comma 40 4 3 8" xfId="46295" xr:uid="{00000000-0005-0000-0000-00005A940000}"/>
    <cellStyle name="Comma 40 4 4" xfId="4387" xr:uid="{00000000-0005-0000-0000-00005B940000}"/>
    <cellStyle name="Comma 40 4 4 2" xfId="11683" xr:uid="{00000000-0005-0000-0000-00005C940000}"/>
    <cellStyle name="Comma 40 4 4 2 2" xfId="55411" xr:uid="{00000000-0005-0000-0000-00005D940000}"/>
    <cellStyle name="Comma 40 4 4 3" xfId="26255" xr:uid="{00000000-0005-0000-0000-00005E940000}"/>
    <cellStyle name="Comma 40 4 4 4" xfId="40830" xr:uid="{00000000-0005-0000-0000-00005F940000}"/>
    <cellStyle name="Comma 40 4 4 5" xfId="48122" xr:uid="{00000000-0005-0000-0000-000060940000}"/>
    <cellStyle name="Comma 40 4 5" xfId="15326" xr:uid="{00000000-0005-0000-0000-000061940000}"/>
    <cellStyle name="Comma 40 4 5 2" xfId="29898" xr:uid="{00000000-0005-0000-0000-000062940000}"/>
    <cellStyle name="Comma 40 4 5 3" xfId="51768" xr:uid="{00000000-0005-0000-0000-000063940000}"/>
    <cellStyle name="Comma 40 4 6" xfId="18969" xr:uid="{00000000-0005-0000-0000-000064940000}"/>
    <cellStyle name="Comma 40 4 6 2" xfId="33541" xr:uid="{00000000-0005-0000-0000-000065940000}"/>
    <cellStyle name="Comma 40 4 7" xfId="9893" xr:uid="{00000000-0005-0000-0000-000066940000}"/>
    <cellStyle name="Comma 40 4 8" xfId="24471" xr:uid="{00000000-0005-0000-0000-000067940000}"/>
    <cellStyle name="Comma 40 4 9" xfId="37187" xr:uid="{00000000-0005-0000-0000-000068940000}"/>
    <cellStyle name="Comma 40 5" xfId="1161" xr:uid="{00000000-0005-0000-0000-000069940000}"/>
    <cellStyle name="Comma 40 5 2" xfId="2977" xr:uid="{00000000-0005-0000-0000-00006A940000}"/>
    <cellStyle name="Comma 40 5 2 2" xfId="6657" xr:uid="{00000000-0005-0000-0000-00006B940000}"/>
    <cellStyle name="Comma 40 5 2 2 2" xfId="13953" xr:uid="{00000000-0005-0000-0000-00006C940000}"/>
    <cellStyle name="Comma 40 5 2 2 2 2" xfId="57681" xr:uid="{00000000-0005-0000-0000-00006D940000}"/>
    <cellStyle name="Comma 40 5 2 2 3" xfId="28525" xr:uid="{00000000-0005-0000-0000-00006E940000}"/>
    <cellStyle name="Comma 40 5 2 2 4" xfId="43100" xr:uid="{00000000-0005-0000-0000-00006F940000}"/>
    <cellStyle name="Comma 40 5 2 2 5" xfId="50392" xr:uid="{00000000-0005-0000-0000-000070940000}"/>
    <cellStyle name="Comma 40 5 2 3" xfId="17596" xr:uid="{00000000-0005-0000-0000-000071940000}"/>
    <cellStyle name="Comma 40 5 2 3 2" xfId="32168" xr:uid="{00000000-0005-0000-0000-000072940000}"/>
    <cellStyle name="Comma 40 5 2 3 3" xfId="54038" xr:uid="{00000000-0005-0000-0000-000073940000}"/>
    <cellStyle name="Comma 40 5 2 4" xfId="21239" xr:uid="{00000000-0005-0000-0000-000074940000}"/>
    <cellStyle name="Comma 40 5 2 4 2" xfId="35811" xr:uid="{00000000-0005-0000-0000-000075940000}"/>
    <cellStyle name="Comma 40 5 2 5" xfId="9898" xr:uid="{00000000-0005-0000-0000-000076940000}"/>
    <cellStyle name="Comma 40 5 2 6" xfId="24476" xr:uid="{00000000-0005-0000-0000-000077940000}"/>
    <cellStyle name="Comma 40 5 2 7" xfId="39457" xr:uid="{00000000-0005-0000-0000-000078940000}"/>
    <cellStyle name="Comma 40 5 2 8" xfId="46749" xr:uid="{00000000-0005-0000-0000-000079940000}"/>
    <cellStyle name="Comma 40 5 3" xfId="4841" xr:uid="{00000000-0005-0000-0000-00007A940000}"/>
    <cellStyle name="Comma 40 5 3 2" xfId="12137" xr:uid="{00000000-0005-0000-0000-00007B940000}"/>
    <cellStyle name="Comma 40 5 3 2 2" xfId="55865" xr:uid="{00000000-0005-0000-0000-00007C940000}"/>
    <cellStyle name="Comma 40 5 3 3" xfId="26709" xr:uid="{00000000-0005-0000-0000-00007D940000}"/>
    <cellStyle name="Comma 40 5 3 4" xfId="41284" xr:uid="{00000000-0005-0000-0000-00007E940000}"/>
    <cellStyle name="Comma 40 5 3 5" xfId="48576" xr:uid="{00000000-0005-0000-0000-00007F940000}"/>
    <cellStyle name="Comma 40 5 4" xfId="15780" xr:uid="{00000000-0005-0000-0000-000080940000}"/>
    <cellStyle name="Comma 40 5 4 2" xfId="30352" xr:uid="{00000000-0005-0000-0000-000081940000}"/>
    <cellStyle name="Comma 40 5 4 3" xfId="52222" xr:uid="{00000000-0005-0000-0000-000082940000}"/>
    <cellStyle name="Comma 40 5 5" xfId="19423" xr:uid="{00000000-0005-0000-0000-000083940000}"/>
    <cellStyle name="Comma 40 5 5 2" xfId="33995" xr:uid="{00000000-0005-0000-0000-000084940000}"/>
    <cellStyle name="Comma 40 5 6" xfId="9897" xr:uid="{00000000-0005-0000-0000-000085940000}"/>
    <cellStyle name="Comma 40 5 7" xfId="24475" xr:uid="{00000000-0005-0000-0000-000086940000}"/>
    <cellStyle name="Comma 40 5 8" xfId="37641" xr:uid="{00000000-0005-0000-0000-000087940000}"/>
    <cellStyle name="Comma 40 5 9" xfId="44933" xr:uid="{00000000-0005-0000-0000-000088940000}"/>
    <cellStyle name="Comma 40 6" xfId="2069" xr:uid="{00000000-0005-0000-0000-000089940000}"/>
    <cellStyle name="Comma 40 6 2" xfId="5749" xr:uid="{00000000-0005-0000-0000-00008A940000}"/>
    <cellStyle name="Comma 40 6 2 2" xfId="13045" xr:uid="{00000000-0005-0000-0000-00008B940000}"/>
    <cellStyle name="Comma 40 6 2 2 2" xfId="56773" xr:uid="{00000000-0005-0000-0000-00008C940000}"/>
    <cellStyle name="Comma 40 6 2 3" xfId="27617" xr:uid="{00000000-0005-0000-0000-00008D940000}"/>
    <cellStyle name="Comma 40 6 2 4" xfId="42192" xr:uid="{00000000-0005-0000-0000-00008E940000}"/>
    <cellStyle name="Comma 40 6 2 5" xfId="49484" xr:uid="{00000000-0005-0000-0000-00008F940000}"/>
    <cellStyle name="Comma 40 6 3" xfId="16688" xr:uid="{00000000-0005-0000-0000-000090940000}"/>
    <cellStyle name="Comma 40 6 3 2" xfId="31260" xr:uid="{00000000-0005-0000-0000-000091940000}"/>
    <cellStyle name="Comma 40 6 3 3" xfId="53130" xr:uid="{00000000-0005-0000-0000-000092940000}"/>
    <cellStyle name="Comma 40 6 4" xfId="20331" xr:uid="{00000000-0005-0000-0000-000093940000}"/>
    <cellStyle name="Comma 40 6 4 2" xfId="34903" xr:uid="{00000000-0005-0000-0000-000094940000}"/>
    <cellStyle name="Comma 40 6 5" xfId="9899" xr:uid="{00000000-0005-0000-0000-000095940000}"/>
    <cellStyle name="Comma 40 6 6" xfId="24477" xr:uid="{00000000-0005-0000-0000-000096940000}"/>
    <cellStyle name="Comma 40 6 7" xfId="38549" xr:uid="{00000000-0005-0000-0000-000097940000}"/>
    <cellStyle name="Comma 40 6 8" xfId="45841" xr:uid="{00000000-0005-0000-0000-000098940000}"/>
    <cellStyle name="Comma 40 7" xfId="3933" xr:uid="{00000000-0005-0000-0000-000099940000}"/>
    <cellStyle name="Comma 40 7 2" xfId="11229" xr:uid="{00000000-0005-0000-0000-00009A940000}"/>
    <cellStyle name="Comma 40 7 2 2" xfId="54957" xr:uid="{00000000-0005-0000-0000-00009B940000}"/>
    <cellStyle name="Comma 40 7 3" xfId="25801" xr:uid="{00000000-0005-0000-0000-00009C940000}"/>
    <cellStyle name="Comma 40 7 4" xfId="40376" xr:uid="{00000000-0005-0000-0000-00009D940000}"/>
    <cellStyle name="Comma 40 7 5" xfId="47668" xr:uid="{00000000-0005-0000-0000-00009E940000}"/>
    <cellStyle name="Comma 40 8" xfId="14872" xr:uid="{00000000-0005-0000-0000-00009F940000}"/>
    <cellStyle name="Comma 40 8 2" xfId="29444" xr:uid="{00000000-0005-0000-0000-0000A0940000}"/>
    <cellStyle name="Comma 40 8 3" xfId="51314" xr:uid="{00000000-0005-0000-0000-0000A1940000}"/>
    <cellStyle name="Comma 40 9" xfId="18515" xr:uid="{00000000-0005-0000-0000-0000A2940000}"/>
    <cellStyle name="Comma 40 9 2" xfId="33087" xr:uid="{00000000-0005-0000-0000-0000A3940000}"/>
    <cellStyle name="Comma 41" xfId="239" xr:uid="{00000000-0005-0000-0000-0000A4940000}"/>
    <cellStyle name="Comma 41 10" xfId="9900" xr:uid="{00000000-0005-0000-0000-0000A5940000}"/>
    <cellStyle name="Comma 41 11" xfId="24478" xr:uid="{00000000-0005-0000-0000-0000A6940000}"/>
    <cellStyle name="Comma 41 12" xfId="36735" xr:uid="{00000000-0005-0000-0000-0000A7940000}"/>
    <cellStyle name="Comma 41 13" xfId="44027" xr:uid="{00000000-0005-0000-0000-0000A8940000}"/>
    <cellStyle name="Comma 41 2" xfId="368" xr:uid="{00000000-0005-0000-0000-0000A9940000}"/>
    <cellStyle name="Comma 41 2 10" xfId="24479" xr:uid="{00000000-0005-0000-0000-0000AA940000}"/>
    <cellStyle name="Comma 41 2 11" xfId="36848" xr:uid="{00000000-0005-0000-0000-0000AB940000}"/>
    <cellStyle name="Comma 41 2 12" xfId="44140" xr:uid="{00000000-0005-0000-0000-0000AC940000}"/>
    <cellStyle name="Comma 41 2 2" xfId="595" xr:uid="{00000000-0005-0000-0000-0000AD940000}"/>
    <cellStyle name="Comma 41 2 2 10" xfId="37075" xr:uid="{00000000-0005-0000-0000-0000AE940000}"/>
    <cellStyle name="Comma 41 2 2 11" xfId="44367" xr:uid="{00000000-0005-0000-0000-0000AF940000}"/>
    <cellStyle name="Comma 41 2 2 2" xfId="1049" xr:uid="{00000000-0005-0000-0000-0000B0940000}"/>
    <cellStyle name="Comma 41 2 2 2 10" xfId="44821" xr:uid="{00000000-0005-0000-0000-0000B1940000}"/>
    <cellStyle name="Comma 41 2 2 2 2" xfId="1957" xr:uid="{00000000-0005-0000-0000-0000B2940000}"/>
    <cellStyle name="Comma 41 2 2 2 2 2" xfId="3773" xr:uid="{00000000-0005-0000-0000-0000B3940000}"/>
    <cellStyle name="Comma 41 2 2 2 2 2 2" xfId="7453" xr:uid="{00000000-0005-0000-0000-0000B4940000}"/>
    <cellStyle name="Comma 41 2 2 2 2 2 2 2" xfId="14749" xr:uid="{00000000-0005-0000-0000-0000B5940000}"/>
    <cellStyle name="Comma 41 2 2 2 2 2 2 2 2" xfId="58477" xr:uid="{00000000-0005-0000-0000-0000B6940000}"/>
    <cellStyle name="Comma 41 2 2 2 2 2 2 3" xfId="29321" xr:uid="{00000000-0005-0000-0000-0000B7940000}"/>
    <cellStyle name="Comma 41 2 2 2 2 2 2 4" xfId="43896" xr:uid="{00000000-0005-0000-0000-0000B8940000}"/>
    <cellStyle name="Comma 41 2 2 2 2 2 2 5" xfId="51188" xr:uid="{00000000-0005-0000-0000-0000B9940000}"/>
    <cellStyle name="Comma 41 2 2 2 2 2 3" xfId="18392" xr:uid="{00000000-0005-0000-0000-0000BA940000}"/>
    <cellStyle name="Comma 41 2 2 2 2 2 3 2" xfId="32964" xr:uid="{00000000-0005-0000-0000-0000BB940000}"/>
    <cellStyle name="Comma 41 2 2 2 2 2 3 3" xfId="54834" xr:uid="{00000000-0005-0000-0000-0000BC940000}"/>
    <cellStyle name="Comma 41 2 2 2 2 2 4" xfId="22035" xr:uid="{00000000-0005-0000-0000-0000BD940000}"/>
    <cellStyle name="Comma 41 2 2 2 2 2 4 2" xfId="36607" xr:uid="{00000000-0005-0000-0000-0000BE940000}"/>
    <cellStyle name="Comma 41 2 2 2 2 2 5" xfId="9905" xr:uid="{00000000-0005-0000-0000-0000BF940000}"/>
    <cellStyle name="Comma 41 2 2 2 2 2 6" xfId="24483" xr:uid="{00000000-0005-0000-0000-0000C0940000}"/>
    <cellStyle name="Comma 41 2 2 2 2 2 7" xfId="40253" xr:uid="{00000000-0005-0000-0000-0000C1940000}"/>
    <cellStyle name="Comma 41 2 2 2 2 2 8" xfId="47545" xr:uid="{00000000-0005-0000-0000-0000C2940000}"/>
    <cellStyle name="Comma 41 2 2 2 2 3" xfId="5637" xr:uid="{00000000-0005-0000-0000-0000C3940000}"/>
    <cellStyle name="Comma 41 2 2 2 2 3 2" xfId="12933" xr:uid="{00000000-0005-0000-0000-0000C4940000}"/>
    <cellStyle name="Comma 41 2 2 2 2 3 2 2" xfId="56661" xr:uid="{00000000-0005-0000-0000-0000C5940000}"/>
    <cellStyle name="Comma 41 2 2 2 2 3 3" xfId="27505" xr:uid="{00000000-0005-0000-0000-0000C6940000}"/>
    <cellStyle name="Comma 41 2 2 2 2 3 4" xfId="42080" xr:uid="{00000000-0005-0000-0000-0000C7940000}"/>
    <cellStyle name="Comma 41 2 2 2 2 3 5" xfId="49372" xr:uid="{00000000-0005-0000-0000-0000C8940000}"/>
    <cellStyle name="Comma 41 2 2 2 2 4" xfId="16576" xr:uid="{00000000-0005-0000-0000-0000C9940000}"/>
    <cellStyle name="Comma 41 2 2 2 2 4 2" xfId="31148" xr:uid="{00000000-0005-0000-0000-0000CA940000}"/>
    <cellStyle name="Comma 41 2 2 2 2 4 3" xfId="53018" xr:uid="{00000000-0005-0000-0000-0000CB940000}"/>
    <cellStyle name="Comma 41 2 2 2 2 5" xfId="20219" xr:uid="{00000000-0005-0000-0000-0000CC940000}"/>
    <cellStyle name="Comma 41 2 2 2 2 5 2" xfId="34791" xr:uid="{00000000-0005-0000-0000-0000CD940000}"/>
    <cellStyle name="Comma 41 2 2 2 2 6" xfId="9904" xr:uid="{00000000-0005-0000-0000-0000CE940000}"/>
    <cellStyle name="Comma 41 2 2 2 2 7" xfId="24482" xr:uid="{00000000-0005-0000-0000-0000CF940000}"/>
    <cellStyle name="Comma 41 2 2 2 2 8" xfId="38437" xr:uid="{00000000-0005-0000-0000-0000D0940000}"/>
    <cellStyle name="Comma 41 2 2 2 2 9" xfId="45729" xr:uid="{00000000-0005-0000-0000-0000D1940000}"/>
    <cellStyle name="Comma 41 2 2 2 3" xfId="2865" xr:uid="{00000000-0005-0000-0000-0000D2940000}"/>
    <cellStyle name="Comma 41 2 2 2 3 2" xfId="6545" xr:uid="{00000000-0005-0000-0000-0000D3940000}"/>
    <cellStyle name="Comma 41 2 2 2 3 2 2" xfId="13841" xr:uid="{00000000-0005-0000-0000-0000D4940000}"/>
    <cellStyle name="Comma 41 2 2 2 3 2 2 2" xfId="57569" xr:uid="{00000000-0005-0000-0000-0000D5940000}"/>
    <cellStyle name="Comma 41 2 2 2 3 2 3" xfId="28413" xr:uid="{00000000-0005-0000-0000-0000D6940000}"/>
    <cellStyle name="Comma 41 2 2 2 3 2 4" xfId="42988" xr:uid="{00000000-0005-0000-0000-0000D7940000}"/>
    <cellStyle name="Comma 41 2 2 2 3 2 5" xfId="50280" xr:uid="{00000000-0005-0000-0000-0000D8940000}"/>
    <cellStyle name="Comma 41 2 2 2 3 3" xfId="17484" xr:uid="{00000000-0005-0000-0000-0000D9940000}"/>
    <cellStyle name="Comma 41 2 2 2 3 3 2" xfId="32056" xr:uid="{00000000-0005-0000-0000-0000DA940000}"/>
    <cellStyle name="Comma 41 2 2 2 3 3 3" xfId="53926" xr:uid="{00000000-0005-0000-0000-0000DB940000}"/>
    <cellStyle name="Comma 41 2 2 2 3 4" xfId="21127" xr:uid="{00000000-0005-0000-0000-0000DC940000}"/>
    <cellStyle name="Comma 41 2 2 2 3 4 2" xfId="35699" xr:uid="{00000000-0005-0000-0000-0000DD940000}"/>
    <cellStyle name="Comma 41 2 2 2 3 5" xfId="9906" xr:uid="{00000000-0005-0000-0000-0000DE940000}"/>
    <cellStyle name="Comma 41 2 2 2 3 6" xfId="24484" xr:uid="{00000000-0005-0000-0000-0000DF940000}"/>
    <cellStyle name="Comma 41 2 2 2 3 7" xfId="39345" xr:uid="{00000000-0005-0000-0000-0000E0940000}"/>
    <cellStyle name="Comma 41 2 2 2 3 8" xfId="46637" xr:uid="{00000000-0005-0000-0000-0000E1940000}"/>
    <cellStyle name="Comma 41 2 2 2 4" xfId="4729" xr:uid="{00000000-0005-0000-0000-0000E2940000}"/>
    <cellStyle name="Comma 41 2 2 2 4 2" xfId="12025" xr:uid="{00000000-0005-0000-0000-0000E3940000}"/>
    <cellStyle name="Comma 41 2 2 2 4 2 2" xfId="55753" xr:uid="{00000000-0005-0000-0000-0000E4940000}"/>
    <cellStyle name="Comma 41 2 2 2 4 3" xfId="26597" xr:uid="{00000000-0005-0000-0000-0000E5940000}"/>
    <cellStyle name="Comma 41 2 2 2 4 4" xfId="41172" xr:uid="{00000000-0005-0000-0000-0000E6940000}"/>
    <cellStyle name="Comma 41 2 2 2 4 5" xfId="48464" xr:uid="{00000000-0005-0000-0000-0000E7940000}"/>
    <cellStyle name="Comma 41 2 2 2 5" xfId="15668" xr:uid="{00000000-0005-0000-0000-0000E8940000}"/>
    <cellStyle name="Comma 41 2 2 2 5 2" xfId="30240" xr:uid="{00000000-0005-0000-0000-0000E9940000}"/>
    <cellStyle name="Comma 41 2 2 2 5 3" xfId="52110" xr:uid="{00000000-0005-0000-0000-0000EA940000}"/>
    <cellStyle name="Comma 41 2 2 2 6" xfId="19311" xr:uid="{00000000-0005-0000-0000-0000EB940000}"/>
    <cellStyle name="Comma 41 2 2 2 6 2" xfId="33883" xr:uid="{00000000-0005-0000-0000-0000EC940000}"/>
    <cellStyle name="Comma 41 2 2 2 7" xfId="9903" xr:uid="{00000000-0005-0000-0000-0000ED940000}"/>
    <cellStyle name="Comma 41 2 2 2 8" xfId="24481" xr:uid="{00000000-0005-0000-0000-0000EE940000}"/>
    <cellStyle name="Comma 41 2 2 2 9" xfId="37529" xr:uid="{00000000-0005-0000-0000-0000EF940000}"/>
    <cellStyle name="Comma 41 2 2 3" xfId="1503" xr:uid="{00000000-0005-0000-0000-0000F0940000}"/>
    <cellStyle name="Comma 41 2 2 3 2" xfId="3319" xr:uid="{00000000-0005-0000-0000-0000F1940000}"/>
    <cellStyle name="Comma 41 2 2 3 2 2" xfId="6999" xr:uid="{00000000-0005-0000-0000-0000F2940000}"/>
    <cellStyle name="Comma 41 2 2 3 2 2 2" xfId="14295" xr:uid="{00000000-0005-0000-0000-0000F3940000}"/>
    <cellStyle name="Comma 41 2 2 3 2 2 2 2" xfId="58023" xr:uid="{00000000-0005-0000-0000-0000F4940000}"/>
    <cellStyle name="Comma 41 2 2 3 2 2 3" xfId="28867" xr:uid="{00000000-0005-0000-0000-0000F5940000}"/>
    <cellStyle name="Comma 41 2 2 3 2 2 4" xfId="43442" xr:uid="{00000000-0005-0000-0000-0000F6940000}"/>
    <cellStyle name="Comma 41 2 2 3 2 2 5" xfId="50734" xr:uid="{00000000-0005-0000-0000-0000F7940000}"/>
    <cellStyle name="Comma 41 2 2 3 2 3" xfId="17938" xr:uid="{00000000-0005-0000-0000-0000F8940000}"/>
    <cellStyle name="Comma 41 2 2 3 2 3 2" xfId="32510" xr:uid="{00000000-0005-0000-0000-0000F9940000}"/>
    <cellStyle name="Comma 41 2 2 3 2 3 3" xfId="54380" xr:uid="{00000000-0005-0000-0000-0000FA940000}"/>
    <cellStyle name="Comma 41 2 2 3 2 4" xfId="21581" xr:uid="{00000000-0005-0000-0000-0000FB940000}"/>
    <cellStyle name="Comma 41 2 2 3 2 4 2" xfId="36153" xr:uid="{00000000-0005-0000-0000-0000FC940000}"/>
    <cellStyle name="Comma 41 2 2 3 2 5" xfId="9908" xr:uid="{00000000-0005-0000-0000-0000FD940000}"/>
    <cellStyle name="Comma 41 2 2 3 2 6" xfId="24486" xr:uid="{00000000-0005-0000-0000-0000FE940000}"/>
    <cellStyle name="Comma 41 2 2 3 2 7" xfId="39799" xr:uid="{00000000-0005-0000-0000-0000FF940000}"/>
    <cellStyle name="Comma 41 2 2 3 2 8" xfId="47091" xr:uid="{00000000-0005-0000-0000-000000950000}"/>
    <cellStyle name="Comma 41 2 2 3 3" xfId="5183" xr:uid="{00000000-0005-0000-0000-000001950000}"/>
    <cellStyle name="Comma 41 2 2 3 3 2" xfId="12479" xr:uid="{00000000-0005-0000-0000-000002950000}"/>
    <cellStyle name="Comma 41 2 2 3 3 2 2" xfId="56207" xr:uid="{00000000-0005-0000-0000-000003950000}"/>
    <cellStyle name="Comma 41 2 2 3 3 3" xfId="27051" xr:uid="{00000000-0005-0000-0000-000004950000}"/>
    <cellStyle name="Comma 41 2 2 3 3 4" xfId="41626" xr:uid="{00000000-0005-0000-0000-000005950000}"/>
    <cellStyle name="Comma 41 2 2 3 3 5" xfId="48918" xr:uid="{00000000-0005-0000-0000-000006950000}"/>
    <cellStyle name="Comma 41 2 2 3 4" xfId="16122" xr:uid="{00000000-0005-0000-0000-000007950000}"/>
    <cellStyle name="Comma 41 2 2 3 4 2" xfId="30694" xr:uid="{00000000-0005-0000-0000-000008950000}"/>
    <cellStyle name="Comma 41 2 2 3 4 3" xfId="52564" xr:uid="{00000000-0005-0000-0000-000009950000}"/>
    <cellStyle name="Comma 41 2 2 3 5" xfId="19765" xr:uid="{00000000-0005-0000-0000-00000A950000}"/>
    <cellStyle name="Comma 41 2 2 3 5 2" xfId="34337" xr:uid="{00000000-0005-0000-0000-00000B950000}"/>
    <cellStyle name="Comma 41 2 2 3 6" xfId="9907" xr:uid="{00000000-0005-0000-0000-00000C950000}"/>
    <cellStyle name="Comma 41 2 2 3 7" xfId="24485" xr:uid="{00000000-0005-0000-0000-00000D950000}"/>
    <cellStyle name="Comma 41 2 2 3 8" xfId="37983" xr:uid="{00000000-0005-0000-0000-00000E950000}"/>
    <cellStyle name="Comma 41 2 2 3 9" xfId="45275" xr:uid="{00000000-0005-0000-0000-00000F950000}"/>
    <cellStyle name="Comma 41 2 2 4" xfId="2411" xr:uid="{00000000-0005-0000-0000-000010950000}"/>
    <cellStyle name="Comma 41 2 2 4 2" xfId="6091" xr:uid="{00000000-0005-0000-0000-000011950000}"/>
    <cellStyle name="Comma 41 2 2 4 2 2" xfId="13387" xr:uid="{00000000-0005-0000-0000-000012950000}"/>
    <cellStyle name="Comma 41 2 2 4 2 2 2" xfId="57115" xr:uid="{00000000-0005-0000-0000-000013950000}"/>
    <cellStyle name="Comma 41 2 2 4 2 3" xfId="27959" xr:uid="{00000000-0005-0000-0000-000014950000}"/>
    <cellStyle name="Comma 41 2 2 4 2 4" xfId="42534" xr:uid="{00000000-0005-0000-0000-000015950000}"/>
    <cellStyle name="Comma 41 2 2 4 2 5" xfId="49826" xr:uid="{00000000-0005-0000-0000-000016950000}"/>
    <cellStyle name="Comma 41 2 2 4 3" xfId="17030" xr:uid="{00000000-0005-0000-0000-000017950000}"/>
    <cellStyle name="Comma 41 2 2 4 3 2" xfId="31602" xr:uid="{00000000-0005-0000-0000-000018950000}"/>
    <cellStyle name="Comma 41 2 2 4 3 3" xfId="53472" xr:uid="{00000000-0005-0000-0000-000019950000}"/>
    <cellStyle name="Comma 41 2 2 4 4" xfId="20673" xr:uid="{00000000-0005-0000-0000-00001A950000}"/>
    <cellStyle name="Comma 41 2 2 4 4 2" xfId="35245" xr:uid="{00000000-0005-0000-0000-00001B950000}"/>
    <cellStyle name="Comma 41 2 2 4 5" xfId="9909" xr:uid="{00000000-0005-0000-0000-00001C950000}"/>
    <cellStyle name="Comma 41 2 2 4 6" xfId="24487" xr:uid="{00000000-0005-0000-0000-00001D950000}"/>
    <cellStyle name="Comma 41 2 2 4 7" xfId="38891" xr:uid="{00000000-0005-0000-0000-00001E950000}"/>
    <cellStyle name="Comma 41 2 2 4 8" xfId="46183" xr:uid="{00000000-0005-0000-0000-00001F950000}"/>
    <cellStyle name="Comma 41 2 2 5" xfId="4275" xr:uid="{00000000-0005-0000-0000-000020950000}"/>
    <cellStyle name="Comma 41 2 2 5 2" xfId="11571" xr:uid="{00000000-0005-0000-0000-000021950000}"/>
    <cellStyle name="Comma 41 2 2 5 2 2" xfId="55299" xr:uid="{00000000-0005-0000-0000-000022950000}"/>
    <cellStyle name="Comma 41 2 2 5 3" xfId="26143" xr:uid="{00000000-0005-0000-0000-000023950000}"/>
    <cellStyle name="Comma 41 2 2 5 4" xfId="40718" xr:uid="{00000000-0005-0000-0000-000024950000}"/>
    <cellStyle name="Comma 41 2 2 5 5" xfId="48010" xr:uid="{00000000-0005-0000-0000-000025950000}"/>
    <cellStyle name="Comma 41 2 2 6" xfId="15214" xr:uid="{00000000-0005-0000-0000-000026950000}"/>
    <cellStyle name="Comma 41 2 2 6 2" xfId="29786" xr:uid="{00000000-0005-0000-0000-000027950000}"/>
    <cellStyle name="Comma 41 2 2 6 3" xfId="51656" xr:uid="{00000000-0005-0000-0000-000028950000}"/>
    <cellStyle name="Comma 41 2 2 7" xfId="18857" xr:uid="{00000000-0005-0000-0000-000029950000}"/>
    <cellStyle name="Comma 41 2 2 7 2" xfId="33429" xr:uid="{00000000-0005-0000-0000-00002A950000}"/>
    <cellStyle name="Comma 41 2 2 8" xfId="9902" xr:uid="{00000000-0005-0000-0000-00002B950000}"/>
    <cellStyle name="Comma 41 2 2 9" xfId="24480" xr:uid="{00000000-0005-0000-0000-00002C950000}"/>
    <cellStyle name="Comma 41 2 3" xfId="822" xr:uid="{00000000-0005-0000-0000-00002D950000}"/>
    <cellStyle name="Comma 41 2 3 10" xfId="44594" xr:uid="{00000000-0005-0000-0000-00002E950000}"/>
    <cellStyle name="Comma 41 2 3 2" xfId="1730" xr:uid="{00000000-0005-0000-0000-00002F950000}"/>
    <cellStyle name="Comma 41 2 3 2 2" xfId="3546" xr:uid="{00000000-0005-0000-0000-000030950000}"/>
    <cellStyle name="Comma 41 2 3 2 2 2" xfId="7226" xr:uid="{00000000-0005-0000-0000-000031950000}"/>
    <cellStyle name="Comma 41 2 3 2 2 2 2" xfId="14522" xr:uid="{00000000-0005-0000-0000-000032950000}"/>
    <cellStyle name="Comma 41 2 3 2 2 2 2 2" xfId="58250" xr:uid="{00000000-0005-0000-0000-000033950000}"/>
    <cellStyle name="Comma 41 2 3 2 2 2 3" xfId="29094" xr:uid="{00000000-0005-0000-0000-000034950000}"/>
    <cellStyle name="Comma 41 2 3 2 2 2 4" xfId="43669" xr:uid="{00000000-0005-0000-0000-000035950000}"/>
    <cellStyle name="Comma 41 2 3 2 2 2 5" xfId="50961" xr:uid="{00000000-0005-0000-0000-000036950000}"/>
    <cellStyle name="Comma 41 2 3 2 2 3" xfId="18165" xr:uid="{00000000-0005-0000-0000-000037950000}"/>
    <cellStyle name="Comma 41 2 3 2 2 3 2" xfId="32737" xr:uid="{00000000-0005-0000-0000-000038950000}"/>
    <cellStyle name="Comma 41 2 3 2 2 3 3" xfId="54607" xr:uid="{00000000-0005-0000-0000-000039950000}"/>
    <cellStyle name="Comma 41 2 3 2 2 4" xfId="21808" xr:uid="{00000000-0005-0000-0000-00003A950000}"/>
    <cellStyle name="Comma 41 2 3 2 2 4 2" xfId="36380" xr:uid="{00000000-0005-0000-0000-00003B950000}"/>
    <cellStyle name="Comma 41 2 3 2 2 5" xfId="9912" xr:uid="{00000000-0005-0000-0000-00003C950000}"/>
    <cellStyle name="Comma 41 2 3 2 2 6" xfId="24490" xr:uid="{00000000-0005-0000-0000-00003D950000}"/>
    <cellStyle name="Comma 41 2 3 2 2 7" xfId="40026" xr:uid="{00000000-0005-0000-0000-00003E950000}"/>
    <cellStyle name="Comma 41 2 3 2 2 8" xfId="47318" xr:uid="{00000000-0005-0000-0000-00003F950000}"/>
    <cellStyle name="Comma 41 2 3 2 3" xfId="5410" xr:uid="{00000000-0005-0000-0000-000040950000}"/>
    <cellStyle name="Comma 41 2 3 2 3 2" xfId="12706" xr:uid="{00000000-0005-0000-0000-000041950000}"/>
    <cellStyle name="Comma 41 2 3 2 3 2 2" xfId="56434" xr:uid="{00000000-0005-0000-0000-000042950000}"/>
    <cellStyle name="Comma 41 2 3 2 3 3" xfId="27278" xr:uid="{00000000-0005-0000-0000-000043950000}"/>
    <cellStyle name="Comma 41 2 3 2 3 4" xfId="41853" xr:uid="{00000000-0005-0000-0000-000044950000}"/>
    <cellStyle name="Comma 41 2 3 2 3 5" xfId="49145" xr:uid="{00000000-0005-0000-0000-000045950000}"/>
    <cellStyle name="Comma 41 2 3 2 4" xfId="16349" xr:uid="{00000000-0005-0000-0000-000046950000}"/>
    <cellStyle name="Comma 41 2 3 2 4 2" xfId="30921" xr:uid="{00000000-0005-0000-0000-000047950000}"/>
    <cellStyle name="Comma 41 2 3 2 4 3" xfId="52791" xr:uid="{00000000-0005-0000-0000-000048950000}"/>
    <cellStyle name="Comma 41 2 3 2 5" xfId="19992" xr:uid="{00000000-0005-0000-0000-000049950000}"/>
    <cellStyle name="Comma 41 2 3 2 5 2" xfId="34564" xr:uid="{00000000-0005-0000-0000-00004A950000}"/>
    <cellStyle name="Comma 41 2 3 2 6" xfId="9911" xr:uid="{00000000-0005-0000-0000-00004B950000}"/>
    <cellStyle name="Comma 41 2 3 2 7" xfId="24489" xr:uid="{00000000-0005-0000-0000-00004C950000}"/>
    <cellStyle name="Comma 41 2 3 2 8" xfId="38210" xr:uid="{00000000-0005-0000-0000-00004D950000}"/>
    <cellStyle name="Comma 41 2 3 2 9" xfId="45502" xr:uid="{00000000-0005-0000-0000-00004E950000}"/>
    <cellStyle name="Comma 41 2 3 3" xfId="2638" xr:uid="{00000000-0005-0000-0000-00004F950000}"/>
    <cellStyle name="Comma 41 2 3 3 2" xfId="6318" xr:uid="{00000000-0005-0000-0000-000050950000}"/>
    <cellStyle name="Comma 41 2 3 3 2 2" xfId="13614" xr:uid="{00000000-0005-0000-0000-000051950000}"/>
    <cellStyle name="Comma 41 2 3 3 2 2 2" xfId="57342" xr:uid="{00000000-0005-0000-0000-000052950000}"/>
    <cellStyle name="Comma 41 2 3 3 2 3" xfId="28186" xr:uid="{00000000-0005-0000-0000-000053950000}"/>
    <cellStyle name="Comma 41 2 3 3 2 4" xfId="42761" xr:uid="{00000000-0005-0000-0000-000054950000}"/>
    <cellStyle name="Comma 41 2 3 3 2 5" xfId="50053" xr:uid="{00000000-0005-0000-0000-000055950000}"/>
    <cellStyle name="Comma 41 2 3 3 3" xfId="17257" xr:uid="{00000000-0005-0000-0000-000056950000}"/>
    <cellStyle name="Comma 41 2 3 3 3 2" xfId="31829" xr:uid="{00000000-0005-0000-0000-000057950000}"/>
    <cellStyle name="Comma 41 2 3 3 3 3" xfId="53699" xr:uid="{00000000-0005-0000-0000-000058950000}"/>
    <cellStyle name="Comma 41 2 3 3 4" xfId="20900" xr:uid="{00000000-0005-0000-0000-000059950000}"/>
    <cellStyle name="Comma 41 2 3 3 4 2" xfId="35472" xr:uid="{00000000-0005-0000-0000-00005A950000}"/>
    <cellStyle name="Comma 41 2 3 3 5" xfId="9913" xr:uid="{00000000-0005-0000-0000-00005B950000}"/>
    <cellStyle name="Comma 41 2 3 3 6" xfId="24491" xr:uid="{00000000-0005-0000-0000-00005C950000}"/>
    <cellStyle name="Comma 41 2 3 3 7" xfId="39118" xr:uid="{00000000-0005-0000-0000-00005D950000}"/>
    <cellStyle name="Comma 41 2 3 3 8" xfId="46410" xr:uid="{00000000-0005-0000-0000-00005E950000}"/>
    <cellStyle name="Comma 41 2 3 4" xfId="4502" xr:uid="{00000000-0005-0000-0000-00005F950000}"/>
    <cellStyle name="Comma 41 2 3 4 2" xfId="11798" xr:uid="{00000000-0005-0000-0000-000060950000}"/>
    <cellStyle name="Comma 41 2 3 4 2 2" xfId="55526" xr:uid="{00000000-0005-0000-0000-000061950000}"/>
    <cellStyle name="Comma 41 2 3 4 3" xfId="26370" xr:uid="{00000000-0005-0000-0000-000062950000}"/>
    <cellStyle name="Comma 41 2 3 4 4" xfId="40945" xr:uid="{00000000-0005-0000-0000-000063950000}"/>
    <cellStyle name="Comma 41 2 3 4 5" xfId="48237" xr:uid="{00000000-0005-0000-0000-000064950000}"/>
    <cellStyle name="Comma 41 2 3 5" xfId="15441" xr:uid="{00000000-0005-0000-0000-000065950000}"/>
    <cellStyle name="Comma 41 2 3 5 2" xfId="30013" xr:uid="{00000000-0005-0000-0000-000066950000}"/>
    <cellStyle name="Comma 41 2 3 5 3" xfId="51883" xr:uid="{00000000-0005-0000-0000-000067950000}"/>
    <cellStyle name="Comma 41 2 3 6" xfId="19084" xr:uid="{00000000-0005-0000-0000-000068950000}"/>
    <cellStyle name="Comma 41 2 3 6 2" xfId="33656" xr:uid="{00000000-0005-0000-0000-000069950000}"/>
    <cellStyle name="Comma 41 2 3 7" xfId="9910" xr:uid="{00000000-0005-0000-0000-00006A950000}"/>
    <cellStyle name="Comma 41 2 3 8" xfId="24488" xr:uid="{00000000-0005-0000-0000-00006B950000}"/>
    <cellStyle name="Comma 41 2 3 9" xfId="37302" xr:uid="{00000000-0005-0000-0000-00006C950000}"/>
    <cellStyle name="Comma 41 2 4" xfId="1276" xr:uid="{00000000-0005-0000-0000-00006D950000}"/>
    <cellStyle name="Comma 41 2 4 2" xfId="3092" xr:uid="{00000000-0005-0000-0000-00006E950000}"/>
    <cellStyle name="Comma 41 2 4 2 2" xfId="6772" xr:uid="{00000000-0005-0000-0000-00006F950000}"/>
    <cellStyle name="Comma 41 2 4 2 2 2" xfId="14068" xr:uid="{00000000-0005-0000-0000-000070950000}"/>
    <cellStyle name="Comma 41 2 4 2 2 2 2" xfId="57796" xr:uid="{00000000-0005-0000-0000-000071950000}"/>
    <cellStyle name="Comma 41 2 4 2 2 3" xfId="28640" xr:uid="{00000000-0005-0000-0000-000072950000}"/>
    <cellStyle name="Comma 41 2 4 2 2 4" xfId="43215" xr:uid="{00000000-0005-0000-0000-000073950000}"/>
    <cellStyle name="Comma 41 2 4 2 2 5" xfId="50507" xr:uid="{00000000-0005-0000-0000-000074950000}"/>
    <cellStyle name="Comma 41 2 4 2 3" xfId="17711" xr:uid="{00000000-0005-0000-0000-000075950000}"/>
    <cellStyle name="Comma 41 2 4 2 3 2" xfId="32283" xr:uid="{00000000-0005-0000-0000-000076950000}"/>
    <cellStyle name="Comma 41 2 4 2 3 3" xfId="54153" xr:uid="{00000000-0005-0000-0000-000077950000}"/>
    <cellStyle name="Comma 41 2 4 2 4" xfId="21354" xr:uid="{00000000-0005-0000-0000-000078950000}"/>
    <cellStyle name="Comma 41 2 4 2 4 2" xfId="35926" xr:uid="{00000000-0005-0000-0000-000079950000}"/>
    <cellStyle name="Comma 41 2 4 2 5" xfId="9915" xr:uid="{00000000-0005-0000-0000-00007A950000}"/>
    <cellStyle name="Comma 41 2 4 2 6" xfId="24493" xr:uid="{00000000-0005-0000-0000-00007B950000}"/>
    <cellStyle name="Comma 41 2 4 2 7" xfId="39572" xr:uid="{00000000-0005-0000-0000-00007C950000}"/>
    <cellStyle name="Comma 41 2 4 2 8" xfId="46864" xr:uid="{00000000-0005-0000-0000-00007D950000}"/>
    <cellStyle name="Comma 41 2 4 3" xfId="4956" xr:uid="{00000000-0005-0000-0000-00007E950000}"/>
    <cellStyle name="Comma 41 2 4 3 2" xfId="12252" xr:uid="{00000000-0005-0000-0000-00007F950000}"/>
    <cellStyle name="Comma 41 2 4 3 2 2" xfId="55980" xr:uid="{00000000-0005-0000-0000-000080950000}"/>
    <cellStyle name="Comma 41 2 4 3 3" xfId="26824" xr:uid="{00000000-0005-0000-0000-000081950000}"/>
    <cellStyle name="Comma 41 2 4 3 4" xfId="41399" xr:uid="{00000000-0005-0000-0000-000082950000}"/>
    <cellStyle name="Comma 41 2 4 3 5" xfId="48691" xr:uid="{00000000-0005-0000-0000-000083950000}"/>
    <cellStyle name="Comma 41 2 4 4" xfId="15895" xr:uid="{00000000-0005-0000-0000-000084950000}"/>
    <cellStyle name="Comma 41 2 4 4 2" xfId="30467" xr:uid="{00000000-0005-0000-0000-000085950000}"/>
    <cellStyle name="Comma 41 2 4 4 3" xfId="52337" xr:uid="{00000000-0005-0000-0000-000086950000}"/>
    <cellStyle name="Comma 41 2 4 5" xfId="19538" xr:uid="{00000000-0005-0000-0000-000087950000}"/>
    <cellStyle name="Comma 41 2 4 5 2" xfId="34110" xr:uid="{00000000-0005-0000-0000-000088950000}"/>
    <cellStyle name="Comma 41 2 4 6" xfId="9914" xr:uid="{00000000-0005-0000-0000-000089950000}"/>
    <cellStyle name="Comma 41 2 4 7" xfId="24492" xr:uid="{00000000-0005-0000-0000-00008A950000}"/>
    <cellStyle name="Comma 41 2 4 8" xfId="37756" xr:uid="{00000000-0005-0000-0000-00008B950000}"/>
    <cellStyle name="Comma 41 2 4 9" xfId="45048" xr:uid="{00000000-0005-0000-0000-00008C950000}"/>
    <cellStyle name="Comma 41 2 5" xfId="2184" xr:uid="{00000000-0005-0000-0000-00008D950000}"/>
    <cellStyle name="Comma 41 2 5 2" xfId="5864" xr:uid="{00000000-0005-0000-0000-00008E950000}"/>
    <cellStyle name="Comma 41 2 5 2 2" xfId="13160" xr:uid="{00000000-0005-0000-0000-00008F950000}"/>
    <cellStyle name="Comma 41 2 5 2 2 2" xfId="56888" xr:uid="{00000000-0005-0000-0000-000090950000}"/>
    <cellStyle name="Comma 41 2 5 2 3" xfId="27732" xr:uid="{00000000-0005-0000-0000-000091950000}"/>
    <cellStyle name="Comma 41 2 5 2 4" xfId="42307" xr:uid="{00000000-0005-0000-0000-000092950000}"/>
    <cellStyle name="Comma 41 2 5 2 5" xfId="49599" xr:uid="{00000000-0005-0000-0000-000093950000}"/>
    <cellStyle name="Comma 41 2 5 3" xfId="16803" xr:uid="{00000000-0005-0000-0000-000094950000}"/>
    <cellStyle name="Comma 41 2 5 3 2" xfId="31375" xr:uid="{00000000-0005-0000-0000-000095950000}"/>
    <cellStyle name="Comma 41 2 5 3 3" xfId="53245" xr:uid="{00000000-0005-0000-0000-000096950000}"/>
    <cellStyle name="Comma 41 2 5 4" xfId="20446" xr:uid="{00000000-0005-0000-0000-000097950000}"/>
    <cellStyle name="Comma 41 2 5 4 2" xfId="35018" xr:uid="{00000000-0005-0000-0000-000098950000}"/>
    <cellStyle name="Comma 41 2 5 5" xfId="9916" xr:uid="{00000000-0005-0000-0000-000099950000}"/>
    <cellStyle name="Comma 41 2 5 6" xfId="24494" xr:uid="{00000000-0005-0000-0000-00009A950000}"/>
    <cellStyle name="Comma 41 2 5 7" xfId="38664" xr:uid="{00000000-0005-0000-0000-00009B950000}"/>
    <cellStyle name="Comma 41 2 5 8" xfId="45956" xr:uid="{00000000-0005-0000-0000-00009C950000}"/>
    <cellStyle name="Comma 41 2 6" xfId="4048" xr:uid="{00000000-0005-0000-0000-00009D950000}"/>
    <cellStyle name="Comma 41 2 6 2" xfId="11344" xr:uid="{00000000-0005-0000-0000-00009E950000}"/>
    <cellStyle name="Comma 41 2 6 2 2" xfId="55072" xr:uid="{00000000-0005-0000-0000-00009F950000}"/>
    <cellStyle name="Comma 41 2 6 3" xfId="25916" xr:uid="{00000000-0005-0000-0000-0000A0950000}"/>
    <cellStyle name="Comma 41 2 6 4" xfId="40491" xr:uid="{00000000-0005-0000-0000-0000A1950000}"/>
    <cellStyle name="Comma 41 2 6 5" xfId="47783" xr:uid="{00000000-0005-0000-0000-0000A2950000}"/>
    <cellStyle name="Comma 41 2 7" xfId="14987" xr:uid="{00000000-0005-0000-0000-0000A3950000}"/>
    <cellStyle name="Comma 41 2 7 2" xfId="29559" xr:uid="{00000000-0005-0000-0000-0000A4950000}"/>
    <cellStyle name="Comma 41 2 7 3" xfId="51429" xr:uid="{00000000-0005-0000-0000-0000A5950000}"/>
    <cellStyle name="Comma 41 2 8" xfId="18630" xr:uid="{00000000-0005-0000-0000-0000A6950000}"/>
    <cellStyle name="Comma 41 2 8 2" xfId="33202" xr:uid="{00000000-0005-0000-0000-0000A7950000}"/>
    <cellStyle name="Comma 41 2 9" xfId="9901" xr:uid="{00000000-0005-0000-0000-0000A8950000}"/>
    <cellStyle name="Comma 41 3" xfId="482" xr:uid="{00000000-0005-0000-0000-0000A9950000}"/>
    <cellStyle name="Comma 41 3 10" xfId="36962" xr:uid="{00000000-0005-0000-0000-0000AA950000}"/>
    <cellStyle name="Comma 41 3 11" xfId="44254" xr:uid="{00000000-0005-0000-0000-0000AB950000}"/>
    <cellStyle name="Comma 41 3 2" xfId="936" xr:uid="{00000000-0005-0000-0000-0000AC950000}"/>
    <cellStyle name="Comma 41 3 2 10" xfId="44708" xr:uid="{00000000-0005-0000-0000-0000AD950000}"/>
    <cellStyle name="Comma 41 3 2 2" xfId="1844" xr:uid="{00000000-0005-0000-0000-0000AE950000}"/>
    <cellStyle name="Comma 41 3 2 2 2" xfId="3660" xr:uid="{00000000-0005-0000-0000-0000AF950000}"/>
    <cellStyle name="Comma 41 3 2 2 2 2" xfId="7340" xr:uid="{00000000-0005-0000-0000-0000B0950000}"/>
    <cellStyle name="Comma 41 3 2 2 2 2 2" xfId="14636" xr:uid="{00000000-0005-0000-0000-0000B1950000}"/>
    <cellStyle name="Comma 41 3 2 2 2 2 2 2" xfId="58364" xr:uid="{00000000-0005-0000-0000-0000B2950000}"/>
    <cellStyle name="Comma 41 3 2 2 2 2 3" xfId="29208" xr:uid="{00000000-0005-0000-0000-0000B3950000}"/>
    <cellStyle name="Comma 41 3 2 2 2 2 4" xfId="43783" xr:uid="{00000000-0005-0000-0000-0000B4950000}"/>
    <cellStyle name="Comma 41 3 2 2 2 2 5" xfId="51075" xr:uid="{00000000-0005-0000-0000-0000B5950000}"/>
    <cellStyle name="Comma 41 3 2 2 2 3" xfId="18279" xr:uid="{00000000-0005-0000-0000-0000B6950000}"/>
    <cellStyle name="Comma 41 3 2 2 2 3 2" xfId="32851" xr:uid="{00000000-0005-0000-0000-0000B7950000}"/>
    <cellStyle name="Comma 41 3 2 2 2 3 3" xfId="54721" xr:uid="{00000000-0005-0000-0000-0000B8950000}"/>
    <cellStyle name="Comma 41 3 2 2 2 4" xfId="21922" xr:uid="{00000000-0005-0000-0000-0000B9950000}"/>
    <cellStyle name="Comma 41 3 2 2 2 4 2" xfId="36494" xr:uid="{00000000-0005-0000-0000-0000BA950000}"/>
    <cellStyle name="Comma 41 3 2 2 2 5" xfId="9920" xr:uid="{00000000-0005-0000-0000-0000BB950000}"/>
    <cellStyle name="Comma 41 3 2 2 2 6" xfId="24498" xr:uid="{00000000-0005-0000-0000-0000BC950000}"/>
    <cellStyle name="Comma 41 3 2 2 2 7" xfId="40140" xr:uid="{00000000-0005-0000-0000-0000BD950000}"/>
    <cellStyle name="Comma 41 3 2 2 2 8" xfId="47432" xr:uid="{00000000-0005-0000-0000-0000BE950000}"/>
    <cellStyle name="Comma 41 3 2 2 3" xfId="5524" xr:uid="{00000000-0005-0000-0000-0000BF950000}"/>
    <cellStyle name="Comma 41 3 2 2 3 2" xfId="12820" xr:uid="{00000000-0005-0000-0000-0000C0950000}"/>
    <cellStyle name="Comma 41 3 2 2 3 2 2" xfId="56548" xr:uid="{00000000-0005-0000-0000-0000C1950000}"/>
    <cellStyle name="Comma 41 3 2 2 3 3" xfId="27392" xr:uid="{00000000-0005-0000-0000-0000C2950000}"/>
    <cellStyle name="Comma 41 3 2 2 3 4" xfId="41967" xr:uid="{00000000-0005-0000-0000-0000C3950000}"/>
    <cellStyle name="Comma 41 3 2 2 3 5" xfId="49259" xr:uid="{00000000-0005-0000-0000-0000C4950000}"/>
    <cellStyle name="Comma 41 3 2 2 4" xfId="16463" xr:uid="{00000000-0005-0000-0000-0000C5950000}"/>
    <cellStyle name="Comma 41 3 2 2 4 2" xfId="31035" xr:uid="{00000000-0005-0000-0000-0000C6950000}"/>
    <cellStyle name="Comma 41 3 2 2 4 3" xfId="52905" xr:uid="{00000000-0005-0000-0000-0000C7950000}"/>
    <cellStyle name="Comma 41 3 2 2 5" xfId="20106" xr:uid="{00000000-0005-0000-0000-0000C8950000}"/>
    <cellStyle name="Comma 41 3 2 2 5 2" xfId="34678" xr:uid="{00000000-0005-0000-0000-0000C9950000}"/>
    <cellStyle name="Comma 41 3 2 2 6" xfId="9919" xr:uid="{00000000-0005-0000-0000-0000CA950000}"/>
    <cellStyle name="Comma 41 3 2 2 7" xfId="24497" xr:uid="{00000000-0005-0000-0000-0000CB950000}"/>
    <cellStyle name="Comma 41 3 2 2 8" xfId="38324" xr:uid="{00000000-0005-0000-0000-0000CC950000}"/>
    <cellStyle name="Comma 41 3 2 2 9" xfId="45616" xr:uid="{00000000-0005-0000-0000-0000CD950000}"/>
    <cellStyle name="Comma 41 3 2 3" xfId="2752" xr:uid="{00000000-0005-0000-0000-0000CE950000}"/>
    <cellStyle name="Comma 41 3 2 3 2" xfId="6432" xr:uid="{00000000-0005-0000-0000-0000CF950000}"/>
    <cellStyle name="Comma 41 3 2 3 2 2" xfId="13728" xr:uid="{00000000-0005-0000-0000-0000D0950000}"/>
    <cellStyle name="Comma 41 3 2 3 2 2 2" xfId="57456" xr:uid="{00000000-0005-0000-0000-0000D1950000}"/>
    <cellStyle name="Comma 41 3 2 3 2 3" xfId="28300" xr:uid="{00000000-0005-0000-0000-0000D2950000}"/>
    <cellStyle name="Comma 41 3 2 3 2 4" xfId="42875" xr:uid="{00000000-0005-0000-0000-0000D3950000}"/>
    <cellStyle name="Comma 41 3 2 3 2 5" xfId="50167" xr:uid="{00000000-0005-0000-0000-0000D4950000}"/>
    <cellStyle name="Comma 41 3 2 3 3" xfId="17371" xr:uid="{00000000-0005-0000-0000-0000D5950000}"/>
    <cellStyle name="Comma 41 3 2 3 3 2" xfId="31943" xr:uid="{00000000-0005-0000-0000-0000D6950000}"/>
    <cellStyle name="Comma 41 3 2 3 3 3" xfId="53813" xr:uid="{00000000-0005-0000-0000-0000D7950000}"/>
    <cellStyle name="Comma 41 3 2 3 4" xfId="21014" xr:uid="{00000000-0005-0000-0000-0000D8950000}"/>
    <cellStyle name="Comma 41 3 2 3 4 2" xfId="35586" xr:uid="{00000000-0005-0000-0000-0000D9950000}"/>
    <cellStyle name="Comma 41 3 2 3 5" xfId="9921" xr:uid="{00000000-0005-0000-0000-0000DA950000}"/>
    <cellStyle name="Comma 41 3 2 3 6" xfId="24499" xr:uid="{00000000-0005-0000-0000-0000DB950000}"/>
    <cellStyle name="Comma 41 3 2 3 7" xfId="39232" xr:uid="{00000000-0005-0000-0000-0000DC950000}"/>
    <cellStyle name="Comma 41 3 2 3 8" xfId="46524" xr:uid="{00000000-0005-0000-0000-0000DD950000}"/>
    <cellStyle name="Comma 41 3 2 4" xfId="4616" xr:uid="{00000000-0005-0000-0000-0000DE950000}"/>
    <cellStyle name="Comma 41 3 2 4 2" xfId="11912" xr:uid="{00000000-0005-0000-0000-0000DF950000}"/>
    <cellStyle name="Comma 41 3 2 4 2 2" xfId="55640" xr:uid="{00000000-0005-0000-0000-0000E0950000}"/>
    <cellStyle name="Comma 41 3 2 4 3" xfId="26484" xr:uid="{00000000-0005-0000-0000-0000E1950000}"/>
    <cellStyle name="Comma 41 3 2 4 4" xfId="41059" xr:uid="{00000000-0005-0000-0000-0000E2950000}"/>
    <cellStyle name="Comma 41 3 2 4 5" xfId="48351" xr:uid="{00000000-0005-0000-0000-0000E3950000}"/>
    <cellStyle name="Comma 41 3 2 5" xfId="15555" xr:uid="{00000000-0005-0000-0000-0000E4950000}"/>
    <cellStyle name="Comma 41 3 2 5 2" xfId="30127" xr:uid="{00000000-0005-0000-0000-0000E5950000}"/>
    <cellStyle name="Comma 41 3 2 5 3" xfId="51997" xr:uid="{00000000-0005-0000-0000-0000E6950000}"/>
    <cellStyle name="Comma 41 3 2 6" xfId="19198" xr:uid="{00000000-0005-0000-0000-0000E7950000}"/>
    <cellStyle name="Comma 41 3 2 6 2" xfId="33770" xr:uid="{00000000-0005-0000-0000-0000E8950000}"/>
    <cellStyle name="Comma 41 3 2 7" xfId="9918" xr:uid="{00000000-0005-0000-0000-0000E9950000}"/>
    <cellStyle name="Comma 41 3 2 8" xfId="24496" xr:uid="{00000000-0005-0000-0000-0000EA950000}"/>
    <cellStyle name="Comma 41 3 2 9" xfId="37416" xr:uid="{00000000-0005-0000-0000-0000EB950000}"/>
    <cellStyle name="Comma 41 3 3" xfId="1390" xr:uid="{00000000-0005-0000-0000-0000EC950000}"/>
    <cellStyle name="Comma 41 3 3 2" xfId="3206" xr:uid="{00000000-0005-0000-0000-0000ED950000}"/>
    <cellStyle name="Comma 41 3 3 2 2" xfId="6886" xr:uid="{00000000-0005-0000-0000-0000EE950000}"/>
    <cellStyle name="Comma 41 3 3 2 2 2" xfId="14182" xr:uid="{00000000-0005-0000-0000-0000EF950000}"/>
    <cellStyle name="Comma 41 3 3 2 2 2 2" xfId="57910" xr:uid="{00000000-0005-0000-0000-0000F0950000}"/>
    <cellStyle name="Comma 41 3 3 2 2 3" xfId="28754" xr:uid="{00000000-0005-0000-0000-0000F1950000}"/>
    <cellStyle name="Comma 41 3 3 2 2 4" xfId="43329" xr:uid="{00000000-0005-0000-0000-0000F2950000}"/>
    <cellStyle name="Comma 41 3 3 2 2 5" xfId="50621" xr:uid="{00000000-0005-0000-0000-0000F3950000}"/>
    <cellStyle name="Comma 41 3 3 2 3" xfId="17825" xr:uid="{00000000-0005-0000-0000-0000F4950000}"/>
    <cellStyle name="Comma 41 3 3 2 3 2" xfId="32397" xr:uid="{00000000-0005-0000-0000-0000F5950000}"/>
    <cellStyle name="Comma 41 3 3 2 3 3" xfId="54267" xr:uid="{00000000-0005-0000-0000-0000F6950000}"/>
    <cellStyle name="Comma 41 3 3 2 4" xfId="21468" xr:uid="{00000000-0005-0000-0000-0000F7950000}"/>
    <cellStyle name="Comma 41 3 3 2 4 2" xfId="36040" xr:uid="{00000000-0005-0000-0000-0000F8950000}"/>
    <cellStyle name="Comma 41 3 3 2 5" xfId="9923" xr:uid="{00000000-0005-0000-0000-0000F9950000}"/>
    <cellStyle name="Comma 41 3 3 2 6" xfId="24501" xr:uid="{00000000-0005-0000-0000-0000FA950000}"/>
    <cellStyle name="Comma 41 3 3 2 7" xfId="39686" xr:uid="{00000000-0005-0000-0000-0000FB950000}"/>
    <cellStyle name="Comma 41 3 3 2 8" xfId="46978" xr:uid="{00000000-0005-0000-0000-0000FC950000}"/>
    <cellStyle name="Comma 41 3 3 3" xfId="5070" xr:uid="{00000000-0005-0000-0000-0000FD950000}"/>
    <cellStyle name="Comma 41 3 3 3 2" xfId="12366" xr:uid="{00000000-0005-0000-0000-0000FE950000}"/>
    <cellStyle name="Comma 41 3 3 3 2 2" xfId="56094" xr:uid="{00000000-0005-0000-0000-0000FF950000}"/>
    <cellStyle name="Comma 41 3 3 3 3" xfId="26938" xr:uid="{00000000-0005-0000-0000-000000960000}"/>
    <cellStyle name="Comma 41 3 3 3 4" xfId="41513" xr:uid="{00000000-0005-0000-0000-000001960000}"/>
    <cellStyle name="Comma 41 3 3 3 5" xfId="48805" xr:uid="{00000000-0005-0000-0000-000002960000}"/>
    <cellStyle name="Comma 41 3 3 4" xfId="16009" xr:uid="{00000000-0005-0000-0000-000003960000}"/>
    <cellStyle name="Comma 41 3 3 4 2" xfId="30581" xr:uid="{00000000-0005-0000-0000-000004960000}"/>
    <cellStyle name="Comma 41 3 3 4 3" xfId="52451" xr:uid="{00000000-0005-0000-0000-000005960000}"/>
    <cellStyle name="Comma 41 3 3 5" xfId="19652" xr:uid="{00000000-0005-0000-0000-000006960000}"/>
    <cellStyle name="Comma 41 3 3 5 2" xfId="34224" xr:uid="{00000000-0005-0000-0000-000007960000}"/>
    <cellStyle name="Comma 41 3 3 6" xfId="9922" xr:uid="{00000000-0005-0000-0000-000008960000}"/>
    <cellStyle name="Comma 41 3 3 7" xfId="24500" xr:uid="{00000000-0005-0000-0000-000009960000}"/>
    <cellStyle name="Comma 41 3 3 8" xfId="37870" xr:uid="{00000000-0005-0000-0000-00000A960000}"/>
    <cellStyle name="Comma 41 3 3 9" xfId="45162" xr:uid="{00000000-0005-0000-0000-00000B960000}"/>
    <cellStyle name="Comma 41 3 4" xfId="2298" xr:uid="{00000000-0005-0000-0000-00000C960000}"/>
    <cellStyle name="Comma 41 3 4 2" xfId="5978" xr:uid="{00000000-0005-0000-0000-00000D960000}"/>
    <cellStyle name="Comma 41 3 4 2 2" xfId="13274" xr:uid="{00000000-0005-0000-0000-00000E960000}"/>
    <cellStyle name="Comma 41 3 4 2 2 2" xfId="57002" xr:uid="{00000000-0005-0000-0000-00000F960000}"/>
    <cellStyle name="Comma 41 3 4 2 3" xfId="27846" xr:uid="{00000000-0005-0000-0000-000010960000}"/>
    <cellStyle name="Comma 41 3 4 2 4" xfId="42421" xr:uid="{00000000-0005-0000-0000-000011960000}"/>
    <cellStyle name="Comma 41 3 4 2 5" xfId="49713" xr:uid="{00000000-0005-0000-0000-000012960000}"/>
    <cellStyle name="Comma 41 3 4 3" xfId="16917" xr:uid="{00000000-0005-0000-0000-000013960000}"/>
    <cellStyle name="Comma 41 3 4 3 2" xfId="31489" xr:uid="{00000000-0005-0000-0000-000014960000}"/>
    <cellStyle name="Comma 41 3 4 3 3" xfId="53359" xr:uid="{00000000-0005-0000-0000-000015960000}"/>
    <cellStyle name="Comma 41 3 4 4" xfId="20560" xr:uid="{00000000-0005-0000-0000-000016960000}"/>
    <cellStyle name="Comma 41 3 4 4 2" xfId="35132" xr:uid="{00000000-0005-0000-0000-000017960000}"/>
    <cellStyle name="Comma 41 3 4 5" xfId="9924" xr:uid="{00000000-0005-0000-0000-000018960000}"/>
    <cellStyle name="Comma 41 3 4 6" xfId="24502" xr:uid="{00000000-0005-0000-0000-000019960000}"/>
    <cellStyle name="Comma 41 3 4 7" xfId="38778" xr:uid="{00000000-0005-0000-0000-00001A960000}"/>
    <cellStyle name="Comma 41 3 4 8" xfId="46070" xr:uid="{00000000-0005-0000-0000-00001B960000}"/>
    <cellStyle name="Comma 41 3 5" xfId="4162" xr:uid="{00000000-0005-0000-0000-00001C960000}"/>
    <cellStyle name="Comma 41 3 5 2" xfId="11458" xr:uid="{00000000-0005-0000-0000-00001D960000}"/>
    <cellStyle name="Comma 41 3 5 2 2" xfId="55186" xr:uid="{00000000-0005-0000-0000-00001E960000}"/>
    <cellStyle name="Comma 41 3 5 3" xfId="26030" xr:uid="{00000000-0005-0000-0000-00001F960000}"/>
    <cellStyle name="Comma 41 3 5 4" xfId="40605" xr:uid="{00000000-0005-0000-0000-000020960000}"/>
    <cellStyle name="Comma 41 3 5 5" xfId="47897" xr:uid="{00000000-0005-0000-0000-000021960000}"/>
    <cellStyle name="Comma 41 3 6" xfId="15101" xr:uid="{00000000-0005-0000-0000-000022960000}"/>
    <cellStyle name="Comma 41 3 6 2" xfId="29673" xr:uid="{00000000-0005-0000-0000-000023960000}"/>
    <cellStyle name="Comma 41 3 6 3" xfId="51543" xr:uid="{00000000-0005-0000-0000-000024960000}"/>
    <cellStyle name="Comma 41 3 7" xfId="18744" xr:uid="{00000000-0005-0000-0000-000025960000}"/>
    <cellStyle name="Comma 41 3 7 2" xfId="33316" xr:uid="{00000000-0005-0000-0000-000026960000}"/>
    <cellStyle name="Comma 41 3 8" xfId="9917" xr:uid="{00000000-0005-0000-0000-000027960000}"/>
    <cellStyle name="Comma 41 3 9" xfId="24495" xr:uid="{00000000-0005-0000-0000-000028960000}"/>
    <cellStyle name="Comma 41 4" xfId="709" xr:uid="{00000000-0005-0000-0000-000029960000}"/>
    <cellStyle name="Comma 41 4 10" xfId="44481" xr:uid="{00000000-0005-0000-0000-00002A960000}"/>
    <cellStyle name="Comma 41 4 2" xfId="1617" xr:uid="{00000000-0005-0000-0000-00002B960000}"/>
    <cellStyle name="Comma 41 4 2 2" xfId="3433" xr:uid="{00000000-0005-0000-0000-00002C960000}"/>
    <cellStyle name="Comma 41 4 2 2 2" xfId="7113" xr:uid="{00000000-0005-0000-0000-00002D960000}"/>
    <cellStyle name="Comma 41 4 2 2 2 2" xfId="14409" xr:uid="{00000000-0005-0000-0000-00002E960000}"/>
    <cellStyle name="Comma 41 4 2 2 2 2 2" xfId="58137" xr:uid="{00000000-0005-0000-0000-00002F960000}"/>
    <cellStyle name="Comma 41 4 2 2 2 3" xfId="28981" xr:uid="{00000000-0005-0000-0000-000030960000}"/>
    <cellStyle name="Comma 41 4 2 2 2 4" xfId="43556" xr:uid="{00000000-0005-0000-0000-000031960000}"/>
    <cellStyle name="Comma 41 4 2 2 2 5" xfId="50848" xr:uid="{00000000-0005-0000-0000-000032960000}"/>
    <cellStyle name="Comma 41 4 2 2 3" xfId="18052" xr:uid="{00000000-0005-0000-0000-000033960000}"/>
    <cellStyle name="Comma 41 4 2 2 3 2" xfId="32624" xr:uid="{00000000-0005-0000-0000-000034960000}"/>
    <cellStyle name="Comma 41 4 2 2 3 3" xfId="54494" xr:uid="{00000000-0005-0000-0000-000035960000}"/>
    <cellStyle name="Comma 41 4 2 2 4" xfId="21695" xr:uid="{00000000-0005-0000-0000-000036960000}"/>
    <cellStyle name="Comma 41 4 2 2 4 2" xfId="36267" xr:uid="{00000000-0005-0000-0000-000037960000}"/>
    <cellStyle name="Comma 41 4 2 2 5" xfId="9927" xr:uid="{00000000-0005-0000-0000-000038960000}"/>
    <cellStyle name="Comma 41 4 2 2 6" xfId="24505" xr:uid="{00000000-0005-0000-0000-000039960000}"/>
    <cellStyle name="Comma 41 4 2 2 7" xfId="39913" xr:uid="{00000000-0005-0000-0000-00003A960000}"/>
    <cellStyle name="Comma 41 4 2 2 8" xfId="47205" xr:uid="{00000000-0005-0000-0000-00003B960000}"/>
    <cellStyle name="Comma 41 4 2 3" xfId="5297" xr:uid="{00000000-0005-0000-0000-00003C960000}"/>
    <cellStyle name="Comma 41 4 2 3 2" xfId="12593" xr:uid="{00000000-0005-0000-0000-00003D960000}"/>
    <cellStyle name="Comma 41 4 2 3 2 2" xfId="56321" xr:uid="{00000000-0005-0000-0000-00003E960000}"/>
    <cellStyle name="Comma 41 4 2 3 3" xfId="27165" xr:uid="{00000000-0005-0000-0000-00003F960000}"/>
    <cellStyle name="Comma 41 4 2 3 4" xfId="41740" xr:uid="{00000000-0005-0000-0000-000040960000}"/>
    <cellStyle name="Comma 41 4 2 3 5" xfId="49032" xr:uid="{00000000-0005-0000-0000-000041960000}"/>
    <cellStyle name="Comma 41 4 2 4" xfId="16236" xr:uid="{00000000-0005-0000-0000-000042960000}"/>
    <cellStyle name="Comma 41 4 2 4 2" xfId="30808" xr:uid="{00000000-0005-0000-0000-000043960000}"/>
    <cellStyle name="Comma 41 4 2 4 3" xfId="52678" xr:uid="{00000000-0005-0000-0000-000044960000}"/>
    <cellStyle name="Comma 41 4 2 5" xfId="19879" xr:uid="{00000000-0005-0000-0000-000045960000}"/>
    <cellStyle name="Comma 41 4 2 5 2" xfId="34451" xr:uid="{00000000-0005-0000-0000-000046960000}"/>
    <cellStyle name="Comma 41 4 2 6" xfId="9926" xr:uid="{00000000-0005-0000-0000-000047960000}"/>
    <cellStyle name="Comma 41 4 2 7" xfId="24504" xr:uid="{00000000-0005-0000-0000-000048960000}"/>
    <cellStyle name="Comma 41 4 2 8" xfId="38097" xr:uid="{00000000-0005-0000-0000-000049960000}"/>
    <cellStyle name="Comma 41 4 2 9" xfId="45389" xr:uid="{00000000-0005-0000-0000-00004A960000}"/>
    <cellStyle name="Comma 41 4 3" xfId="2525" xr:uid="{00000000-0005-0000-0000-00004B960000}"/>
    <cellStyle name="Comma 41 4 3 2" xfId="6205" xr:uid="{00000000-0005-0000-0000-00004C960000}"/>
    <cellStyle name="Comma 41 4 3 2 2" xfId="13501" xr:uid="{00000000-0005-0000-0000-00004D960000}"/>
    <cellStyle name="Comma 41 4 3 2 2 2" xfId="57229" xr:uid="{00000000-0005-0000-0000-00004E960000}"/>
    <cellStyle name="Comma 41 4 3 2 3" xfId="28073" xr:uid="{00000000-0005-0000-0000-00004F960000}"/>
    <cellStyle name="Comma 41 4 3 2 4" xfId="42648" xr:uid="{00000000-0005-0000-0000-000050960000}"/>
    <cellStyle name="Comma 41 4 3 2 5" xfId="49940" xr:uid="{00000000-0005-0000-0000-000051960000}"/>
    <cellStyle name="Comma 41 4 3 3" xfId="17144" xr:uid="{00000000-0005-0000-0000-000052960000}"/>
    <cellStyle name="Comma 41 4 3 3 2" xfId="31716" xr:uid="{00000000-0005-0000-0000-000053960000}"/>
    <cellStyle name="Comma 41 4 3 3 3" xfId="53586" xr:uid="{00000000-0005-0000-0000-000054960000}"/>
    <cellStyle name="Comma 41 4 3 4" xfId="20787" xr:uid="{00000000-0005-0000-0000-000055960000}"/>
    <cellStyle name="Comma 41 4 3 4 2" xfId="35359" xr:uid="{00000000-0005-0000-0000-000056960000}"/>
    <cellStyle name="Comma 41 4 3 5" xfId="9928" xr:uid="{00000000-0005-0000-0000-000057960000}"/>
    <cellStyle name="Comma 41 4 3 6" xfId="24506" xr:uid="{00000000-0005-0000-0000-000058960000}"/>
    <cellStyle name="Comma 41 4 3 7" xfId="39005" xr:uid="{00000000-0005-0000-0000-000059960000}"/>
    <cellStyle name="Comma 41 4 3 8" xfId="46297" xr:uid="{00000000-0005-0000-0000-00005A960000}"/>
    <cellStyle name="Comma 41 4 4" xfId="4389" xr:uid="{00000000-0005-0000-0000-00005B960000}"/>
    <cellStyle name="Comma 41 4 4 2" xfId="11685" xr:uid="{00000000-0005-0000-0000-00005C960000}"/>
    <cellStyle name="Comma 41 4 4 2 2" xfId="55413" xr:uid="{00000000-0005-0000-0000-00005D960000}"/>
    <cellStyle name="Comma 41 4 4 3" xfId="26257" xr:uid="{00000000-0005-0000-0000-00005E960000}"/>
    <cellStyle name="Comma 41 4 4 4" xfId="40832" xr:uid="{00000000-0005-0000-0000-00005F960000}"/>
    <cellStyle name="Comma 41 4 4 5" xfId="48124" xr:uid="{00000000-0005-0000-0000-000060960000}"/>
    <cellStyle name="Comma 41 4 5" xfId="15328" xr:uid="{00000000-0005-0000-0000-000061960000}"/>
    <cellStyle name="Comma 41 4 5 2" xfId="29900" xr:uid="{00000000-0005-0000-0000-000062960000}"/>
    <cellStyle name="Comma 41 4 5 3" xfId="51770" xr:uid="{00000000-0005-0000-0000-000063960000}"/>
    <cellStyle name="Comma 41 4 6" xfId="18971" xr:uid="{00000000-0005-0000-0000-000064960000}"/>
    <cellStyle name="Comma 41 4 6 2" xfId="33543" xr:uid="{00000000-0005-0000-0000-000065960000}"/>
    <cellStyle name="Comma 41 4 7" xfId="9925" xr:uid="{00000000-0005-0000-0000-000066960000}"/>
    <cellStyle name="Comma 41 4 8" xfId="24503" xr:uid="{00000000-0005-0000-0000-000067960000}"/>
    <cellStyle name="Comma 41 4 9" xfId="37189" xr:uid="{00000000-0005-0000-0000-000068960000}"/>
    <cellStyle name="Comma 41 5" xfId="1163" xr:uid="{00000000-0005-0000-0000-000069960000}"/>
    <cellStyle name="Comma 41 5 2" xfId="2979" xr:uid="{00000000-0005-0000-0000-00006A960000}"/>
    <cellStyle name="Comma 41 5 2 2" xfId="6659" xr:uid="{00000000-0005-0000-0000-00006B960000}"/>
    <cellStyle name="Comma 41 5 2 2 2" xfId="13955" xr:uid="{00000000-0005-0000-0000-00006C960000}"/>
    <cellStyle name="Comma 41 5 2 2 2 2" xfId="57683" xr:uid="{00000000-0005-0000-0000-00006D960000}"/>
    <cellStyle name="Comma 41 5 2 2 3" xfId="28527" xr:uid="{00000000-0005-0000-0000-00006E960000}"/>
    <cellStyle name="Comma 41 5 2 2 4" xfId="43102" xr:uid="{00000000-0005-0000-0000-00006F960000}"/>
    <cellStyle name="Comma 41 5 2 2 5" xfId="50394" xr:uid="{00000000-0005-0000-0000-000070960000}"/>
    <cellStyle name="Comma 41 5 2 3" xfId="17598" xr:uid="{00000000-0005-0000-0000-000071960000}"/>
    <cellStyle name="Comma 41 5 2 3 2" xfId="32170" xr:uid="{00000000-0005-0000-0000-000072960000}"/>
    <cellStyle name="Comma 41 5 2 3 3" xfId="54040" xr:uid="{00000000-0005-0000-0000-000073960000}"/>
    <cellStyle name="Comma 41 5 2 4" xfId="21241" xr:uid="{00000000-0005-0000-0000-000074960000}"/>
    <cellStyle name="Comma 41 5 2 4 2" xfId="35813" xr:uid="{00000000-0005-0000-0000-000075960000}"/>
    <cellStyle name="Comma 41 5 2 5" xfId="9930" xr:uid="{00000000-0005-0000-0000-000076960000}"/>
    <cellStyle name="Comma 41 5 2 6" xfId="24508" xr:uid="{00000000-0005-0000-0000-000077960000}"/>
    <cellStyle name="Comma 41 5 2 7" xfId="39459" xr:uid="{00000000-0005-0000-0000-000078960000}"/>
    <cellStyle name="Comma 41 5 2 8" xfId="46751" xr:uid="{00000000-0005-0000-0000-000079960000}"/>
    <cellStyle name="Comma 41 5 3" xfId="4843" xr:uid="{00000000-0005-0000-0000-00007A960000}"/>
    <cellStyle name="Comma 41 5 3 2" xfId="12139" xr:uid="{00000000-0005-0000-0000-00007B960000}"/>
    <cellStyle name="Comma 41 5 3 2 2" xfId="55867" xr:uid="{00000000-0005-0000-0000-00007C960000}"/>
    <cellStyle name="Comma 41 5 3 3" xfId="26711" xr:uid="{00000000-0005-0000-0000-00007D960000}"/>
    <cellStyle name="Comma 41 5 3 4" xfId="41286" xr:uid="{00000000-0005-0000-0000-00007E960000}"/>
    <cellStyle name="Comma 41 5 3 5" xfId="48578" xr:uid="{00000000-0005-0000-0000-00007F960000}"/>
    <cellStyle name="Comma 41 5 4" xfId="15782" xr:uid="{00000000-0005-0000-0000-000080960000}"/>
    <cellStyle name="Comma 41 5 4 2" xfId="30354" xr:uid="{00000000-0005-0000-0000-000081960000}"/>
    <cellStyle name="Comma 41 5 4 3" xfId="52224" xr:uid="{00000000-0005-0000-0000-000082960000}"/>
    <cellStyle name="Comma 41 5 5" xfId="19425" xr:uid="{00000000-0005-0000-0000-000083960000}"/>
    <cellStyle name="Comma 41 5 5 2" xfId="33997" xr:uid="{00000000-0005-0000-0000-000084960000}"/>
    <cellStyle name="Comma 41 5 6" xfId="9929" xr:uid="{00000000-0005-0000-0000-000085960000}"/>
    <cellStyle name="Comma 41 5 7" xfId="24507" xr:uid="{00000000-0005-0000-0000-000086960000}"/>
    <cellStyle name="Comma 41 5 8" xfId="37643" xr:uid="{00000000-0005-0000-0000-000087960000}"/>
    <cellStyle name="Comma 41 5 9" xfId="44935" xr:uid="{00000000-0005-0000-0000-000088960000}"/>
    <cellStyle name="Comma 41 6" xfId="2071" xr:uid="{00000000-0005-0000-0000-000089960000}"/>
    <cellStyle name="Comma 41 6 2" xfId="5751" xr:uid="{00000000-0005-0000-0000-00008A960000}"/>
    <cellStyle name="Comma 41 6 2 2" xfId="13047" xr:uid="{00000000-0005-0000-0000-00008B960000}"/>
    <cellStyle name="Comma 41 6 2 2 2" xfId="56775" xr:uid="{00000000-0005-0000-0000-00008C960000}"/>
    <cellStyle name="Comma 41 6 2 3" xfId="27619" xr:uid="{00000000-0005-0000-0000-00008D960000}"/>
    <cellStyle name="Comma 41 6 2 4" xfId="42194" xr:uid="{00000000-0005-0000-0000-00008E960000}"/>
    <cellStyle name="Comma 41 6 2 5" xfId="49486" xr:uid="{00000000-0005-0000-0000-00008F960000}"/>
    <cellStyle name="Comma 41 6 3" xfId="16690" xr:uid="{00000000-0005-0000-0000-000090960000}"/>
    <cellStyle name="Comma 41 6 3 2" xfId="31262" xr:uid="{00000000-0005-0000-0000-000091960000}"/>
    <cellStyle name="Comma 41 6 3 3" xfId="53132" xr:uid="{00000000-0005-0000-0000-000092960000}"/>
    <cellStyle name="Comma 41 6 4" xfId="20333" xr:uid="{00000000-0005-0000-0000-000093960000}"/>
    <cellStyle name="Comma 41 6 4 2" xfId="34905" xr:uid="{00000000-0005-0000-0000-000094960000}"/>
    <cellStyle name="Comma 41 6 5" xfId="9931" xr:uid="{00000000-0005-0000-0000-000095960000}"/>
    <cellStyle name="Comma 41 6 6" xfId="24509" xr:uid="{00000000-0005-0000-0000-000096960000}"/>
    <cellStyle name="Comma 41 6 7" xfId="38551" xr:uid="{00000000-0005-0000-0000-000097960000}"/>
    <cellStyle name="Comma 41 6 8" xfId="45843" xr:uid="{00000000-0005-0000-0000-000098960000}"/>
    <cellStyle name="Comma 41 7" xfId="3935" xr:uid="{00000000-0005-0000-0000-000099960000}"/>
    <cellStyle name="Comma 41 7 2" xfId="11231" xr:uid="{00000000-0005-0000-0000-00009A960000}"/>
    <cellStyle name="Comma 41 7 2 2" xfId="54959" xr:uid="{00000000-0005-0000-0000-00009B960000}"/>
    <cellStyle name="Comma 41 7 3" xfId="25803" xr:uid="{00000000-0005-0000-0000-00009C960000}"/>
    <cellStyle name="Comma 41 7 4" xfId="40378" xr:uid="{00000000-0005-0000-0000-00009D960000}"/>
    <cellStyle name="Comma 41 7 5" xfId="47670" xr:uid="{00000000-0005-0000-0000-00009E960000}"/>
    <cellStyle name="Comma 41 8" xfId="14874" xr:uid="{00000000-0005-0000-0000-00009F960000}"/>
    <cellStyle name="Comma 41 8 2" xfId="29446" xr:uid="{00000000-0005-0000-0000-0000A0960000}"/>
    <cellStyle name="Comma 41 8 3" xfId="51316" xr:uid="{00000000-0005-0000-0000-0000A1960000}"/>
    <cellStyle name="Comma 41 9" xfId="18517" xr:uid="{00000000-0005-0000-0000-0000A2960000}"/>
    <cellStyle name="Comma 41 9 2" xfId="33089" xr:uid="{00000000-0005-0000-0000-0000A3960000}"/>
    <cellStyle name="Comma 42" xfId="240" xr:uid="{00000000-0005-0000-0000-0000A4960000}"/>
    <cellStyle name="Comma 42 10" xfId="9932" xr:uid="{00000000-0005-0000-0000-0000A5960000}"/>
    <cellStyle name="Comma 42 11" xfId="24510" xr:uid="{00000000-0005-0000-0000-0000A6960000}"/>
    <cellStyle name="Comma 42 12" xfId="36736" xr:uid="{00000000-0005-0000-0000-0000A7960000}"/>
    <cellStyle name="Comma 42 13" xfId="44028" xr:uid="{00000000-0005-0000-0000-0000A8960000}"/>
    <cellStyle name="Comma 42 2" xfId="369" xr:uid="{00000000-0005-0000-0000-0000A9960000}"/>
    <cellStyle name="Comma 42 2 10" xfId="24511" xr:uid="{00000000-0005-0000-0000-0000AA960000}"/>
    <cellStyle name="Comma 42 2 11" xfId="36849" xr:uid="{00000000-0005-0000-0000-0000AB960000}"/>
    <cellStyle name="Comma 42 2 12" xfId="44141" xr:uid="{00000000-0005-0000-0000-0000AC960000}"/>
    <cellStyle name="Comma 42 2 2" xfId="596" xr:uid="{00000000-0005-0000-0000-0000AD960000}"/>
    <cellStyle name="Comma 42 2 2 10" xfId="37076" xr:uid="{00000000-0005-0000-0000-0000AE960000}"/>
    <cellStyle name="Comma 42 2 2 11" xfId="44368" xr:uid="{00000000-0005-0000-0000-0000AF960000}"/>
    <cellStyle name="Comma 42 2 2 2" xfId="1050" xr:uid="{00000000-0005-0000-0000-0000B0960000}"/>
    <cellStyle name="Comma 42 2 2 2 10" xfId="44822" xr:uid="{00000000-0005-0000-0000-0000B1960000}"/>
    <cellStyle name="Comma 42 2 2 2 2" xfId="1958" xr:uid="{00000000-0005-0000-0000-0000B2960000}"/>
    <cellStyle name="Comma 42 2 2 2 2 2" xfId="3774" xr:uid="{00000000-0005-0000-0000-0000B3960000}"/>
    <cellStyle name="Comma 42 2 2 2 2 2 2" xfId="7454" xr:uid="{00000000-0005-0000-0000-0000B4960000}"/>
    <cellStyle name="Comma 42 2 2 2 2 2 2 2" xfId="14750" xr:uid="{00000000-0005-0000-0000-0000B5960000}"/>
    <cellStyle name="Comma 42 2 2 2 2 2 2 2 2" xfId="58478" xr:uid="{00000000-0005-0000-0000-0000B6960000}"/>
    <cellStyle name="Comma 42 2 2 2 2 2 2 3" xfId="29322" xr:uid="{00000000-0005-0000-0000-0000B7960000}"/>
    <cellStyle name="Comma 42 2 2 2 2 2 2 4" xfId="43897" xr:uid="{00000000-0005-0000-0000-0000B8960000}"/>
    <cellStyle name="Comma 42 2 2 2 2 2 2 5" xfId="51189" xr:uid="{00000000-0005-0000-0000-0000B9960000}"/>
    <cellStyle name="Comma 42 2 2 2 2 2 3" xfId="18393" xr:uid="{00000000-0005-0000-0000-0000BA960000}"/>
    <cellStyle name="Comma 42 2 2 2 2 2 3 2" xfId="32965" xr:uid="{00000000-0005-0000-0000-0000BB960000}"/>
    <cellStyle name="Comma 42 2 2 2 2 2 3 3" xfId="54835" xr:uid="{00000000-0005-0000-0000-0000BC960000}"/>
    <cellStyle name="Comma 42 2 2 2 2 2 4" xfId="22036" xr:uid="{00000000-0005-0000-0000-0000BD960000}"/>
    <cellStyle name="Comma 42 2 2 2 2 2 4 2" xfId="36608" xr:uid="{00000000-0005-0000-0000-0000BE960000}"/>
    <cellStyle name="Comma 42 2 2 2 2 2 5" xfId="9937" xr:uid="{00000000-0005-0000-0000-0000BF960000}"/>
    <cellStyle name="Comma 42 2 2 2 2 2 6" xfId="24515" xr:uid="{00000000-0005-0000-0000-0000C0960000}"/>
    <cellStyle name="Comma 42 2 2 2 2 2 7" xfId="40254" xr:uid="{00000000-0005-0000-0000-0000C1960000}"/>
    <cellStyle name="Comma 42 2 2 2 2 2 8" xfId="47546" xr:uid="{00000000-0005-0000-0000-0000C2960000}"/>
    <cellStyle name="Comma 42 2 2 2 2 3" xfId="5638" xr:uid="{00000000-0005-0000-0000-0000C3960000}"/>
    <cellStyle name="Comma 42 2 2 2 2 3 2" xfId="12934" xr:uid="{00000000-0005-0000-0000-0000C4960000}"/>
    <cellStyle name="Comma 42 2 2 2 2 3 2 2" xfId="56662" xr:uid="{00000000-0005-0000-0000-0000C5960000}"/>
    <cellStyle name="Comma 42 2 2 2 2 3 3" xfId="27506" xr:uid="{00000000-0005-0000-0000-0000C6960000}"/>
    <cellStyle name="Comma 42 2 2 2 2 3 4" xfId="42081" xr:uid="{00000000-0005-0000-0000-0000C7960000}"/>
    <cellStyle name="Comma 42 2 2 2 2 3 5" xfId="49373" xr:uid="{00000000-0005-0000-0000-0000C8960000}"/>
    <cellStyle name="Comma 42 2 2 2 2 4" xfId="16577" xr:uid="{00000000-0005-0000-0000-0000C9960000}"/>
    <cellStyle name="Comma 42 2 2 2 2 4 2" xfId="31149" xr:uid="{00000000-0005-0000-0000-0000CA960000}"/>
    <cellStyle name="Comma 42 2 2 2 2 4 3" xfId="53019" xr:uid="{00000000-0005-0000-0000-0000CB960000}"/>
    <cellStyle name="Comma 42 2 2 2 2 5" xfId="20220" xr:uid="{00000000-0005-0000-0000-0000CC960000}"/>
    <cellStyle name="Comma 42 2 2 2 2 5 2" xfId="34792" xr:uid="{00000000-0005-0000-0000-0000CD960000}"/>
    <cellStyle name="Comma 42 2 2 2 2 6" xfId="9936" xr:uid="{00000000-0005-0000-0000-0000CE960000}"/>
    <cellStyle name="Comma 42 2 2 2 2 7" xfId="24514" xr:uid="{00000000-0005-0000-0000-0000CF960000}"/>
    <cellStyle name="Comma 42 2 2 2 2 8" xfId="38438" xr:uid="{00000000-0005-0000-0000-0000D0960000}"/>
    <cellStyle name="Comma 42 2 2 2 2 9" xfId="45730" xr:uid="{00000000-0005-0000-0000-0000D1960000}"/>
    <cellStyle name="Comma 42 2 2 2 3" xfId="2866" xr:uid="{00000000-0005-0000-0000-0000D2960000}"/>
    <cellStyle name="Comma 42 2 2 2 3 2" xfId="6546" xr:uid="{00000000-0005-0000-0000-0000D3960000}"/>
    <cellStyle name="Comma 42 2 2 2 3 2 2" xfId="13842" xr:uid="{00000000-0005-0000-0000-0000D4960000}"/>
    <cellStyle name="Comma 42 2 2 2 3 2 2 2" xfId="57570" xr:uid="{00000000-0005-0000-0000-0000D5960000}"/>
    <cellStyle name="Comma 42 2 2 2 3 2 3" xfId="28414" xr:uid="{00000000-0005-0000-0000-0000D6960000}"/>
    <cellStyle name="Comma 42 2 2 2 3 2 4" xfId="42989" xr:uid="{00000000-0005-0000-0000-0000D7960000}"/>
    <cellStyle name="Comma 42 2 2 2 3 2 5" xfId="50281" xr:uid="{00000000-0005-0000-0000-0000D8960000}"/>
    <cellStyle name="Comma 42 2 2 2 3 3" xfId="17485" xr:uid="{00000000-0005-0000-0000-0000D9960000}"/>
    <cellStyle name="Comma 42 2 2 2 3 3 2" xfId="32057" xr:uid="{00000000-0005-0000-0000-0000DA960000}"/>
    <cellStyle name="Comma 42 2 2 2 3 3 3" xfId="53927" xr:uid="{00000000-0005-0000-0000-0000DB960000}"/>
    <cellStyle name="Comma 42 2 2 2 3 4" xfId="21128" xr:uid="{00000000-0005-0000-0000-0000DC960000}"/>
    <cellStyle name="Comma 42 2 2 2 3 4 2" xfId="35700" xr:uid="{00000000-0005-0000-0000-0000DD960000}"/>
    <cellStyle name="Comma 42 2 2 2 3 5" xfId="9938" xr:uid="{00000000-0005-0000-0000-0000DE960000}"/>
    <cellStyle name="Comma 42 2 2 2 3 6" xfId="24516" xr:uid="{00000000-0005-0000-0000-0000DF960000}"/>
    <cellStyle name="Comma 42 2 2 2 3 7" xfId="39346" xr:uid="{00000000-0005-0000-0000-0000E0960000}"/>
    <cellStyle name="Comma 42 2 2 2 3 8" xfId="46638" xr:uid="{00000000-0005-0000-0000-0000E1960000}"/>
    <cellStyle name="Comma 42 2 2 2 4" xfId="4730" xr:uid="{00000000-0005-0000-0000-0000E2960000}"/>
    <cellStyle name="Comma 42 2 2 2 4 2" xfId="12026" xr:uid="{00000000-0005-0000-0000-0000E3960000}"/>
    <cellStyle name="Comma 42 2 2 2 4 2 2" xfId="55754" xr:uid="{00000000-0005-0000-0000-0000E4960000}"/>
    <cellStyle name="Comma 42 2 2 2 4 3" xfId="26598" xr:uid="{00000000-0005-0000-0000-0000E5960000}"/>
    <cellStyle name="Comma 42 2 2 2 4 4" xfId="41173" xr:uid="{00000000-0005-0000-0000-0000E6960000}"/>
    <cellStyle name="Comma 42 2 2 2 4 5" xfId="48465" xr:uid="{00000000-0005-0000-0000-0000E7960000}"/>
    <cellStyle name="Comma 42 2 2 2 5" xfId="15669" xr:uid="{00000000-0005-0000-0000-0000E8960000}"/>
    <cellStyle name="Comma 42 2 2 2 5 2" xfId="30241" xr:uid="{00000000-0005-0000-0000-0000E9960000}"/>
    <cellStyle name="Comma 42 2 2 2 5 3" xfId="52111" xr:uid="{00000000-0005-0000-0000-0000EA960000}"/>
    <cellStyle name="Comma 42 2 2 2 6" xfId="19312" xr:uid="{00000000-0005-0000-0000-0000EB960000}"/>
    <cellStyle name="Comma 42 2 2 2 6 2" xfId="33884" xr:uid="{00000000-0005-0000-0000-0000EC960000}"/>
    <cellStyle name="Comma 42 2 2 2 7" xfId="9935" xr:uid="{00000000-0005-0000-0000-0000ED960000}"/>
    <cellStyle name="Comma 42 2 2 2 8" xfId="24513" xr:uid="{00000000-0005-0000-0000-0000EE960000}"/>
    <cellStyle name="Comma 42 2 2 2 9" xfId="37530" xr:uid="{00000000-0005-0000-0000-0000EF960000}"/>
    <cellStyle name="Comma 42 2 2 3" xfId="1504" xr:uid="{00000000-0005-0000-0000-0000F0960000}"/>
    <cellStyle name="Comma 42 2 2 3 2" xfId="3320" xr:uid="{00000000-0005-0000-0000-0000F1960000}"/>
    <cellStyle name="Comma 42 2 2 3 2 2" xfId="7000" xr:uid="{00000000-0005-0000-0000-0000F2960000}"/>
    <cellStyle name="Comma 42 2 2 3 2 2 2" xfId="14296" xr:uid="{00000000-0005-0000-0000-0000F3960000}"/>
    <cellStyle name="Comma 42 2 2 3 2 2 2 2" xfId="58024" xr:uid="{00000000-0005-0000-0000-0000F4960000}"/>
    <cellStyle name="Comma 42 2 2 3 2 2 3" xfId="28868" xr:uid="{00000000-0005-0000-0000-0000F5960000}"/>
    <cellStyle name="Comma 42 2 2 3 2 2 4" xfId="43443" xr:uid="{00000000-0005-0000-0000-0000F6960000}"/>
    <cellStyle name="Comma 42 2 2 3 2 2 5" xfId="50735" xr:uid="{00000000-0005-0000-0000-0000F7960000}"/>
    <cellStyle name="Comma 42 2 2 3 2 3" xfId="17939" xr:uid="{00000000-0005-0000-0000-0000F8960000}"/>
    <cellStyle name="Comma 42 2 2 3 2 3 2" xfId="32511" xr:uid="{00000000-0005-0000-0000-0000F9960000}"/>
    <cellStyle name="Comma 42 2 2 3 2 3 3" xfId="54381" xr:uid="{00000000-0005-0000-0000-0000FA960000}"/>
    <cellStyle name="Comma 42 2 2 3 2 4" xfId="21582" xr:uid="{00000000-0005-0000-0000-0000FB960000}"/>
    <cellStyle name="Comma 42 2 2 3 2 4 2" xfId="36154" xr:uid="{00000000-0005-0000-0000-0000FC960000}"/>
    <cellStyle name="Comma 42 2 2 3 2 5" xfId="9940" xr:uid="{00000000-0005-0000-0000-0000FD960000}"/>
    <cellStyle name="Comma 42 2 2 3 2 6" xfId="24518" xr:uid="{00000000-0005-0000-0000-0000FE960000}"/>
    <cellStyle name="Comma 42 2 2 3 2 7" xfId="39800" xr:uid="{00000000-0005-0000-0000-0000FF960000}"/>
    <cellStyle name="Comma 42 2 2 3 2 8" xfId="47092" xr:uid="{00000000-0005-0000-0000-000000970000}"/>
    <cellStyle name="Comma 42 2 2 3 3" xfId="5184" xr:uid="{00000000-0005-0000-0000-000001970000}"/>
    <cellStyle name="Comma 42 2 2 3 3 2" xfId="12480" xr:uid="{00000000-0005-0000-0000-000002970000}"/>
    <cellStyle name="Comma 42 2 2 3 3 2 2" xfId="56208" xr:uid="{00000000-0005-0000-0000-000003970000}"/>
    <cellStyle name="Comma 42 2 2 3 3 3" xfId="27052" xr:uid="{00000000-0005-0000-0000-000004970000}"/>
    <cellStyle name="Comma 42 2 2 3 3 4" xfId="41627" xr:uid="{00000000-0005-0000-0000-000005970000}"/>
    <cellStyle name="Comma 42 2 2 3 3 5" xfId="48919" xr:uid="{00000000-0005-0000-0000-000006970000}"/>
    <cellStyle name="Comma 42 2 2 3 4" xfId="16123" xr:uid="{00000000-0005-0000-0000-000007970000}"/>
    <cellStyle name="Comma 42 2 2 3 4 2" xfId="30695" xr:uid="{00000000-0005-0000-0000-000008970000}"/>
    <cellStyle name="Comma 42 2 2 3 4 3" xfId="52565" xr:uid="{00000000-0005-0000-0000-000009970000}"/>
    <cellStyle name="Comma 42 2 2 3 5" xfId="19766" xr:uid="{00000000-0005-0000-0000-00000A970000}"/>
    <cellStyle name="Comma 42 2 2 3 5 2" xfId="34338" xr:uid="{00000000-0005-0000-0000-00000B970000}"/>
    <cellStyle name="Comma 42 2 2 3 6" xfId="9939" xr:uid="{00000000-0005-0000-0000-00000C970000}"/>
    <cellStyle name="Comma 42 2 2 3 7" xfId="24517" xr:uid="{00000000-0005-0000-0000-00000D970000}"/>
    <cellStyle name="Comma 42 2 2 3 8" xfId="37984" xr:uid="{00000000-0005-0000-0000-00000E970000}"/>
    <cellStyle name="Comma 42 2 2 3 9" xfId="45276" xr:uid="{00000000-0005-0000-0000-00000F970000}"/>
    <cellStyle name="Comma 42 2 2 4" xfId="2412" xr:uid="{00000000-0005-0000-0000-000010970000}"/>
    <cellStyle name="Comma 42 2 2 4 2" xfId="6092" xr:uid="{00000000-0005-0000-0000-000011970000}"/>
    <cellStyle name="Comma 42 2 2 4 2 2" xfId="13388" xr:uid="{00000000-0005-0000-0000-000012970000}"/>
    <cellStyle name="Comma 42 2 2 4 2 2 2" xfId="57116" xr:uid="{00000000-0005-0000-0000-000013970000}"/>
    <cellStyle name="Comma 42 2 2 4 2 3" xfId="27960" xr:uid="{00000000-0005-0000-0000-000014970000}"/>
    <cellStyle name="Comma 42 2 2 4 2 4" xfId="42535" xr:uid="{00000000-0005-0000-0000-000015970000}"/>
    <cellStyle name="Comma 42 2 2 4 2 5" xfId="49827" xr:uid="{00000000-0005-0000-0000-000016970000}"/>
    <cellStyle name="Comma 42 2 2 4 3" xfId="17031" xr:uid="{00000000-0005-0000-0000-000017970000}"/>
    <cellStyle name="Comma 42 2 2 4 3 2" xfId="31603" xr:uid="{00000000-0005-0000-0000-000018970000}"/>
    <cellStyle name="Comma 42 2 2 4 3 3" xfId="53473" xr:uid="{00000000-0005-0000-0000-000019970000}"/>
    <cellStyle name="Comma 42 2 2 4 4" xfId="20674" xr:uid="{00000000-0005-0000-0000-00001A970000}"/>
    <cellStyle name="Comma 42 2 2 4 4 2" xfId="35246" xr:uid="{00000000-0005-0000-0000-00001B970000}"/>
    <cellStyle name="Comma 42 2 2 4 5" xfId="9941" xr:uid="{00000000-0005-0000-0000-00001C970000}"/>
    <cellStyle name="Comma 42 2 2 4 6" xfId="24519" xr:uid="{00000000-0005-0000-0000-00001D970000}"/>
    <cellStyle name="Comma 42 2 2 4 7" xfId="38892" xr:uid="{00000000-0005-0000-0000-00001E970000}"/>
    <cellStyle name="Comma 42 2 2 4 8" xfId="46184" xr:uid="{00000000-0005-0000-0000-00001F970000}"/>
    <cellStyle name="Comma 42 2 2 5" xfId="4276" xr:uid="{00000000-0005-0000-0000-000020970000}"/>
    <cellStyle name="Comma 42 2 2 5 2" xfId="11572" xr:uid="{00000000-0005-0000-0000-000021970000}"/>
    <cellStyle name="Comma 42 2 2 5 2 2" xfId="55300" xr:uid="{00000000-0005-0000-0000-000022970000}"/>
    <cellStyle name="Comma 42 2 2 5 3" xfId="26144" xr:uid="{00000000-0005-0000-0000-000023970000}"/>
    <cellStyle name="Comma 42 2 2 5 4" xfId="40719" xr:uid="{00000000-0005-0000-0000-000024970000}"/>
    <cellStyle name="Comma 42 2 2 5 5" xfId="48011" xr:uid="{00000000-0005-0000-0000-000025970000}"/>
    <cellStyle name="Comma 42 2 2 6" xfId="15215" xr:uid="{00000000-0005-0000-0000-000026970000}"/>
    <cellStyle name="Comma 42 2 2 6 2" xfId="29787" xr:uid="{00000000-0005-0000-0000-000027970000}"/>
    <cellStyle name="Comma 42 2 2 6 3" xfId="51657" xr:uid="{00000000-0005-0000-0000-000028970000}"/>
    <cellStyle name="Comma 42 2 2 7" xfId="18858" xr:uid="{00000000-0005-0000-0000-000029970000}"/>
    <cellStyle name="Comma 42 2 2 7 2" xfId="33430" xr:uid="{00000000-0005-0000-0000-00002A970000}"/>
    <cellStyle name="Comma 42 2 2 8" xfId="9934" xr:uid="{00000000-0005-0000-0000-00002B970000}"/>
    <cellStyle name="Comma 42 2 2 9" xfId="24512" xr:uid="{00000000-0005-0000-0000-00002C970000}"/>
    <cellStyle name="Comma 42 2 3" xfId="823" xr:uid="{00000000-0005-0000-0000-00002D970000}"/>
    <cellStyle name="Comma 42 2 3 10" xfId="44595" xr:uid="{00000000-0005-0000-0000-00002E970000}"/>
    <cellStyle name="Comma 42 2 3 2" xfId="1731" xr:uid="{00000000-0005-0000-0000-00002F970000}"/>
    <cellStyle name="Comma 42 2 3 2 2" xfId="3547" xr:uid="{00000000-0005-0000-0000-000030970000}"/>
    <cellStyle name="Comma 42 2 3 2 2 2" xfId="7227" xr:uid="{00000000-0005-0000-0000-000031970000}"/>
    <cellStyle name="Comma 42 2 3 2 2 2 2" xfId="14523" xr:uid="{00000000-0005-0000-0000-000032970000}"/>
    <cellStyle name="Comma 42 2 3 2 2 2 2 2" xfId="58251" xr:uid="{00000000-0005-0000-0000-000033970000}"/>
    <cellStyle name="Comma 42 2 3 2 2 2 3" xfId="29095" xr:uid="{00000000-0005-0000-0000-000034970000}"/>
    <cellStyle name="Comma 42 2 3 2 2 2 4" xfId="43670" xr:uid="{00000000-0005-0000-0000-000035970000}"/>
    <cellStyle name="Comma 42 2 3 2 2 2 5" xfId="50962" xr:uid="{00000000-0005-0000-0000-000036970000}"/>
    <cellStyle name="Comma 42 2 3 2 2 3" xfId="18166" xr:uid="{00000000-0005-0000-0000-000037970000}"/>
    <cellStyle name="Comma 42 2 3 2 2 3 2" xfId="32738" xr:uid="{00000000-0005-0000-0000-000038970000}"/>
    <cellStyle name="Comma 42 2 3 2 2 3 3" xfId="54608" xr:uid="{00000000-0005-0000-0000-000039970000}"/>
    <cellStyle name="Comma 42 2 3 2 2 4" xfId="21809" xr:uid="{00000000-0005-0000-0000-00003A970000}"/>
    <cellStyle name="Comma 42 2 3 2 2 4 2" xfId="36381" xr:uid="{00000000-0005-0000-0000-00003B970000}"/>
    <cellStyle name="Comma 42 2 3 2 2 5" xfId="9944" xr:uid="{00000000-0005-0000-0000-00003C970000}"/>
    <cellStyle name="Comma 42 2 3 2 2 6" xfId="24522" xr:uid="{00000000-0005-0000-0000-00003D970000}"/>
    <cellStyle name="Comma 42 2 3 2 2 7" xfId="40027" xr:uid="{00000000-0005-0000-0000-00003E970000}"/>
    <cellStyle name="Comma 42 2 3 2 2 8" xfId="47319" xr:uid="{00000000-0005-0000-0000-00003F970000}"/>
    <cellStyle name="Comma 42 2 3 2 3" xfId="5411" xr:uid="{00000000-0005-0000-0000-000040970000}"/>
    <cellStyle name="Comma 42 2 3 2 3 2" xfId="12707" xr:uid="{00000000-0005-0000-0000-000041970000}"/>
    <cellStyle name="Comma 42 2 3 2 3 2 2" xfId="56435" xr:uid="{00000000-0005-0000-0000-000042970000}"/>
    <cellStyle name="Comma 42 2 3 2 3 3" xfId="27279" xr:uid="{00000000-0005-0000-0000-000043970000}"/>
    <cellStyle name="Comma 42 2 3 2 3 4" xfId="41854" xr:uid="{00000000-0005-0000-0000-000044970000}"/>
    <cellStyle name="Comma 42 2 3 2 3 5" xfId="49146" xr:uid="{00000000-0005-0000-0000-000045970000}"/>
    <cellStyle name="Comma 42 2 3 2 4" xfId="16350" xr:uid="{00000000-0005-0000-0000-000046970000}"/>
    <cellStyle name="Comma 42 2 3 2 4 2" xfId="30922" xr:uid="{00000000-0005-0000-0000-000047970000}"/>
    <cellStyle name="Comma 42 2 3 2 4 3" xfId="52792" xr:uid="{00000000-0005-0000-0000-000048970000}"/>
    <cellStyle name="Comma 42 2 3 2 5" xfId="19993" xr:uid="{00000000-0005-0000-0000-000049970000}"/>
    <cellStyle name="Comma 42 2 3 2 5 2" xfId="34565" xr:uid="{00000000-0005-0000-0000-00004A970000}"/>
    <cellStyle name="Comma 42 2 3 2 6" xfId="9943" xr:uid="{00000000-0005-0000-0000-00004B970000}"/>
    <cellStyle name="Comma 42 2 3 2 7" xfId="24521" xr:uid="{00000000-0005-0000-0000-00004C970000}"/>
    <cellStyle name="Comma 42 2 3 2 8" xfId="38211" xr:uid="{00000000-0005-0000-0000-00004D970000}"/>
    <cellStyle name="Comma 42 2 3 2 9" xfId="45503" xr:uid="{00000000-0005-0000-0000-00004E970000}"/>
    <cellStyle name="Comma 42 2 3 3" xfId="2639" xr:uid="{00000000-0005-0000-0000-00004F970000}"/>
    <cellStyle name="Comma 42 2 3 3 2" xfId="6319" xr:uid="{00000000-0005-0000-0000-000050970000}"/>
    <cellStyle name="Comma 42 2 3 3 2 2" xfId="13615" xr:uid="{00000000-0005-0000-0000-000051970000}"/>
    <cellStyle name="Comma 42 2 3 3 2 2 2" xfId="57343" xr:uid="{00000000-0005-0000-0000-000052970000}"/>
    <cellStyle name="Comma 42 2 3 3 2 3" xfId="28187" xr:uid="{00000000-0005-0000-0000-000053970000}"/>
    <cellStyle name="Comma 42 2 3 3 2 4" xfId="42762" xr:uid="{00000000-0005-0000-0000-000054970000}"/>
    <cellStyle name="Comma 42 2 3 3 2 5" xfId="50054" xr:uid="{00000000-0005-0000-0000-000055970000}"/>
    <cellStyle name="Comma 42 2 3 3 3" xfId="17258" xr:uid="{00000000-0005-0000-0000-000056970000}"/>
    <cellStyle name="Comma 42 2 3 3 3 2" xfId="31830" xr:uid="{00000000-0005-0000-0000-000057970000}"/>
    <cellStyle name="Comma 42 2 3 3 3 3" xfId="53700" xr:uid="{00000000-0005-0000-0000-000058970000}"/>
    <cellStyle name="Comma 42 2 3 3 4" xfId="20901" xr:uid="{00000000-0005-0000-0000-000059970000}"/>
    <cellStyle name="Comma 42 2 3 3 4 2" xfId="35473" xr:uid="{00000000-0005-0000-0000-00005A970000}"/>
    <cellStyle name="Comma 42 2 3 3 5" xfId="9945" xr:uid="{00000000-0005-0000-0000-00005B970000}"/>
    <cellStyle name="Comma 42 2 3 3 6" xfId="24523" xr:uid="{00000000-0005-0000-0000-00005C970000}"/>
    <cellStyle name="Comma 42 2 3 3 7" xfId="39119" xr:uid="{00000000-0005-0000-0000-00005D970000}"/>
    <cellStyle name="Comma 42 2 3 3 8" xfId="46411" xr:uid="{00000000-0005-0000-0000-00005E970000}"/>
    <cellStyle name="Comma 42 2 3 4" xfId="4503" xr:uid="{00000000-0005-0000-0000-00005F970000}"/>
    <cellStyle name="Comma 42 2 3 4 2" xfId="11799" xr:uid="{00000000-0005-0000-0000-000060970000}"/>
    <cellStyle name="Comma 42 2 3 4 2 2" xfId="55527" xr:uid="{00000000-0005-0000-0000-000061970000}"/>
    <cellStyle name="Comma 42 2 3 4 3" xfId="26371" xr:uid="{00000000-0005-0000-0000-000062970000}"/>
    <cellStyle name="Comma 42 2 3 4 4" xfId="40946" xr:uid="{00000000-0005-0000-0000-000063970000}"/>
    <cellStyle name="Comma 42 2 3 4 5" xfId="48238" xr:uid="{00000000-0005-0000-0000-000064970000}"/>
    <cellStyle name="Comma 42 2 3 5" xfId="15442" xr:uid="{00000000-0005-0000-0000-000065970000}"/>
    <cellStyle name="Comma 42 2 3 5 2" xfId="30014" xr:uid="{00000000-0005-0000-0000-000066970000}"/>
    <cellStyle name="Comma 42 2 3 5 3" xfId="51884" xr:uid="{00000000-0005-0000-0000-000067970000}"/>
    <cellStyle name="Comma 42 2 3 6" xfId="19085" xr:uid="{00000000-0005-0000-0000-000068970000}"/>
    <cellStyle name="Comma 42 2 3 6 2" xfId="33657" xr:uid="{00000000-0005-0000-0000-000069970000}"/>
    <cellStyle name="Comma 42 2 3 7" xfId="9942" xr:uid="{00000000-0005-0000-0000-00006A970000}"/>
    <cellStyle name="Comma 42 2 3 8" xfId="24520" xr:uid="{00000000-0005-0000-0000-00006B970000}"/>
    <cellStyle name="Comma 42 2 3 9" xfId="37303" xr:uid="{00000000-0005-0000-0000-00006C970000}"/>
    <cellStyle name="Comma 42 2 4" xfId="1277" xr:uid="{00000000-0005-0000-0000-00006D970000}"/>
    <cellStyle name="Comma 42 2 4 2" xfId="3093" xr:uid="{00000000-0005-0000-0000-00006E970000}"/>
    <cellStyle name="Comma 42 2 4 2 2" xfId="6773" xr:uid="{00000000-0005-0000-0000-00006F970000}"/>
    <cellStyle name="Comma 42 2 4 2 2 2" xfId="14069" xr:uid="{00000000-0005-0000-0000-000070970000}"/>
    <cellStyle name="Comma 42 2 4 2 2 2 2" xfId="57797" xr:uid="{00000000-0005-0000-0000-000071970000}"/>
    <cellStyle name="Comma 42 2 4 2 2 3" xfId="28641" xr:uid="{00000000-0005-0000-0000-000072970000}"/>
    <cellStyle name="Comma 42 2 4 2 2 4" xfId="43216" xr:uid="{00000000-0005-0000-0000-000073970000}"/>
    <cellStyle name="Comma 42 2 4 2 2 5" xfId="50508" xr:uid="{00000000-0005-0000-0000-000074970000}"/>
    <cellStyle name="Comma 42 2 4 2 3" xfId="17712" xr:uid="{00000000-0005-0000-0000-000075970000}"/>
    <cellStyle name="Comma 42 2 4 2 3 2" xfId="32284" xr:uid="{00000000-0005-0000-0000-000076970000}"/>
    <cellStyle name="Comma 42 2 4 2 3 3" xfId="54154" xr:uid="{00000000-0005-0000-0000-000077970000}"/>
    <cellStyle name="Comma 42 2 4 2 4" xfId="21355" xr:uid="{00000000-0005-0000-0000-000078970000}"/>
    <cellStyle name="Comma 42 2 4 2 4 2" xfId="35927" xr:uid="{00000000-0005-0000-0000-000079970000}"/>
    <cellStyle name="Comma 42 2 4 2 5" xfId="9947" xr:uid="{00000000-0005-0000-0000-00007A970000}"/>
    <cellStyle name="Comma 42 2 4 2 6" xfId="24525" xr:uid="{00000000-0005-0000-0000-00007B970000}"/>
    <cellStyle name="Comma 42 2 4 2 7" xfId="39573" xr:uid="{00000000-0005-0000-0000-00007C970000}"/>
    <cellStyle name="Comma 42 2 4 2 8" xfId="46865" xr:uid="{00000000-0005-0000-0000-00007D970000}"/>
    <cellStyle name="Comma 42 2 4 3" xfId="4957" xr:uid="{00000000-0005-0000-0000-00007E970000}"/>
    <cellStyle name="Comma 42 2 4 3 2" xfId="12253" xr:uid="{00000000-0005-0000-0000-00007F970000}"/>
    <cellStyle name="Comma 42 2 4 3 2 2" xfId="55981" xr:uid="{00000000-0005-0000-0000-000080970000}"/>
    <cellStyle name="Comma 42 2 4 3 3" xfId="26825" xr:uid="{00000000-0005-0000-0000-000081970000}"/>
    <cellStyle name="Comma 42 2 4 3 4" xfId="41400" xr:uid="{00000000-0005-0000-0000-000082970000}"/>
    <cellStyle name="Comma 42 2 4 3 5" xfId="48692" xr:uid="{00000000-0005-0000-0000-000083970000}"/>
    <cellStyle name="Comma 42 2 4 4" xfId="15896" xr:uid="{00000000-0005-0000-0000-000084970000}"/>
    <cellStyle name="Comma 42 2 4 4 2" xfId="30468" xr:uid="{00000000-0005-0000-0000-000085970000}"/>
    <cellStyle name="Comma 42 2 4 4 3" xfId="52338" xr:uid="{00000000-0005-0000-0000-000086970000}"/>
    <cellStyle name="Comma 42 2 4 5" xfId="19539" xr:uid="{00000000-0005-0000-0000-000087970000}"/>
    <cellStyle name="Comma 42 2 4 5 2" xfId="34111" xr:uid="{00000000-0005-0000-0000-000088970000}"/>
    <cellStyle name="Comma 42 2 4 6" xfId="9946" xr:uid="{00000000-0005-0000-0000-000089970000}"/>
    <cellStyle name="Comma 42 2 4 7" xfId="24524" xr:uid="{00000000-0005-0000-0000-00008A970000}"/>
    <cellStyle name="Comma 42 2 4 8" xfId="37757" xr:uid="{00000000-0005-0000-0000-00008B970000}"/>
    <cellStyle name="Comma 42 2 4 9" xfId="45049" xr:uid="{00000000-0005-0000-0000-00008C970000}"/>
    <cellStyle name="Comma 42 2 5" xfId="2185" xr:uid="{00000000-0005-0000-0000-00008D970000}"/>
    <cellStyle name="Comma 42 2 5 2" xfId="5865" xr:uid="{00000000-0005-0000-0000-00008E970000}"/>
    <cellStyle name="Comma 42 2 5 2 2" xfId="13161" xr:uid="{00000000-0005-0000-0000-00008F970000}"/>
    <cellStyle name="Comma 42 2 5 2 2 2" xfId="56889" xr:uid="{00000000-0005-0000-0000-000090970000}"/>
    <cellStyle name="Comma 42 2 5 2 3" xfId="27733" xr:uid="{00000000-0005-0000-0000-000091970000}"/>
    <cellStyle name="Comma 42 2 5 2 4" xfId="42308" xr:uid="{00000000-0005-0000-0000-000092970000}"/>
    <cellStyle name="Comma 42 2 5 2 5" xfId="49600" xr:uid="{00000000-0005-0000-0000-000093970000}"/>
    <cellStyle name="Comma 42 2 5 3" xfId="16804" xr:uid="{00000000-0005-0000-0000-000094970000}"/>
    <cellStyle name="Comma 42 2 5 3 2" xfId="31376" xr:uid="{00000000-0005-0000-0000-000095970000}"/>
    <cellStyle name="Comma 42 2 5 3 3" xfId="53246" xr:uid="{00000000-0005-0000-0000-000096970000}"/>
    <cellStyle name="Comma 42 2 5 4" xfId="20447" xr:uid="{00000000-0005-0000-0000-000097970000}"/>
    <cellStyle name="Comma 42 2 5 4 2" xfId="35019" xr:uid="{00000000-0005-0000-0000-000098970000}"/>
    <cellStyle name="Comma 42 2 5 5" xfId="9948" xr:uid="{00000000-0005-0000-0000-000099970000}"/>
    <cellStyle name="Comma 42 2 5 6" xfId="24526" xr:uid="{00000000-0005-0000-0000-00009A970000}"/>
    <cellStyle name="Comma 42 2 5 7" xfId="38665" xr:uid="{00000000-0005-0000-0000-00009B970000}"/>
    <cellStyle name="Comma 42 2 5 8" xfId="45957" xr:uid="{00000000-0005-0000-0000-00009C970000}"/>
    <cellStyle name="Comma 42 2 6" xfId="4049" xr:uid="{00000000-0005-0000-0000-00009D970000}"/>
    <cellStyle name="Comma 42 2 6 2" xfId="11345" xr:uid="{00000000-0005-0000-0000-00009E970000}"/>
    <cellStyle name="Comma 42 2 6 2 2" xfId="55073" xr:uid="{00000000-0005-0000-0000-00009F970000}"/>
    <cellStyle name="Comma 42 2 6 3" xfId="25917" xr:uid="{00000000-0005-0000-0000-0000A0970000}"/>
    <cellStyle name="Comma 42 2 6 4" xfId="40492" xr:uid="{00000000-0005-0000-0000-0000A1970000}"/>
    <cellStyle name="Comma 42 2 6 5" xfId="47784" xr:uid="{00000000-0005-0000-0000-0000A2970000}"/>
    <cellStyle name="Comma 42 2 7" xfId="14988" xr:uid="{00000000-0005-0000-0000-0000A3970000}"/>
    <cellStyle name="Comma 42 2 7 2" xfId="29560" xr:uid="{00000000-0005-0000-0000-0000A4970000}"/>
    <cellStyle name="Comma 42 2 7 3" xfId="51430" xr:uid="{00000000-0005-0000-0000-0000A5970000}"/>
    <cellStyle name="Comma 42 2 8" xfId="18631" xr:uid="{00000000-0005-0000-0000-0000A6970000}"/>
    <cellStyle name="Comma 42 2 8 2" xfId="33203" xr:uid="{00000000-0005-0000-0000-0000A7970000}"/>
    <cellStyle name="Comma 42 2 9" xfId="9933" xr:uid="{00000000-0005-0000-0000-0000A8970000}"/>
    <cellStyle name="Comma 42 3" xfId="483" xr:uid="{00000000-0005-0000-0000-0000A9970000}"/>
    <cellStyle name="Comma 42 3 10" xfId="36963" xr:uid="{00000000-0005-0000-0000-0000AA970000}"/>
    <cellStyle name="Comma 42 3 11" xfId="44255" xr:uid="{00000000-0005-0000-0000-0000AB970000}"/>
    <cellStyle name="Comma 42 3 2" xfId="937" xr:uid="{00000000-0005-0000-0000-0000AC970000}"/>
    <cellStyle name="Comma 42 3 2 10" xfId="44709" xr:uid="{00000000-0005-0000-0000-0000AD970000}"/>
    <cellStyle name="Comma 42 3 2 2" xfId="1845" xr:uid="{00000000-0005-0000-0000-0000AE970000}"/>
    <cellStyle name="Comma 42 3 2 2 2" xfId="3661" xr:uid="{00000000-0005-0000-0000-0000AF970000}"/>
    <cellStyle name="Comma 42 3 2 2 2 2" xfId="7341" xr:uid="{00000000-0005-0000-0000-0000B0970000}"/>
    <cellStyle name="Comma 42 3 2 2 2 2 2" xfId="14637" xr:uid="{00000000-0005-0000-0000-0000B1970000}"/>
    <cellStyle name="Comma 42 3 2 2 2 2 2 2" xfId="58365" xr:uid="{00000000-0005-0000-0000-0000B2970000}"/>
    <cellStyle name="Comma 42 3 2 2 2 2 3" xfId="29209" xr:uid="{00000000-0005-0000-0000-0000B3970000}"/>
    <cellStyle name="Comma 42 3 2 2 2 2 4" xfId="43784" xr:uid="{00000000-0005-0000-0000-0000B4970000}"/>
    <cellStyle name="Comma 42 3 2 2 2 2 5" xfId="51076" xr:uid="{00000000-0005-0000-0000-0000B5970000}"/>
    <cellStyle name="Comma 42 3 2 2 2 3" xfId="18280" xr:uid="{00000000-0005-0000-0000-0000B6970000}"/>
    <cellStyle name="Comma 42 3 2 2 2 3 2" xfId="32852" xr:uid="{00000000-0005-0000-0000-0000B7970000}"/>
    <cellStyle name="Comma 42 3 2 2 2 3 3" xfId="54722" xr:uid="{00000000-0005-0000-0000-0000B8970000}"/>
    <cellStyle name="Comma 42 3 2 2 2 4" xfId="21923" xr:uid="{00000000-0005-0000-0000-0000B9970000}"/>
    <cellStyle name="Comma 42 3 2 2 2 4 2" xfId="36495" xr:uid="{00000000-0005-0000-0000-0000BA970000}"/>
    <cellStyle name="Comma 42 3 2 2 2 5" xfId="9952" xr:uid="{00000000-0005-0000-0000-0000BB970000}"/>
    <cellStyle name="Comma 42 3 2 2 2 6" xfId="24530" xr:uid="{00000000-0005-0000-0000-0000BC970000}"/>
    <cellStyle name="Comma 42 3 2 2 2 7" xfId="40141" xr:uid="{00000000-0005-0000-0000-0000BD970000}"/>
    <cellStyle name="Comma 42 3 2 2 2 8" xfId="47433" xr:uid="{00000000-0005-0000-0000-0000BE970000}"/>
    <cellStyle name="Comma 42 3 2 2 3" xfId="5525" xr:uid="{00000000-0005-0000-0000-0000BF970000}"/>
    <cellStyle name="Comma 42 3 2 2 3 2" xfId="12821" xr:uid="{00000000-0005-0000-0000-0000C0970000}"/>
    <cellStyle name="Comma 42 3 2 2 3 2 2" xfId="56549" xr:uid="{00000000-0005-0000-0000-0000C1970000}"/>
    <cellStyle name="Comma 42 3 2 2 3 3" xfId="27393" xr:uid="{00000000-0005-0000-0000-0000C2970000}"/>
    <cellStyle name="Comma 42 3 2 2 3 4" xfId="41968" xr:uid="{00000000-0005-0000-0000-0000C3970000}"/>
    <cellStyle name="Comma 42 3 2 2 3 5" xfId="49260" xr:uid="{00000000-0005-0000-0000-0000C4970000}"/>
    <cellStyle name="Comma 42 3 2 2 4" xfId="16464" xr:uid="{00000000-0005-0000-0000-0000C5970000}"/>
    <cellStyle name="Comma 42 3 2 2 4 2" xfId="31036" xr:uid="{00000000-0005-0000-0000-0000C6970000}"/>
    <cellStyle name="Comma 42 3 2 2 4 3" xfId="52906" xr:uid="{00000000-0005-0000-0000-0000C7970000}"/>
    <cellStyle name="Comma 42 3 2 2 5" xfId="20107" xr:uid="{00000000-0005-0000-0000-0000C8970000}"/>
    <cellStyle name="Comma 42 3 2 2 5 2" xfId="34679" xr:uid="{00000000-0005-0000-0000-0000C9970000}"/>
    <cellStyle name="Comma 42 3 2 2 6" xfId="9951" xr:uid="{00000000-0005-0000-0000-0000CA970000}"/>
    <cellStyle name="Comma 42 3 2 2 7" xfId="24529" xr:uid="{00000000-0005-0000-0000-0000CB970000}"/>
    <cellStyle name="Comma 42 3 2 2 8" xfId="38325" xr:uid="{00000000-0005-0000-0000-0000CC970000}"/>
    <cellStyle name="Comma 42 3 2 2 9" xfId="45617" xr:uid="{00000000-0005-0000-0000-0000CD970000}"/>
    <cellStyle name="Comma 42 3 2 3" xfId="2753" xr:uid="{00000000-0005-0000-0000-0000CE970000}"/>
    <cellStyle name="Comma 42 3 2 3 2" xfId="6433" xr:uid="{00000000-0005-0000-0000-0000CF970000}"/>
    <cellStyle name="Comma 42 3 2 3 2 2" xfId="13729" xr:uid="{00000000-0005-0000-0000-0000D0970000}"/>
    <cellStyle name="Comma 42 3 2 3 2 2 2" xfId="57457" xr:uid="{00000000-0005-0000-0000-0000D1970000}"/>
    <cellStyle name="Comma 42 3 2 3 2 3" xfId="28301" xr:uid="{00000000-0005-0000-0000-0000D2970000}"/>
    <cellStyle name="Comma 42 3 2 3 2 4" xfId="42876" xr:uid="{00000000-0005-0000-0000-0000D3970000}"/>
    <cellStyle name="Comma 42 3 2 3 2 5" xfId="50168" xr:uid="{00000000-0005-0000-0000-0000D4970000}"/>
    <cellStyle name="Comma 42 3 2 3 3" xfId="17372" xr:uid="{00000000-0005-0000-0000-0000D5970000}"/>
    <cellStyle name="Comma 42 3 2 3 3 2" xfId="31944" xr:uid="{00000000-0005-0000-0000-0000D6970000}"/>
    <cellStyle name="Comma 42 3 2 3 3 3" xfId="53814" xr:uid="{00000000-0005-0000-0000-0000D7970000}"/>
    <cellStyle name="Comma 42 3 2 3 4" xfId="21015" xr:uid="{00000000-0005-0000-0000-0000D8970000}"/>
    <cellStyle name="Comma 42 3 2 3 4 2" xfId="35587" xr:uid="{00000000-0005-0000-0000-0000D9970000}"/>
    <cellStyle name="Comma 42 3 2 3 5" xfId="9953" xr:uid="{00000000-0005-0000-0000-0000DA970000}"/>
    <cellStyle name="Comma 42 3 2 3 6" xfId="24531" xr:uid="{00000000-0005-0000-0000-0000DB970000}"/>
    <cellStyle name="Comma 42 3 2 3 7" xfId="39233" xr:uid="{00000000-0005-0000-0000-0000DC970000}"/>
    <cellStyle name="Comma 42 3 2 3 8" xfId="46525" xr:uid="{00000000-0005-0000-0000-0000DD970000}"/>
    <cellStyle name="Comma 42 3 2 4" xfId="4617" xr:uid="{00000000-0005-0000-0000-0000DE970000}"/>
    <cellStyle name="Comma 42 3 2 4 2" xfId="11913" xr:uid="{00000000-0005-0000-0000-0000DF970000}"/>
    <cellStyle name="Comma 42 3 2 4 2 2" xfId="55641" xr:uid="{00000000-0005-0000-0000-0000E0970000}"/>
    <cellStyle name="Comma 42 3 2 4 3" xfId="26485" xr:uid="{00000000-0005-0000-0000-0000E1970000}"/>
    <cellStyle name="Comma 42 3 2 4 4" xfId="41060" xr:uid="{00000000-0005-0000-0000-0000E2970000}"/>
    <cellStyle name="Comma 42 3 2 4 5" xfId="48352" xr:uid="{00000000-0005-0000-0000-0000E3970000}"/>
    <cellStyle name="Comma 42 3 2 5" xfId="15556" xr:uid="{00000000-0005-0000-0000-0000E4970000}"/>
    <cellStyle name="Comma 42 3 2 5 2" xfId="30128" xr:uid="{00000000-0005-0000-0000-0000E5970000}"/>
    <cellStyle name="Comma 42 3 2 5 3" xfId="51998" xr:uid="{00000000-0005-0000-0000-0000E6970000}"/>
    <cellStyle name="Comma 42 3 2 6" xfId="19199" xr:uid="{00000000-0005-0000-0000-0000E7970000}"/>
    <cellStyle name="Comma 42 3 2 6 2" xfId="33771" xr:uid="{00000000-0005-0000-0000-0000E8970000}"/>
    <cellStyle name="Comma 42 3 2 7" xfId="9950" xr:uid="{00000000-0005-0000-0000-0000E9970000}"/>
    <cellStyle name="Comma 42 3 2 8" xfId="24528" xr:uid="{00000000-0005-0000-0000-0000EA970000}"/>
    <cellStyle name="Comma 42 3 2 9" xfId="37417" xr:uid="{00000000-0005-0000-0000-0000EB970000}"/>
    <cellStyle name="Comma 42 3 3" xfId="1391" xr:uid="{00000000-0005-0000-0000-0000EC970000}"/>
    <cellStyle name="Comma 42 3 3 2" xfId="3207" xr:uid="{00000000-0005-0000-0000-0000ED970000}"/>
    <cellStyle name="Comma 42 3 3 2 2" xfId="6887" xr:uid="{00000000-0005-0000-0000-0000EE970000}"/>
    <cellStyle name="Comma 42 3 3 2 2 2" xfId="14183" xr:uid="{00000000-0005-0000-0000-0000EF970000}"/>
    <cellStyle name="Comma 42 3 3 2 2 2 2" xfId="57911" xr:uid="{00000000-0005-0000-0000-0000F0970000}"/>
    <cellStyle name="Comma 42 3 3 2 2 3" xfId="28755" xr:uid="{00000000-0005-0000-0000-0000F1970000}"/>
    <cellStyle name="Comma 42 3 3 2 2 4" xfId="43330" xr:uid="{00000000-0005-0000-0000-0000F2970000}"/>
    <cellStyle name="Comma 42 3 3 2 2 5" xfId="50622" xr:uid="{00000000-0005-0000-0000-0000F3970000}"/>
    <cellStyle name="Comma 42 3 3 2 3" xfId="17826" xr:uid="{00000000-0005-0000-0000-0000F4970000}"/>
    <cellStyle name="Comma 42 3 3 2 3 2" xfId="32398" xr:uid="{00000000-0005-0000-0000-0000F5970000}"/>
    <cellStyle name="Comma 42 3 3 2 3 3" xfId="54268" xr:uid="{00000000-0005-0000-0000-0000F6970000}"/>
    <cellStyle name="Comma 42 3 3 2 4" xfId="21469" xr:uid="{00000000-0005-0000-0000-0000F7970000}"/>
    <cellStyle name="Comma 42 3 3 2 4 2" xfId="36041" xr:uid="{00000000-0005-0000-0000-0000F8970000}"/>
    <cellStyle name="Comma 42 3 3 2 5" xfId="9955" xr:uid="{00000000-0005-0000-0000-0000F9970000}"/>
    <cellStyle name="Comma 42 3 3 2 6" xfId="24533" xr:uid="{00000000-0005-0000-0000-0000FA970000}"/>
    <cellStyle name="Comma 42 3 3 2 7" xfId="39687" xr:uid="{00000000-0005-0000-0000-0000FB970000}"/>
    <cellStyle name="Comma 42 3 3 2 8" xfId="46979" xr:uid="{00000000-0005-0000-0000-0000FC970000}"/>
    <cellStyle name="Comma 42 3 3 3" xfId="5071" xr:uid="{00000000-0005-0000-0000-0000FD970000}"/>
    <cellStyle name="Comma 42 3 3 3 2" xfId="12367" xr:uid="{00000000-0005-0000-0000-0000FE970000}"/>
    <cellStyle name="Comma 42 3 3 3 2 2" xfId="56095" xr:uid="{00000000-0005-0000-0000-0000FF970000}"/>
    <cellStyle name="Comma 42 3 3 3 3" xfId="26939" xr:uid="{00000000-0005-0000-0000-000000980000}"/>
    <cellStyle name="Comma 42 3 3 3 4" xfId="41514" xr:uid="{00000000-0005-0000-0000-000001980000}"/>
    <cellStyle name="Comma 42 3 3 3 5" xfId="48806" xr:uid="{00000000-0005-0000-0000-000002980000}"/>
    <cellStyle name="Comma 42 3 3 4" xfId="16010" xr:uid="{00000000-0005-0000-0000-000003980000}"/>
    <cellStyle name="Comma 42 3 3 4 2" xfId="30582" xr:uid="{00000000-0005-0000-0000-000004980000}"/>
    <cellStyle name="Comma 42 3 3 4 3" xfId="52452" xr:uid="{00000000-0005-0000-0000-000005980000}"/>
    <cellStyle name="Comma 42 3 3 5" xfId="19653" xr:uid="{00000000-0005-0000-0000-000006980000}"/>
    <cellStyle name="Comma 42 3 3 5 2" xfId="34225" xr:uid="{00000000-0005-0000-0000-000007980000}"/>
    <cellStyle name="Comma 42 3 3 6" xfId="9954" xr:uid="{00000000-0005-0000-0000-000008980000}"/>
    <cellStyle name="Comma 42 3 3 7" xfId="24532" xr:uid="{00000000-0005-0000-0000-000009980000}"/>
    <cellStyle name="Comma 42 3 3 8" xfId="37871" xr:uid="{00000000-0005-0000-0000-00000A980000}"/>
    <cellStyle name="Comma 42 3 3 9" xfId="45163" xr:uid="{00000000-0005-0000-0000-00000B980000}"/>
    <cellStyle name="Comma 42 3 4" xfId="2299" xr:uid="{00000000-0005-0000-0000-00000C980000}"/>
    <cellStyle name="Comma 42 3 4 2" xfId="5979" xr:uid="{00000000-0005-0000-0000-00000D980000}"/>
    <cellStyle name="Comma 42 3 4 2 2" xfId="13275" xr:uid="{00000000-0005-0000-0000-00000E980000}"/>
    <cellStyle name="Comma 42 3 4 2 2 2" xfId="57003" xr:uid="{00000000-0005-0000-0000-00000F980000}"/>
    <cellStyle name="Comma 42 3 4 2 3" xfId="27847" xr:uid="{00000000-0005-0000-0000-000010980000}"/>
    <cellStyle name="Comma 42 3 4 2 4" xfId="42422" xr:uid="{00000000-0005-0000-0000-000011980000}"/>
    <cellStyle name="Comma 42 3 4 2 5" xfId="49714" xr:uid="{00000000-0005-0000-0000-000012980000}"/>
    <cellStyle name="Comma 42 3 4 3" xfId="16918" xr:uid="{00000000-0005-0000-0000-000013980000}"/>
    <cellStyle name="Comma 42 3 4 3 2" xfId="31490" xr:uid="{00000000-0005-0000-0000-000014980000}"/>
    <cellStyle name="Comma 42 3 4 3 3" xfId="53360" xr:uid="{00000000-0005-0000-0000-000015980000}"/>
    <cellStyle name="Comma 42 3 4 4" xfId="20561" xr:uid="{00000000-0005-0000-0000-000016980000}"/>
    <cellStyle name="Comma 42 3 4 4 2" xfId="35133" xr:uid="{00000000-0005-0000-0000-000017980000}"/>
    <cellStyle name="Comma 42 3 4 5" xfId="9956" xr:uid="{00000000-0005-0000-0000-000018980000}"/>
    <cellStyle name="Comma 42 3 4 6" xfId="24534" xr:uid="{00000000-0005-0000-0000-000019980000}"/>
    <cellStyle name="Comma 42 3 4 7" xfId="38779" xr:uid="{00000000-0005-0000-0000-00001A980000}"/>
    <cellStyle name="Comma 42 3 4 8" xfId="46071" xr:uid="{00000000-0005-0000-0000-00001B980000}"/>
    <cellStyle name="Comma 42 3 5" xfId="4163" xr:uid="{00000000-0005-0000-0000-00001C980000}"/>
    <cellStyle name="Comma 42 3 5 2" xfId="11459" xr:uid="{00000000-0005-0000-0000-00001D980000}"/>
    <cellStyle name="Comma 42 3 5 2 2" xfId="55187" xr:uid="{00000000-0005-0000-0000-00001E980000}"/>
    <cellStyle name="Comma 42 3 5 3" xfId="26031" xr:uid="{00000000-0005-0000-0000-00001F980000}"/>
    <cellStyle name="Comma 42 3 5 4" xfId="40606" xr:uid="{00000000-0005-0000-0000-000020980000}"/>
    <cellStyle name="Comma 42 3 5 5" xfId="47898" xr:uid="{00000000-0005-0000-0000-000021980000}"/>
    <cellStyle name="Comma 42 3 6" xfId="15102" xr:uid="{00000000-0005-0000-0000-000022980000}"/>
    <cellStyle name="Comma 42 3 6 2" xfId="29674" xr:uid="{00000000-0005-0000-0000-000023980000}"/>
    <cellStyle name="Comma 42 3 6 3" xfId="51544" xr:uid="{00000000-0005-0000-0000-000024980000}"/>
    <cellStyle name="Comma 42 3 7" xfId="18745" xr:uid="{00000000-0005-0000-0000-000025980000}"/>
    <cellStyle name="Comma 42 3 7 2" xfId="33317" xr:uid="{00000000-0005-0000-0000-000026980000}"/>
    <cellStyle name="Comma 42 3 8" xfId="9949" xr:uid="{00000000-0005-0000-0000-000027980000}"/>
    <cellStyle name="Comma 42 3 9" xfId="24527" xr:uid="{00000000-0005-0000-0000-000028980000}"/>
    <cellStyle name="Comma 42 4" xfId="710" xr:uid="{00000000-0005-0000-0000-000029980000}"/>
    <cellStyle name="Comma 42 4 10" xfId="44482" xr:uid="{00000000-0005-0000-0000-00002A980000}"/>
    <cellStyle name="Comma 42 4 2" xfId="1618" xr:uid="{00000000-0005-0000-0000-00002B980000}"/>
    <cellStyle name="Comma 42 4 2 2" xfId="3434" xr:uid="{00000000-0005-0000-0000-00002C980000}"/>
    <cellStyle name="Comma 42 4 2 2 2" xfId="7114" xr:uid="{00000000-0005-0000-0000-00002D980000}"/>
    <cellStyle name="Comma 42 4 2 2 2 2" xfId="14410" xr:uid="{00000000-0005-0000-0000-00002E980000}"/>
    <cellStyle name="Comma 42 4 2 2 2 2 2" xfId="58138" xr:uid="{00000000-0005-0000-0000-00002F980000}"/>
    <cellStyle name="Comma 42 4 2 2 2 3" xfId="28982" xr:uid="{00000000-0005-0000-0000-000030980000}"/>
    <cellStyle name="Comma 42 4 2 2 2 4" xfId="43557" xr:uid="{00000000-0005-0000-0000-000031980000}"/>
    <cellStyle name="Comma 42 4 2 2 2 5" xfId="50849" xr:uid="{00000000-0005-0000-0000-000032980000}"/>
    <cellStyle name="Comma 42 4 2 2 3" xfId="18053" xr:uid="{00000000-0005-0000-0000-000033980000}"/>
    <cellStyle name="Comma 42 4 2 2 3 2" xfId="32625" xr:uid="{00000000-0005-0000-0000-000034980000}"/>
    <cellStyle name="Comma 42 4 2 2 3 3" xfId="54495" xr:uid="{00000000-0005-0000-0000-000035980000}"/>
    <cellStyle name="Comma 42 4 2 2 4" xfId="21696" xr:uid="{00000000-0005-0000-0000-000036980000}"/>
    <cellStyle name="Comma 42 4 2 2 4 2" xfId="36268" xr:uid="{00000000-0005-0000-0000-000037980000}"/>
    <cellStyle name="Comma 42 4 2 2 5" xfId="9959" xr:uid="{00000000-0005-0000-0000-000038980000}"/>
    <cellStyle name="Comma 42 4 2 2 6" xfId="24537" xr:uid="{00000000-0005-0000-0000-000039980000}"/>
    <cellStyle name="Comma 42 4 2 2 7" xfId="39914" xr:uid="{00000000-0005-0000-0000-00003A980000}"/>
    <cellStyle name="Comma 42 4 2 2 8" xfId="47206" xr:uid="{00000000-0005-0000-0000-00003B980000}"/>
    <cellStyle name="Comma 42 4 2 3" xfId="5298" xr:uid="{00000000-0005-0000-0000-00003C980000}"/>
    <cellStyle name="Comma 42 4 2 3 2" xfId="12594" xr:uid="{00000000-0005-0000-0000-00003D980000}"/>
    <cellStyle name="Comma 42 4 2 3 2 2" xfId="56322" xr:uid="{00000000-0005-0000-0000-00003E980000}"/>
    <cellStyle name="Comma 42 4 2 3 3" xfId="27166" xr:uid="{00000000-0005-0000-0000-00003F980000}"/>
    <cellStyle name="Comma 42 4 2 3 4" xfId="41741" xr:uid="{00000000-0005-0000-0000-000040980000}"/>
    <cellStyle name="Comma 42 4 2 3 5" xfId="49033" xr:uid="{00000000-0005-0000-0000-000041980000}"/>
    <cellStyle name="Comma 42 4 2 4" xfId="16237" xr:uid="{00000000-0005-0000-0000-000042980000}"/>
    <cellStyle name="Comma 42 4 2 4 2" xfId="30809" xr:uid="{00000000-0005-0000-0000-000043980000}"/>
    <cellStyle name="Comma 42 4 2 4 3" xfId="52679" xr:uid="{00000000-0005-0000-0000-000044980000}"/>
    <cellStyle name="Comma 42 4 2 5" xfId="19880" xr:uid="{00000000-0005-0000-0000-000045980000}"/>
    <cellStyle name="Comma 42 4 2 5 2" xfId="34452" xr:uid="{00000000-0005-0000-0000-000046980000}"/>
    <cellStyle name="Comma 42 4 2 6" xfId="9958" xr:uid="{00000000-0005-0000-0000-000047980000}"/>
    <cellStyle name="Comma 42 4 2 7" xfId="24536" xr:uid="{00000000-0005-0000-0000-000048980000}"/>
    <cellStyle name="Comma 42 4 2 8" xfId="38098" xr:uid="{00000000-0005-0000-0000-000049980000}"/>
    <cellStyle name="Comma 42 4 2 9" xfId="45390" xr:uid="{00000000-0005-0000-0000-00004A980000}"/>
    <cellStyle name="Comma 42 4 3" xfId="2526" xr:uid="{00000000-0005-0000-0000-00004B980000}"/>
    <cellStyle name="Comma 42 4 3 2" xfId="6206" xr:uid="{00000000-0005-0000-0000-00004C980000}"/>
    <cellStyle name="Comma 42 4 3 2 2" xfId="13502" xr:uid="{00000000-0005-0000-0000-00004D980000}"/>
    <cellStyle name="Comma 42 4 3 2 2 2" xfId="57230" xr:uid="{00000000-0005-0000-0000-00004E980000}"/>
    <cellStyle name="Comma 42 4 3 2 3" xfId="28074" xr:uid="{00000000-0005-0000-0000-00004F980000}"/>
    <cellStyle name="Comma 42 4 3 2 4" xfId="42649" xr:uid="{00000000-0005-0000-0000-000050980000}"/>
    <cellStyle name="Comma 42 4 3 2 5" xfId="49941" xr:uid="{00000000-0005-0000-0000-000051980000}"/>
    <cellStyle name="Comma 42 4 3 3" xfId="17145" xr:uid="{00000000-0005-0000-0000-000052980000}"/>
    <cellStyle name="Comma 42 4 3 3 2" xfId="31717" xr:uid="{00000000-0005-0000-0000-000053980000}"/>
    <cellStyle name="Comma 42 4 3 3 3" xfId="53587" xr:uid="{00000000-0005-0000-0000-000054980000}"/>
    <cellStyle name="Comma 42 4 3 4" xfId="20788" xr:uid="{00000000-0005-0000-0000-000055980000}"/>
    <cellStyle name="Comma 42 4 3 4 2" xfId="35360" xr:uid="{00000000-0005-0000-0000-000056980000}"/>
    <cellStyle name="Comma 42 4 3 5" xfId="9960" xr:uid="{00000000-0005-0000-0000-000057980000}"/>
    <cellStyle name="Comma 42 4 3 6" xfId="24538" xr:uid="{00000000-0005-0000-0000-000058980000}"/>
    <cellStyle name="Comma 42 4 3 7" xfId="39006" xr:uid="{00000000-0005-0000-0000-000059980000}"/>
    <cellStyle name="Comma 42 4 3 8" xfId="46298" xr:uid="{00000000-0005-0000-0000-00005A980000}"/>
    <cellStyle name="Comma 42 4 4" xfId="4390" xr:uid="{00000000-0005-0000-0000-00005B980000}"/>
    <cellStyle name="Comma 42 4 4 2" xfId="11686" xr:uid="{00000000-0005-0000-0000-00005C980000}"/>
    <cellStyle name="Comma 42 4 4 2 2" xfId="55414" xr:uid="{00000000-0005-0000-0000-00005D980000}"/>
    <cellStyle name="Comma 42 4 4 3" xfId="26258" xr:uid="{00000000-0005-0000-0000-00005E980000}"/>
    <cellStyle name="Comma 42 4 4 4" xfId="40833" xr:uid="{00000000-0005-0000-0000-00005F980000}"/>
    <cellStyle name="Comma 42 4 4 5" xfId="48125" xr:uid="{00000000-0005-0000-0000-000060980000}"/>
    <cellStyle name="Comma 42 4 5" xfId="15329" xr:uid="{00000000-0005-0000-0000-000061980000}"/>
    <cellStyle name="Comma 42 4 5 2" xfId="29901" xr:uid="{00000000-0005-0000-0000-000062980000}"/>
    <cellStyle name="Comma 42 4 5 3" xfId="51771" xr:uid="{00000000-0005-0000-0000-000063980000}"/>
    <cellStyle name="Comma 42 4 6" xfId="18972" xr:uid="{00000000-0005-0000-0000-000064980000}"/>
    <cellStyle name="Comma 42 4 6 2" xfId="33544" xr:uid="{00000000-0005-0000-0000-000065980000}"/>
    <cellStyle name="Comma 42 4 7" xfId="9957" xr:uid="{00000000-0005-0000-0000-000066980000}"/>
    <cellStyle name="Comma 42 4 8" xfId="24535" xr:uid="{00000000-0005-0000-0000-000067980000}"/>
    <cellStyle name="Comma 42 4 9" xfId="37190" xr:uid="{00000000-0005-0000-0000-000068980000}"/>
    <cellStyle name="Comma 42 5" xfId="1164" xr:uid="{00000000-0005-0000-0000-000069980000}"/>
    <cellStyle name="Comma 42 5 2" xfId="2980" xr:uid="{00000000-0005-0000-0000-00006A980000}"/>
    <cellStyle name="Comma 42 5 2 2" xfId="6660" xr:uid="{00000000-0005-0000-0000-00006B980000}"/>
    <cellStyle name="Comma 42 5 2 2 2" xfId="13956" xr:uid="{00000000-0005-0000-0000-00006C980000}"/>
    <cellStyle name="Comma 42 5 2 2 2 2" xfId="57684" xr:uid="{00000000-0005-0000-0000-00006D980000}"/>
    <cellStyle name="Comma 42 5 2 2 3" xfId="28528" xr:uid="{00000000-0005-0000-0000-00006E980000}"/>
    <cellStyle name="Comma 42 5 2 2 4" xfId="43103" xr:uid="{00000000-0005-0000-0000-00006F980000}"/>
    <cellStyle name="Comma 42 5 2 2 5" xfId="50395" xr:uid="{00000000-0005-0000-0000-000070980000}"/>
    <cellStyle name="Comma 42 5 2 3" xfId="17599" xr:uid="{00000000-0005-0000-0000-000071980000}"/>
    <cellStyle name="Comma 42 5 2 3 2" xfId="32171" xr:uid="{00000000-0005-0000-0000-000072980000}"/>
    <cellStyle name="Comma 42 5 2 3 3" xfId="54041" xr:uid="{00000000-0005-0000-0000-000073980000}"/>
    <cellStyle name="Comma 42 5 2 4" xfId="21242" xr:uid="{00000000-0005-0000-0000-000074980000}"/>
    <cellStyle name="Comma 42 5 2 4 2" xfId="35814" xr:uid="{00000000-0005-0000-0000-000075980000}"/>
    <cellStyle name="Comma 42 5 2 5" xfId="9962" xr:uid="{00000000-0005-0000-0000-000076980000}"/>
    <cellStyle name="Comma 42 5 2 6" xfId="24540" xr:uid="{00000000-0005-0000-0000-000077980000}"/>
    <cellStyle name="Comma 42 5 2 7" xfId="39460" xr:uid="{00000000-0005-0000-0000-000078980000}"/>
    <cellStyle name="Comma 42 5 2 8" xfId="46752" xr:uid="{00000000-0005-0000-0000-000079980000}"/>
    <cellStyle name="Comma 42 5 3" xfId="4844" xr:uid="{00000000-0005-0000-0000-00007A980000}"/>
    <cellStyle name="Comma 42 5 3 2" xfId="12140" xr:uid="{00000000-0005-0000-0000-00007B980000}"/>
    <cellStyle name="Comma 42 5 3 2 2" xfId="55868" xr:uid="{00000000-0005-0000-0000-00007C980000}"/>
    <cellStyle name="Comma 42 5 3 3" xfId="26712" xr:uid="{00000000-0005-0000-0000-00007D980000}"/>
    <cellStyle name="Comma 42 5 3 4" xfId="41287" xr:uid="{00000000-0005-0000-0000-00007E980000}"/>
    <cellStyle name="Comma 42 5 3 5" xfId="48579" xr:uid="{00000000-0005-0000-0000-00007F980000}"/>
    <cellStyle name="Comma 42 5 4" xfId="15783" xr:uid="{00000000-0005-0000-0000-000080980000}"/>
    <cellStyle name="Comma 42 5 4 2" xfId="30355" xr:uid="{00000000-0005-0000-0000-000081980000}"/>
    <cellStyle name="Comma 42 5 4 3" xfId="52225" xr:uid="{00000000-0005-0000-0000-000082980000}"/>
    <cellStyle name="Comma 42 5 5" xfId="19426" xr:uid="{00000000-0005-0000-0000-000083980000}"/>
    <cellStyle name="Comma 42 5 5 2" xfId="33998" xr:uid="{00000000-0005-0000-0000-000084980000}"/>
    <cellStyle name="Comma 42 5 6" xfId="9961" xr:uid="{00000000-0005-0000-0000-000085980000}"/>
    <cellStyle name="Comma 42 5 7" xfId="24539" xr:uid="{00000000-0005-0000-0000-000086980000}"/>
    <cellStyle name="Comma 42 5 8" xfId="37644" xr:uid="{00000000-0005-0000-0000-000087980000}"/>
    <cellStyle name="Comma 42 5 9" xfId="44936" xr:uid="{00000000-0005-0000-0000-000088980000}"/>
    <cellStyle name="Comma 42 6" xfId="2072" xr:uid="{00000000-0005-0000-0000-000089980000}"/>
    <cellStyle name="Comma 42 6 2" xfId="5752" xr:uid="{00000000-0005-0000-0000-00008A980000}"/>
    <cellStyle name="Comma 42 6 2 2" xfId="13048" xr:uid="{00000000-0005-0000-0000-00008B980000}"/>
    <cellStyle name="Comma 42 6 2 2 2" xfId="56776" xr:uid="{00000000-0005-0000-0000-00008C980000}"/>
    <cellStyle name="Comma 42 6 2 3" xfId="27620" xr:uid="{00000000-0005-0000-0000-00008D980000}"/>
    <cellStyle name="Comma 42 6 2 4" xfId="42195" xr:uid="{00000000-0005-0000-0000-00008E980000}"/>
    <cellStyle name="Comma 42 6 2 5" xfId="49487" xr:uid="{00000000-0005-0000-0000-00008F980000}"/>
    <cellStyle name="Comma 42 6 3" xfId="16691" xr:uid="{00000000-0005-0000-0000-000090980000}"/>
    <cellStyle name="Comma 42 6 3 2" xfId="31263" xr:uid="{00000000-0005-0000-0000-000091980000}"/>
    <cellStyle name="Comma 42 6 3 3" xfId="53133" xr:uid="{00000000-0005-0000-0000-000092980000}"/>
    <cellStyle name="Comma 42 6 4" xfId="20334" xr:uid="{00000000-0005-0000-0000-000093980000}"/>
    <cellStyle name="Comma 42 6 4 2" xfId="34906" xr:uid="{00000000-0005-0000-0000-000094980000}"/>
    <cellStyle name="Comma 42 6 5" xfId="9963" xr:uid="{00000000-0005-0000-0000-000095980000}"/>
    <cellStyle name="Comma 42 6 6" xfId="24541" xr:uid="{00000000-0005-0000-0000-000096980000}"/>
    <cellStyle name="Comma 42 6 7" xfId="38552" xr:uid="{00000000-0005-0000-0000-000097980000}"/>
    <cellStyle name="Comma 42 6 8" xfId="45844" xr:uid="{00000000-0005-0000-0000-000098980000}"/>
    <cellStyle name="Comma 42 7" xfId="3936" xr:uid="{00000000-0005-0000-0000-000099980000}"/>
    <cellStyle name="Comma 42 7 2" xfId="11232" xr:uid="{00000000-0005-0000-0000-00009A980000}"/>
    <cellStyle name="Comma 42 7 2 2" xfId="54960" xr:uid="{00000000-0005-0000-0000-00009B980000}"/>
    <cellStyle name="Comma 42 7 3" xfId="25804" xr:uid="{00000000-0005-0000-0000-00009C980000}"/>
    <cellStyle name="Comma 42 7 4" xfId="40379" xr:uid="{00000000-0005-0000-0000-00009D980000}"/>
    <cellStyle name="Comma 42 7 5" xfId="47671" xr:uid="{00000000-0005-0000-0000-00009E980000}"/>
    <cellStyle name="Comma 42 8" xfId="14875" xr:uid="{00000000-0005-0000-0000-00009F980000}"/>
    <cellStyle name="Comma 42 8 2" xfId="29447" xr:uid="{00000000-0005-0000-0000-0000A0980000}"/>
    <cellStyle name="Comma 42 8 3" xfId="51317" xr:uid="{00000000-0005-0000-0000-0000A1980000}"/>
    <cellStyle name="Comma 42 9" xfId="18518" xr:uid="{00000000-0005-0000-0000-0000A2980000}"/>
    <cellStyle name="Comma 42 9 2" xfId="33090" xr:uid="{00000000-0005-0000-0000-0000A3980000}"/>
    <cellStyle name="Comma 43" xfId="241" xr:uid="{00000000-0005-0000-0000-0000A4980000}"/>
    <cellStyle name="Comma 43 10" xfId="9964" xr:uid="{00000000-0005-0000-0000-0000A5980000}"/>
    <cellStyle name="Comma 43 11" xfId="24542" xr:uid="{00000000-0005-0000-0000-0000A6980000}"/>
    <cellStyle name="Comma 43 12" xfId="36737" xr:uid="{00000000-0005-0000-0000-0000A7980000}"/>
    <cellStyle name="Comma 43 13" xfId="44029" xr:uid="{00000000-0005-0000-0000-0000A8980000}"/>
    <cellStyle name="Comma 43 2" xfId="370" xr:uid="{00000000-0005-0000-0000-0000A9980000}"/>
    <cellStyle name="Comma 43 2 10" xfId="24543" xr:uid="{00000000-0005-0000-0000-0000AA980000}"/>
    <cellStyle name="Comma 43 2 11" xfId="36850" xr:uid="{00000000-0005-0000-0000-0000AB980000}"/>
    <cellStyle name="Comma 43 2 12" xfId="44142" xr:uid="{00000000-0005-0000-0000-0000AC980000}"/>
    <cellStyle name="Comma 43 2 2" xfId="597" xr:uid="{00000000-0005-0000-0000-0000AD980000}"/>
    <cellStyle name="Comma 43 2 2 10" xfId="37077" xr:uid="{00000000-0005-0000-0000-0000AE980000}"/>
    <cellStyle name="Comma 43 2 2 11" xfId="44369" xr:uid="{00000000-0005-0000-0000-0000AF980000}"/>
    <cellStyle name="Comma 43 2 2 2" xfId="1051" xr:uid="{00000000-0005-0000-0000-0000B0980000}"/>
    <cellStyle name="Comma 43 2 2 2 10" xfId="44823" xr:uid="{00000000-0005-0000-0000-0000B1980000}"/>
    <cellStyle name="Comma 43 2 2 2 2" xfId="1959" xr:uid="{00000000-0005-0000-0000-0000B2980000}"/>
    <cellStyle name="Comma 43 2 2 2 2 2" xfId="3775" xr:uid="{00000000-0005-0000-0000-0000B3980000}"/>
    <cellStyle name="Comma 43 2 2 2 2 2 2" xfId="7455" xr:uid="{00000000-0005-0000-0000-0000B4980000}"/>
    <cellStyle name="Comma 43 2 2 2 2 2 2 2" xfId="14751" xr:uid="{00000000-0005-0000-0000-0000B5980000}"/>
    <cellStyle name="Comma 43 2 2 2 2 2 2 2 2" xfId="58479" xr:uid="{00000000-0005-0000-0000-0000B6980000}"/>
    <cellStyle name="Comma 43 2 2 2 2 2 2 3" xfId="29323" xr:uid="{00000000-0005-0000-0000-0000B7980000}"/>
    <cellStyle name="Comma 43 2 2 2 2 2 2 4" xfId="43898" xr:uid="{00000000-0005-0000-0000-0000B8980000}"/>
    <cellStyle name="Comma 43 2 2 2 2 2 2 5" xfId="51190" xr:uid="{00000000-0005-0000-0000-0000B9980000}"/>
    <cellStyle name="Comma 43 2 2 2 2 2 3" xfId="18394" xr:uid="{00000000-0005-0000-0000-0000BA980000}"/>
    <cellStyle name="Comma 43 2 2 2 2 2 3 2" xfId="32966" xr:uid="{00000000-0005-0000-0000-0000BB980000}"/>
    <cellStyle name="Comma 43 2 2 2 2 2 3 3" xfId="54836" xr:uid="{00000000-0005-0000-0000-0000BC980000}"/>
    <cellStyle name="Comma 43 2 2 2 2 2 4" xfId="22037" xr:uid="{00000000-0005-0000-0000-0000BD980000}"/>
    <cellStyle name="Comma 43 2 2 2 2 2 4 2" xfId="36609" xr:uid="{00000000-0005-0000-0000-0000BE980000}"/>
    <cellStyle name="Comma 43 2 2 2 2 2 5" xfId="9969" xr:uid="{00000000-0005-0000-0000-0000BF980000}"/>
    <cellStyle name="Comma 43 2 2 2 2 2 6" xfId="24547" xr:uid="{00000000-0005-0000-0000-0000C0980000}"/>
    <cellStyle name="Comma 43 2 2 2 2 2 7" xfId="40255" xr:uid="{00000000-0005-0000-0000-0000C1980000}"/>
    <cellStyle name="Comma 43 2 2 2 2 2 8" xfId="47547" xr:uid="{00000000-0005-0000-0000-0000C2980000}"/>
    <cellStyle name="Comma 43 2 2 2 2 3" xfId="5639" xr:uid="{00000000-0005-0000-0000-0000C3980000}"/>
    <cellStyle name="Comma 43 2 2 2 2 3 2" xfId="12935" xr:uid="{00000000-0005-0000-0000-0000C4980000}"/>
    <cellStyle name="Comma 43 2 2 2 2 3 2 2" xfId="56663" xr:uid="{00000000-0005-0000-0000-0000C5980000}"/>
    <cellStyle name="Comma 43 2 2 2 2 3 3" xfId="27507" xr:uid="{00000000-0005-0000-0000-0000C6980000}"/>
    <cellStyle name="Comma 43 2 2 2 2 3 4" xfId="42082" xr:uid="{00000000-0005-0000-0000-0000C7980000}"/>
    <cellStyle name="Comma 43 2 2 2 2 3 5" xfId="49374" xr:uid="{00000000-0005-0000-0000-0000C8980000}"/>
    <cellStyle name="Comma 43 2 2 2 2 4" xfId="16578" xr:uid="{00000000-0005-0000-0000-0000C9980000}"/>
    <cellStyle name="Comma 43 2 2 2 2 4 2" xfId="31150" xr:uid="{00000000-0005-0000-0000-0000CA980000}"/>
    <cellStyle name="Comma 43 2 2 2 2 4 3" xfId="53020" xr:uid="{00000000-0005-0000-0000-0000CB980000}"/>
    <cellStyle name="Comma 43 2 2 2 2 5" xfId="20221" xr:uid="{00000000-0005-0000-0000-0000CC980000}"/>
    <cellStyle name="Comma 43 2 2 2 2 5 2" xfId="34793" xr:uid="{00000000-0005-0000-0000-0000CD980000}"/>
    <cellStyle name="Comma 43 2 2 2 2 6" xfId="9968" xr:uid="{00000000-0005-0000-0000-0000CE980000}"/>
    <cellStyle name="Comma 43 2 2 2 2 7" xfId="24546" xr:uid="{00000000-0005-0000-0000-0000CF980000}"/>
    <cellStyle name="Comma 43 2 2 2 2 8" xfId="38439" xr:uid="{00000000-0005-0000-0000-0000D0980000}"/>
    <cellStyle name="Comma 43 2 2 2 2 9" xfId="45731" xr:uid="{00000000-0005-0000-0000-0000D1980000}"/>
    <cellStyle name="Comma 43 2 2 2 3" xfId="2867" xr:uid="{00000000-0005-0000-0000-0000D2980000}"/>
    <cellStyle name="Comma 43 2 2 2 3 2" xfId="6547" xr:uid="{00000000-0005-0000-0000-0000D3980000}"/>
    <cellStyle name="Comma 43 2 2 2 3 2 2" xfId="13843" xr:uid="{00000000-0005-0000-0000-0000D4980000}"/>
    <cellStyle name="Comma 43 2 2 2 3 2 2 2" xfId="57571" xr:uid="{00000000-0005-0000-0000-0000D5980000}"/>
    <cellStyle name="Comma 43 2 2 2 3 2 3" xfId="28415" xr:uid="{00000000-0005-0000-0000-0000D6980000}"/>
    <cellStyle name="Comma 43 2 2 2 3 2 4" xfId="42990" xr:uid="{00000000-0005-0000-0000-0000D7980000}"/>
    <cellStyle name="Comma 43 2 2 2 3 2 5" xfId="50282" xr:uid="{00000000-0005-0000-0000-0000D8980000}"/>
    <cellStyle name="Comma 43 2 2 2 3 3" xfId="17486" xr:uid="{00000000-0005-0000-0000-0000D9980000}"/>
    <cellStyle name="Comma 43 2 2 2 3 3 2" xfId="32058" xr:uid="{00000000-0005-0000-0000-0000DA980000}"/>
    <cellStyle name="Comma 43 2 2 2 3 3 3" xfId="53928" xr:uid="{00000000-0005-0000-0000-0000DB980000}"/>
    <cellStyle name="Comma 43 2 2 2 3 4" xfId="21129" xr:uid="{00000000-0005-0000-0000-0000DC980000}"/>
    <cellStyle name="Comma 43 2 2 2 3 4 2" xfId="35701" xr:uid="{00000000-0005-0000-0000-0000DD980000}"/>
    <cellStyle name="Comma 43 2 2 2 3 5" xfId="9970" xr:uid="{00000000-0005-0000-0000-0000DE980000}"/>
    <cellStyle name="Comma 43 2 2 2 3 6" xfId="24548" xr:uid="{00000000-0005-0000-0000-0000DF980000}"/>
    <cellStyle name="Comma 43 2 2 2 3 7" xfId="39347" xr:uid="{00000000-0005-0000-0000-0000E0980000}"/>
    <cellStyle name="Comma 43 2 2 2 3 8" xfId="46639" xr:uid="{00000000-0005-0000-0000-0000E1980000}"/>
    <cellStyle name="Comma 43 2 2 2 4" xfId="4731" xr:uid="{00000000-0005-0000-0000-0000E2980000}"/>
    <cellStyle name="Comma 43 2 2 2 4 2" xfId="12027" xr:uid="{00000000-0005-0000-0000-0000E3980000}"/>
    <cellStyle name="Comma 43 2 2 2 4 2 2" xfId="55755" xr:uid="{00000000-0005-0000-0000-0000E4980000}"/>
    <cellStyle name="Comma 43 2 2 2 4 3" xfId="26599" xr:uid="{00000000-0005-0000-0000-0000E5980000}"/>
    <cellStyle name="Comma 43 2 2 2 4 4" xfId="41174" xr:uid="{00000000-0005-0000-0000-0000E6980000}"/>
    <cellStyle name="Comma 43 2 2 2 4 5" xfId="48466" xr:uid="{00000000-0005-0000-0000-0000E7980000}"/>
    <cellStyle name="Comma 43 2 2 2 5" xfId="15670" xr:uid="{00000000-0005-0000-0000-0000E8980000}"/>
    <cellStyle name="Comma 43 2 2 2 5 2" xfId="30242" xr:uid="{00000000-0005-0000-0000-0000E9980000}"/>
    <cellStyle name="Comma 43 2 2 2 5 3" xfId="52112" xr:uid="{00000000-0005-0000-0000-0000EA980000}"/>
    <cellStyle name="Comma 43 2 2 2 6" xfId="19313" xr:uid="{00000000-0005-0000-0000-0000EB980000}"/>
    <cellStyle name="Comma 43 2 2 2 6 2" xfId="33885" xr:uid="{00000000-0005-0000-0000-0000EC980000}"/>
    <cellStyle name="Comma 43 2 2 2 7" xfId="9967" xr:uid="{00000000-0005-0000-0000-0000ED980000}"/>
    <cellStyle name="Comma 43 2 2 2 8" xfId="24545" xr:uid="{00000000-0005-0000-0000-0000EE980000}"/>
    <cellStyle name="Comma 43 2 2 2 9" xfId="37531" xr:uid="{00000000-0005-0000-0000-0000EF980000}"/>
    <cellStyle name="Comma 43 2 2 3" xfId="1505" xr:uid="{00000000-0005-0000-0000-0000F0980000}"/>
    <cellStyle name="Comma 43 2 2 3 2" xfId="3321" xr:uid="{00000000-0005-0000-0000-0000F1980000}"/>
    <cellStyle name="Comma 43 2 2 3 2 2" xfId="7001" xr:uid="{00000000-0005-0000-0000-0000F2980000}"/>
    <cellStyle name="Comma 43 2 2 3 2 2 2" xfId="14297" xr:uid="{00000000-0005-0000-0000-0000F3980000}"/>
    <cellStyle name="Comma 43 2 2 3 2 2 2 2" xfId="58025" xr:uid="{00000000-0005-0000-0000-0000F4980000}"/>
    <cellStyle name="Comma 43 2 2 3 2 2 3" xfId="28869" xr:uid="{00000000-0005-0000-0000-0000F5980000}"/>
    <cellStyle name="Comma 43 2 2 3 2 2 4" xfId="43444" xr:uid="{00000000-0005-0000-0000-0000F6980000}"/>
    <cellStyle name="Comma 43 2 2 3 2 2 5" xfId="50736" xr:uid="{00000000-0005-0000-0000-0000F7980000}"/>
    <cellStyle name="Comma 43 2 2 3 2 3" xfId="17940" xr:uid="{00000000-0005-0000-0000-0000F8980000}"/>
    <cellStyle name="Comma 43 2 2 3 2 3 2" xfId="32512" xr:uid="{00000000-0005-0000-0000-0000F9980000}"/>
    <cellStyle name="Comma 43 2 2 3 2 3 3" xfId="54382" xr:uid="{00000000-0005-0000-0000-0000FA980000}"/>
    <cellStyle name="Comma 43 2 2 3 2 4" xfId="21583" xr:uid="{00000000-0005-0000-0000-0000FB980000}"/>
    <cellStyle name="Comma 43 2 2 3 2 4 2" xfId="36155" xr:uid="{00000000-0005-0000-0000-0000FC980000}"/>
    <cellStyle name="Comma 43 2 2 3 2 5" xfId="9972" xr:uid="{00000000-0005-0000-0000-0000FD980000}"/>
    <cellStyle name="Comma 43 2 2 3 2 6" xfId="24550" xr:uid="{00000000-0005-0000-0000-0000FE980000}"/>
    <cellStyle name="Comma 43 2 2 3 2 7" xfId="39801" xr:uid="{00000000-0005-0000-0000-0000FF980000}"/>
    <cellStyle name="Comma 43 2 2 3 2 8" xfId="47093" xr:uid="{00000000-0005-0000-0000-000000990000}"/>
    <cellStyle name="Comma 43 2 2 3 3" xfId="5185" xr:uid="{00000000-0005-0000-0000-000001990000}"/>
    <cellStyle name="Comma 43 2 2 3 3 2" xfId="12481" xr:uid="{00000000-0005-0000-0000-000002990000}"/>
    <cellStyle name="Comma 43 2 2 3 3 2 2" xfId="56209" xr:uid="{00000000-0005-0000-0000-000003990000}"/>
    <cellStyle name="Comma 43 2 2 3 3 3" xfId="27053" xr:uid="{00000000-0005-0000-0000-000004990000}"/>
    <cellStyle name="Comma 43 2 2 3 3 4" xfId="41628" xr:uid="{00000000-0005-0000-0000-000005990000}"/>
    <cellStyle name="Comma 43 2 2 3 3 5" xfId="48920" xr:uid="{00000000-0005-0000-0000-000006990000}"/>
    <cellStyle name="Comma 43 2 2 3 4" xfId="16124" xr:uid="{00000000-0005-0000-0000-000007990000}"/>
    <cellStyle name="Comma 43 2 2 3 4 2" xfId="30696" xr:uid="{00000000-0005-0000-0000-000008990000}"/>
    <cellStyle name="Comma 43 2 2 3 4 3" xfId="52566" xr:uid="{00000000-0005-0000-0000-000009990000}"/>
    <cellStyle name="Comma 43 2 2 3 5" xfId="19767" xr:uid="{00000000-0005-0000-0000-00000A990000}"/>
    <cellStyle name="Comma 43 2 2 3 5 2" xfId="34339" xr:uid="{00000000-0005-0000-0000-00000B990000}"/>
    <cellStyle name="Comma 43 2 2 3 6" xfId="9971" xr:uid="{00000000-0005-0000-0000-00000C990000}"/>
    <cellStyle name="Comma 43 2 2 3 7" xfId="24549" xr:uid="{00000000-0005-0000-0000-00000D990000}"/>
    <cellStyle name="Comma 43 2 2 3 8" xfId="37985" xr:uid="{00000000-0005-0000-0000-00000E990000}"/>
    <cellStyle name="Comma 43 2 2 3 9" xfId="45277" xr:uid="{00000000-0005-0000-0000-00000F990000}"/>
    <cellStyle name="Comma 43 2 2 4" xfId="2413" xr:uid="{00000000-0005-0000-0000-000010990000}"/>
    <cellStyle name="Comma 43 2 2 4 2" xfId="6093" xr:uid="{00000000-0005-0000-0000-000011990000}"/>
    <cellStyle name="Comma 43 2 2 4 2 2" xfId="13389" xr:uid="{00000000-0005-0000-0000-000012990000}"/>
    <cellStyle name="Comma 43 2 2 4 2 2 2" xfId="57117" xr:uid="{00000000-0005-0000-0000-000013990000}"/>
    <cellStyle name="Comma 43 2 2 4 2 3" xfId="27961" xr:uid="{00000000-0005-0000-0000-000014990000}"/>
    <cellStyle name="Comma 43 2 2 4 2 4" xfId="42536" xr:uid="{00000000-0005-0000-0000-000015990000}"/>
    <cellStyle name="Comma 43 2 2 4 2 5" xfId="49828" xr:uid="{00000000-0005-0000-0000-000016990000}"/>
    <cellStyle name="Comma 43 2 2 4 3" xfId="17032" xr:uid="{00000000-0005-0000-0000-000017990000}"/>
    <cellStyle name="Comma 43 2 2 4 3 2" xfId="31604" xr:uid="{00000000-0005-0000-0000-000018990000}"/>
    <cellStyle name="Comma 43 2 2 4 3 3" xfId="53474" xr:uid="{00000000-0005-0000-0000-000019990000}"/>
    <cellStyle name="Comma 43 2 2 4 4" xfId="20675" xr:uid="{00000000-0005-0000-0000-00001A990000}"/>
    <cellStyle name="Comma 43 2 2 4 4 2" xfId="35247" xr:uid="{00000000-0005-0000-0000-00001B990000}"/>
    <cellStyle name="Comma 43 2 2 4 5" xfId="9973" xr:uid="{00000000-0005-0000-0000-00001C990000}"/>
    <cellStyle name="Comma 43 2 2 4 6" xfId="24551" xr:uid="{00000000-0005-0000-0000-00001D990000}"/>
    <cellStyle name="Comma 43 2 2 4 7" xfId="38893" xr:uid="{00000000-0005-0000-0000-00001E990000}"/>
    <cellStyle name="Comma 43 2 2 4 8" xfId="46185" xr:uid="{00000000-0005-0000-0000-00001F990000}"/>
    <cellStyle name="Comma 43 2 2 5" xfId="4277" xr:uid="{00000000-0005-0000-0000-000020990000}"/>
    <cellStyle name="Comma 43 2 2 5 2" xfId="11573" xr:uid="{00000000-0005-0000-0000-000021990000}"/>
    <cellStyle name="Comma 43 2 2 5 2 2" xfId="55301" xr:uid="{00000000-0005-0000-0000-000022990000}"/>
    <cellStyle name="Comma 43 2 2 5 3" xfId="26145" xr:uid="{00000000-0005-0000-0000-000023990000}"/>
    <cellStyle name="Comma 43 2 2 5 4" xfId="40720" xr:uid="{00000000-0005-0000-0000-000024990000}"/>
    <cellStyle name="Comma 43 2 2 5 5" xfId="48012" xr:uid="{00000000-0005-0000-0000-000025990000}"/>
    <cellStyle name="Comma 43 2 2 6" xfId="15216" xr:uid="{00000000-0005-0000-0000-000026990000}"/>
    <cellStyle name="Comma 43 2 2 6 2" xfId="29788" xr:uid="{00000000-0005-0000-0000-000027990000}"/>
    <cellStyle name="Comma 43 2 2 6 3" xfId="51658" xr:uid="{00000000-0005-0000-0000-000028990000}"/>
    <cellStyle name="Comma 43 2 2 7" xfId="18859" xr:uid="{00000000-0005-0000-0000-000029990000}"/>
    <cellStyle name="Comma 43 2 2 7 2" xfId="33431" xr:uid="{00000000-0005-0000-0000-00002A990000}"/>
    <cellStyle name="Comma 43 2 2 8" xfId="9966" xr:uid="{00000000-0005-0000-0000-00002B990000}"/>
    <cellStyle name="Comma 43 2 2 9" xfId="24544" xr:uid="{00000000-0005-0000-0000-00002C990000}"/>
    <cellStyle name="Comma 43 2 3" xfId="824" xr:uid="{00000000-0005-0000-0000-00002D990000}"/>
    <cellStyle name="Comma 43 2 3 10" xfId="44596" xr:uid="{00000000-0005-0000-0000-00002E990000}"/>
    <cellStyle name="Comma 43 2 3 2" xfId="1732" xr:uid="{00000000-0005-0000-0000-00002F990000}"/>
    <cellStyle name="Comma 43 2 3 2 2" xfId="3548" xr:uid="{00000000-0005-0000-0000-000030990000}"/>
    <cellStyle name="Comma 43 2 3 2 2 2" xfId="7228" xr:uid="{00000000-0005-0000-0000-000031990000}"/>
    <cellStyle name="Comma 43 2 3 2 2 2 2" xfId="14524" xr:uid="{00000000-0005-0000-0000-000032990000}"/>
    <cellStyle name="Comma 43 2 3 2 2 2 2 2" xfId="58252" xr:uid="{00000000-0005-0000-0000-000033990000}"/>
    <cellStyle name="Comma 43 2 3 2 2 2 3" xfId="29096" xr:uid="{00000000-0005-0000-0000-000034990000}"/>
    <cellStyle name="Comma 43 2 3 2 2 2 4" xfId="43671" xr:uid="{00000000-0005-0000-0000-000035990000}"/>
    <cellStyle name="Comma 43 2 3 2 2 2 5" xfId="50963" xr:uid="{00000000-0005-0000-0000-000036990000}"/>
    <cellStyle name="Comma 43 2 3 2 2 3" xfId="18167" xr:uid="{00000000-0005-0000-0000-000037990000}"/>
    <cellStyle name="Comma 43 2 3 2 2 3 2" xfId="32739" xr:uid="{00000000-0005-0000-0000-000038990000}"/>
    <cellStyle name="Comma 43 2 3 2 2 3 3" xfId="54609" xr:uid="{00000000-0005-0000-0000-000039990000}"/>
    <cellStyle name="Comma 43 2 3 2 2 4" xfId="21810" xr:uid="{00000000-0005-0000-0000-00003A990000}"/>
    <cellStyle name="Comma 43 2 3 2 2 4 2" xfId="36382" xr:uid="{00000000-0005-0000-0000-00003B990000}"/>
    <cellStyle name="Comma 43 2 3 2 2 5" xfId="9976" xr:uid="{00000000-0005-0000-0000-00003C990000}"/>
    <cellStyle name="Comma 43 2 3 2 2 6" xfId="24554" xr:uid="{00000000-0005-0000-0000-00003D990000}"/>
    <cellStyle name="Comma 43 2 3 2 2 7" xfId="40028" xr:uid="{00000000-0005-0000-0000-00003E990000}"/>
    <cellStyle name="Comma 43 2 3 2 2 8" xfId="47320" xr:uid="{00000000-0005-0000-0000-00003F990000}"/>
    <cellStyle name="Comma 43 2 3 2 3" xfId="5412" xr:uid="{00000000-0005-0000-0000-000040990000}"/>
    <cellStyle name="Comma 43 2 3 2 3 2" xfId="12708" xr:uid="{00000000-0005-0000-0000-000041990000}"/>
    <cellStyle name="Comma 43 2 3 2 3 2 2" xfId="56436" xr:uid="{00000000-0005-0000-0000-000042990000}"/>
    <cellStyle name="Comma 43 2 3 2 3 3" xfId="27280" xr:uid="{00000000-0005-0000-0000-000043990000}"/>
    <cellStyle name="Comma 43 2 3 2 3 4" xfId="41855" xr:uid="{00000000-0005-0000-0000-000044990000}"/>
    <cellStyle name="Comma 43 2 3 2 3 5" xfId="49147" xr:uid="{00000000-0005-0000-0000-000045990000}"/>
    <cellStyle name="Comma 43 2 3 2 4" xfId="16351" xr:uid="{00000000-0005-0000-0000-000046990000}"/>
    <cellStyle name="Comma 43 2 3 2 4 2" xfId="30923" xr:uid="{00000000-0005-0000-0000-000047990000}"/>
    <cellStyle name="Comma 43 2 3 2 4 3" xfId="52793" xr:uid="{00000000-0005-0000-0000-000048990000}"/>
    <cellStyle name="Comma 43 2 3 2 5" xfId="19994" xr:uid="{00000000-0005-0000-0000-000049990000}"/>
    <cellStyle name="Comma 43 2 3 2 5 2" xfId="34566" xr:uid="{00000000-0005-0000-0000-00004A990000}"/>
    <cellStyle name="Comma 43 2 3 2 6" xfId="9975" xr:uid="{00000000-0005-0000-0000-00004B990000}"/>
    <cellStyle name="Comma 43 2 3 2 7" xfId="24553" xr:uid="{00000000-0005-0000-0000-00004C990000}"/>
    <cellStyle name="Comma 43 2 3 2 8" xfId="38212" xr:uid="{00000000-0005-0000-0000-00004D990000}"/>
    <cellStyle name="Comma 43 2 3 2 9" xfId="45504" xr:uid="{00000000-0005-0000-0000-00004E990000}"/>
    <cellStyle name="Comma 43 2 3 3" xfId="2640" xr:uid="{00000000-0005-0000-0000-00004F990000}"/>
    <cellStyle name="Comma 43 2 3 3 2" xfId="6320" xr:uid="{00000000-0005-0000-0000-000050990000}"/>
    <cellStyle name="Comma 43 2 3 3 2 2" xfId="13616" xr:uid="{00000000-0005-0000-0000-000051990000}"/>
    <cellStyle name="Comma 43 2 3 3 2 2 2" xfId="57344" xr:uid="{00000000-0005-0000-0000-000052990000}"/>
    <cellStyle name="Comma 43 2 3 3 2 3" xfId="28188" xr:uid="{00000000-0005-0000-0000-000053990000}"/>
    <cellStyle name="Comma 43 2 3 3 2 4" xfId="42763" xr:uid="{00000000-0005-0000-0000-000054990000}"/>
    <cellStyle name="Comma 43 2 3 3 2 5" xfId="50055" xr:uid="{00000000-0005-0000-0000-000055990000}"/>
    <cellStyle name="Comma 43 2 3 3 3" xfId="17259" xr:uid="{00000000-0005-0000-0000-000056990000}"/>
    <cellStyle name="Comma 43 2 3 3 3 2" xfId="31831" xr:uid="{00000000-0005-0000-0000-000057990000}"/>
    <cellStyle name="Comma 43 2 3 3 3 3" xfId="53701" xr:uid="{00000000-0005-0000-0000-000058990000}"/>
    <cellStyle name="Comma 43 2 3 3 4" xfId="20902" xr:uid="{00000000-0005-0000-0000-000059990000}"/>
    <cellStyle name="Comma 43 2 3 3 4 2" xfId="35474" xr:uid="{00000000-0005-0000-0000-00005A990000}"/>
    <cellStyle name="Comma 43 2 3 3 5" xfId="9977" xr:uid="{00000000-0005-0000-0000-00005B990000}"/>
    <cellStyle name="Comma 43 2 3 3 6" xfId="24555" xr:uid="{00000000-0005-0000-0000-00005C990000}"/>
    <cellStyle name="Comma 43 2 3 3 7" xfId="39120" xr:uid="{00000000-0005-0000-0000-00005D990000}"/>
    <cellStyle name="Comma 43 2 3 3 8" xfId="46412" xr:uid="{00000000-0005-0000-0000-00005E990000}"/>
    <cellStyle name="Comma 43 2 3 4" xfId="4504" xr:uid="{00000000-0005-0000-0000-00005F990000}"/>
    <cellStyle name="Comma 43 2 3 4 2" xfId="11800" xr:uid="{00000000-0005-0000-0000-000060990000}"/>
    <cellStyle name="Comma 43 2 3 4 2 2" xfId="55528" xr:uid="{00000000-0005-0000-0000-000061990000}"/>
    <cellStyle name="Comma 43 2 3 4 3" xfId="26372" xr:uid="{00000000-0005-0000-0000-000062990000}"/>
    <cellStyle name="Comma 43 2 3 4 4" xfId="40947" xr:uid="{00000000-0005-0000-0000-000063990000}"/>
    <cellStyle name="Comma 43 2 3 4 5" xfId="48239" xr:uid="{00000000-0005-0000-0000-000064990000}"/>
    <cellStyle name="Comma 43 2 3 5" xfId="15443" xr:uid="{00000000-0005-0000-0000-000065990000}"/>
    <cellStyle name="Comma 43 2 3 5 2" xfId="30015" xr:uid="{00000000-0005-0000-0000-000066990000}"/>
    <cellStyle name="Comma 43 2 3 5 3" xfId="51885" xr:uid="{00000000-0005-0000-0000-000067990000}"/>
    <cellStyle name="Comma 43 2 3 6" xfId="19086" xr:uid="{00000000-0005-0000-0000-000068990000}"/>
    <cellStyle name="Comma 43 2 3 6 2" xfId="33658" xr:uid="{00000000-0005-0000-0000-000069990000}"/>
    <cellStyle name="Comma 43 2 3 7" xfId="9974" xr:uid="{00000000-0005-0000-0000-00006A990000}"/>
    <cellStyle name="Comma 43 2 3 8" xfId="24552" xr:uid="{00000000-0005-0000-0000-00006B990000}"/>
    <cellStyle name="Comma 43 2 3 9" xfId="37304" xr:uid="{00000000-0005-0000-0000-00006C990000}"/>
    <cellStyle name="Comma 43 2 4" xfId="1278" xr:uid="{00000000-0005-0000-0000-00006D990000}"/>
    <cellStyle name="Comma 43 2 4 2" xfId="3094" xr:uid="{00000000-0005-0000-0000-00006E990000}"/>
    <cellStyle name="Comma 43 2 4 2 2" xfId="6774" xr:uid="{00000000-0005-0000-0000-00006F990000}"/>
    <cellStyle name="Comma 43 2 4 2 2 2" xfId="14070" xr:uid="{00000000-0005-0000-0000-000070990000}"/>
    <cellStyle name="Comma 43 2 4 2 2 2 2" xfId="57798" xr:uid="{00000000-0005-0000-0000-000071990000}"/>
    <cellStyle name="Comma 43 2 4 2 2 3" xfId="28642" xr:uid="{00000000-0005-0000-0000-000072990000}"/>
    <cellStyle name="Comma 43 2 4 2 2 4" xfId="43217" xr:uid="{00000000-0005-0000-0000-000073990000}"/>
    <cellStyle name="Comma 43 2 4 2 2 5" xfId="50509" xr:uid="{00000000-0005-0000-0000-000074990000}"/>
    <cellStyle name="Comma 43 2 4 2 3" xfId="17713" xr:uid="{00000000-0005-0000-0000-000075990000}"/>
    <cellStyle name="Comma 43 2 4 2 3 2" xfId="32285" xr:uid="{00000000-0005-0000-0000-000076990000}"/>
    <cellStyle name="Comma 43 2 4 2 3 3" xfId="54155" xr:uid="{00000000-0005-0000-0000-000077990000}"/>
    <cellStyle name="Comma 43 2 4 2 4" xfId="21356" xr:uid="{00000000-0005-0000-0000-000078990000}"/>
    <cellStyle name="Comma 43 2 4 2 4 2" xfId="35928" xr:uid="{00000000-0005-0000-0000-000079990000}"/>
    <cellStyle name="Comma 43 2 4 2 5" xfId="9979" xr:uid="{00000000-0005-0000-0000-00007A990000}"/>
    <cellStyle name="Comma 43 2 4 2 6" xfId="24557" xr:uid="{00000000-0005-0000-0000-00007B990000}"/>
    <cellStyle name="Comma 43 2 4 2 7" xfId="39574" xr:uid="{00000000-0005-0000-0000-00007C990000}"/>
    <cellStyle name="Comma 43 2 4 2 8" xfId="46866" xr:uid="{00000000-0005-0000-0000-00007D990000}"/>
    <cellStyle name="Comma 43 2 4 3" xfId="4958" xr:uid="{00000000-0005-0000-0000-00007E990000}"/>
    <cellStyle name="Comma 43 2 4 3 2" xfId="12254" xr:uid="{00000000-0005-0000-0000-00007F990000}"/>
    <cellStyle name="Comma 43 2 4 3 2 2" xfId="55982" xr:uid="{00000000-0005-0000-0000-000080990000}"/>
    <cellStyle name="Comma 43 2 4 3 3" xfId="26826" xr:uid="{00000000-0005-0000-0000-000081990000}"/>
    <cellStyle name="Comma 43 2 4 3 4" xfId="41401" xr:uid="{00000000-0005-0000-0000-000082990000}"/>
    <cellStyle name="Comma 43 2 4 3 5" xfId="48693" xr:uid="{00000000-0005-0000-0000-000083990000}"/>
    <cellStyle name="Comma 43 2 4 4" xfId="15897" xr:uid="{00000000-0005-0000-0000-000084990000}"/>
    <cellStyle name="Comma 43 2 4 4 2" xfId="30469" xr:uid="{00000000-0005-0000-0000-000085990000}"/>
    <cellStyle name="Comma 43 2 4 4 3" xfId="52339" xr:uid="{00000000-0005-0000-0000-000086990000}"/>
    <cellStyle name="Comma 43 2 4 5" xfId="19540" xr:uid="{00000000-0005-0000-0000-000087990000}"/>
    <cellStyle name="Comma 43 2 4 5 2" xfId="34112" xr:uid="{00000000-0005-0000-0000-000088990000}"/>
    <cellStyle name="Comma 43 2 4 6" xfId="9978" xr:uid="{00000000-0005-0000-0000-000089990000}"/>
    <cellStyle name="Comma 43 2 4 7" xfId="24556" xr:uid="{00000000-0005-0000-0000-00008A990000}"/>
    <cellStyle name="Comma 43 2 4 8" xfId="37758" xr:uid="{00000000-0005-0000-0000-00008B990000}"/>
    <cellStyle name="Comma 43 2 4 9" xfId="45050" xr:uid="{00000000-0005-0000-0000-00008C990000}"/>
    <cellStyle name="Comma 43 2 5" xfId="2186" xr:uid="{00000000-0005-0000-0000-00008D990000}"/>
    <cellStyle name="Comma 43 2 5 2" xfId="5866" xr:uid="{00000000-0005-0000-0000-00008E990000}"/>
    <cellStyle name="Comma 43 2 5 2 2" xfId="13162" xr:uid="{00000000-0005-0000-0000-00008F990000}"/>
    <cellStyle name="Comma 43 2 5 2 2 2" xfId="56890" xr:uid="{00000000-0005-0000-0000-000090990000}"/>
    <cellStyle name="Comma 43 2 5 2 3" xfId="27734" xr:uid="{00000000-0005-0000-0000-000091990000}"/>
    <cellStyle name="Comma 43 2 5 2 4" xfId="42309" xr:uid="{00000000-0005-0000-0000-000092990000}"/>
    <cellStyle name="Comma 43 2 5 2 5" xfId="49601" xr:uid="{00000000-0005-0000-0000-000093990000}"/>
    <cellStyle name="Comma 43 2 5 3" xfId="16805" xr:uid="{00000000-0005-0000-0000-000094990000}"/>
    <cellStyle name="Comma 43 2 5 3 2" xfId="31377" xr:uid="{00000000-0005-0000-0000-000095990000}"/>
    <cellStyle name="Comma 43 2 5 3 3" xfId="53247" xr:uid="{00000000-0005-0000-0000-000096990000}"/>
    <cellStyle name="Comma 43 2 5 4" xfId="20448" xr:uid="{00000000-0005-0000-0000-000097990000}"/>
    <cellStyle name="Comma 43 2 5 4 2" xfId="35020" xr:uid="{00000000-0005-0000-0000-000098990000}"/>
    <cellStyle name="Comma 43 2 5 5" xfId="9980" xr:uid="{00000000-0005-0000-0000-000099990000}"/>
    <cellStyle name="Comma 43 2 5 6" xfId="24558" xr:uid="{00000000-0005-0000-0000-00009A990000}"/>
    <cellStyle name="Comma 43 2 5 7" xfId="38666" xr:uid="{00000000-0005-0000-0000-00009B990000}"/>
    <cellStyle name="Comma 43 2 5 8" xfId="45958" xr:uid="{00000000-0005-0000-0000-00009C990000}"/>
    <cellStyle name="Comma 43 2 6" xfId="4050" xr:uid="{00000000-0005-0000-0000-00009D990000}"/>
    <cellStyle name="Comma 43 2 6 2" xfId="11346" xr:uid="{00000000-0005-0000-0000-00009E990000}"/>
    <cellStyle name="Comma 43 2 6 2 2" xfId="55074" xr:uid="{00000000-0005-0000-0000-00009F990000}"/>
    <cellStyle name="Comma 43 2 6 3" xfId="25918" xr:uid="{00000000-0005-0000-0000-0000A0990000}"/>
    <cellStyle name="Comma 43 2 6 4" xfId="40493" xr:uid="{00000000-0005-0000-0000-0000A1990000}"/>
    <cellStyle name="Comma 43 2 6 5" xfId="47785" xr:uid="{00000000-0005-0000-0000-0000A2990000}"/>
    <cellStyle name="Comma 43 2 7" xfId="14989" xr:uid="{00000000-0005-0000-0000-0000A3990000}"/>
    <cellStyle name="Comma 43 2 7 2" xfId="29561" xr:uid="{00000000-0005-0000-0000-0000A4990000}"/>
    <cellStyle name="Comma 43 2 7 3" xfId="51431" xr:uid="{00000000-0005-0000-0000-0000A5990000}"/>
    <cellStyle name="Comma 43 2 8" xfId="18632" xr:uid="{00000000-0005-0000-0000-0000A6990000}"/>
    <cellStyle name="Comma 43 2 8 2" xfId="33204" xr:uid="{00000000-0005-0000-0000-0000A7990000}"/>
    <cellStyle name="Comma 43 2 9" xfId="9965" xr:uid="{00000000-0005-0000-0000-0000A8990000}"/>
    <cellStyle name="Comma 43 3" xfId="484" xr:uid="{00000000-0005-0000-0000-0000A9990000}"/>
    <cellStyle name="Comma 43 3 10" xfId="36964" xr:uid="{00000000-0005-0000-0000-0000AA990000}"/>
    <cellStyle name="Comma 43 3 11" xfId="44256" xr:uid="{00000000-0005-0000-0000-0000AB990000}"/>
    <cellStyle name="Comma 43 3 2" xfId="938" xr:uid="{00000000-0005-0000-0000-0000AC990000}"/>
    <cellStyle name="Comma 43 3 2 10" xfId="44710" xr:uid="{00000000-0005-0000-0000-0000AD990000}"/>
    <cellStyle name="Comma 43 3 2 2" xfId="1846" xr:uid="{00000000-0005-0000-0000-0000AE990000}"/>
    <cellStyle name="Comma 43 3 2 2 2" xfId="3662" xr:uid="{00000000-0005-0000-0000-0000AF990000}"/>
    <cellStyle name="Comma 43 3 2 2 2 2" xfId="7342" xr:uid="{00000000-0005-0000-0000-0000B0990000}"/>
    <cellStyle name="Comma 43 3 2 2 2 2 2" xfId="14638" xr:uid="{00000000-0005-0000-0000-0000B1990000}"/>
    <cellStyle name="Comma 43 3 2 2 2 2 2 2" xfId="58366" xr:uid="{00000000-0005-0000-0000-0000B2990000}"/>
    <cellStyle name="Comma 43 3 2 2 2 2 3" xfId="29210" xr:uid="{00000000-0005-0000-0000-0000B3990000}"/>
    <cellStyle name="Comma 43 3 2 2 2 2 4" xfId="43785" xr:uid="{00000000-0005-0000-0000-0000B4990000}"/>
    <cellStyle name="Comma 43 3 2 2 2 2 5" xfId="51077" xr:uid="{00000000-0005-0000-0000-0000B5990000}"/>
    <cellStyle name="Comma 43 3 2 2 2 3" xfId="18281" xr:uid="{00000000-0005-0000-0000-0000B6990000}"/>
    <cellStyle name="Comma 43 3 2 2 2 3 2" xfId="32853" xr:uid="{00000000-0005-0000-0000-0000B7990000}"/>
    <cellStyle name="Comma 43 3 2 2 2 3 3" xfId="54723" xr:uid="{00000000-0005-0000-0000-0000B8990000}"/>
    <cellStyle name="Comma 43 3 2 2 2 4" xfId="21924" xr:uid="{00000000-0005-0000-0000-0000B9990000}"/>
    <cellStyle name="Comma 43 3 2 2 2 4 2" xfId="36496" xr:uid="{00000000-0005-0000-0000-0000BA990000}"/>
    <cellStyle name="Comma 43 3 2 2 2 5" xfId="9984" xr:uid="{00000000-0005-0000-0000-0000BB990000}"/>
    <cellStyle name="Comma 43 3 2 2 2 6" xfId="24562" xr:uid="{00000000-0005-0000-0000-0000BC990000}"/>
    <cellStyle name="Comma 43 3 2 2 2 7" xfId="40142" xr:uid="{00000000-0005-0000-0000-0000BD990000}"/>
    <cellStyle name="Comma 43 3 2 2 2 8" xfId="47434" xr:uid="{00000000-0005-0000-0000-0000BE990000}"/>
    <cellStyle name="Comma 43 3 2 2 3" xfId="5526" xr:uid="{00000000-0005-0000-0000-0000BF990000}"/>
    <cellStyle name="Comma 43 3 2 2 3 2" xfId="12822" xr:uid="{00000000-0005-0000-0000-0000C0990000}"/>
    <cellStyle name="Comma 43 3 2 2 3 2 2" xfId="56550" xr:uid="{00000000-0005-0000-0000-0000C1990000}"/>
    <cellStyle name="Comma 43 3 2 2 3 3" xfId="27394" xr:uid="{00000000-0005-0000-0000-0000C2990000}"/>
    <cellStyle name="Comma 43 3 2 2 3 4" xfId="41969" xr:uid="{00000000-0005-0000-0000-0000C3990000}"/>
    <cellStyle name="Comma 43 3 2 2 3 5" xfId="49261" xr:uid="{00000000-0005-0000-0000-0000C4990000}"/>
    <cellStyle name="Comma 43 3 2 2 4" xfId="16465" xr:uid="{00000000-0005-0000-0000-0000C5990000}"/>
    <cellStyle name="Comma 43 3 2 2 4 2" xfId="31037" xr:uid="{00000000-0005-0000-0000-0000C6990000}"/>
    <cellStyle name="Comma 43 3 2 2 4 3" xfId="52907" xr:uid="{00000000-0005-0000-0000-0000C7990000}"/>
    <cellStyle name="Comma 43 3 2 2 5" xfId="20108" xr:uid="{00000000-0005-0000-0000-0000C8990000}"/>
    <cellStyle name="Comma 43 3 2 2 5 2" xfId="34680" xr:uid="{00000000-0005-0000-0000-0000C9990000}"/>
    <cellStyle name="Comma 43 3 2 2 6" xfId="9983" xr:uid="{00000000-0005-0000-0000-0000CA990000}"/>
    <cellStyle name="Comma 43 3 2 2 7" xfId="24561" xr:uid="{00000000-0005-0000-0000-0000CB990000}"/>
    <cellStyle name="Comma 43 3 2 2 8" xfId="38326" xr:uid="{00000000-0005-0000-0000-0000CC990000}"/>
    <cellStyle name="Comma 43 3 2 2 9" xfId="45618" xr:uid="{00000000-0005-0000-0000-0000CD990000}"/>
    <cellStyle name="Comma 43 3 2 3" xfId="2754" xr:uid="{00000000-0005-0000-0000-0000CE990000}"/>
    <cellStyle name="Comma 43 3 2 3 2" xfId="6434" xr:uid="{00000000-0005-0000-0000-0000CF990000}"/>
    <cellStyle name="Comma 43 3 2 3 2 2" xfId="13730" xr:uid="{00000000-0005-0000-0000-0000D0990000}"/>
    <cellStyle name="Comma 43 3 2 3 2 2 2" xfId="57458" xr:uid="{00000000-0005-0000-0000-0000D1990000}"/>
    <cellStyle name="Comma 43 3 2 3 2 3" xfId="28302" xr:uid="{00000000-0005-0000-0000-0000D2990000}"/>
    <cellStyle name="Comma 43 3 2 3 2 4" xfId="42877" xr:uid="{00000000-0005-0000-0000-0000D3990000}"/>
    <cellStyle name="Comma 43 3 2 3 2 5" xfId="50169" xr:uid="{00000000-0005-0000-0000-0000D4990000}"/>
    <cellStyle name="Comma 43 3 2 3 3" xfId="17373" xr:uid="{00000000-0005-0000-0000-0000D5990000}"/>
    <cellStyle name="Comma 43 3 2 3 3 2" xfId="31945" xr:uid="{00000000-0005-0000-0000-0000D6990000}"/>
    <cellStyle name="Comma 43 3 2 3 3 3" xfId="53815" xr:uid="{00000000-0005-0000-0000-0000D7990000}"/>
    <cellStyle name="Comma 43 3 2 3 4" xfId="21016" xr:uid="{00000000-0005-0000-0000-0000D8990000}"/>
    <cellStyle name="Comma 43 3 2 3 4 2" xfId="35588" xr:uid="{00000000-0005-0000-0000-0000D9990000}"/>
    <cellStyle name="Comma 43 3 2 3 5" xfId="9985" xr:uid="{00000000-0005-0000-0000-0000DA990000}"/>
    <cellStyle name="Comma 43 3 2 3 6" xfId="24563" xr:uid="{00000000-0005-0000-0000-0000DB990000}"/>
    <cellStyle name="Comma 43 3 2 3 7" xfId="39234" xr:uid="{00000000-0005-0000-0000-0000DC990000}"/>
    <cellStyle name="Comma 43 3 2 3 8" xfId="46526" xr:uid="{00000000-0005-0000-0000-0000DD990000}"/>
    <cellStyle name="Comma 43 3 2 4" xfId="4618" xr:uid="{00000000-0005-0000-0000-0000DE990000}"/>
    <cellStyle name="Comma 43 3 2 4 2" xfId="11914" xr:uid="{00000000-0005-0000-0000-0000DF990000}"/>
    <cellStyle name="Comma 43 3 2 4 2 2" xfId="55642" xr:uid="{00000000-0005-0000-0000-0000E0990000}"/>
    <cellStyle name="Comma 43 3 2 4 3" xfId="26486" xr:uid="{00000000-0005-0000-0000-0000E1990000}"/>
    <cellStyle name="Comma 43 3 2 4 4" xfId="41061" xr:uid="{00000000-0005-0000-0000-0000E2990000}"/>
    <cellStyle name="Comma 43 3 2 4 5" xfId="48353" xr:uid="{00000000-0005-0000-0000-0000E3990000}"/>
    <cellStyle name="Comma 43 3 2 5" xfId="15557" xr:uid="{00000000-0005-0000-0000-0000E4990000}"/>
    <cellStyle name="Comma 43 3 2 5 2" xfId="30129" xr:uid="{00000000-0005-0000-0000-0000E5990000}"/>
    <cellStyle name="Comma 43 3 2 5 3" xfId="51999" xr:uid="{00000000-0005-0000-0000-0000E6990000}"/>
    <cellStyle name="Comma 43 3 2 6" xfId="19200" xr:uid="{00000000-0005-0000-0000-0000E7990000}"/>
    <cellStyle name="Comma 43 3 2 6 2" xfId="33772" xr:uid="{00000000-0005-0000-0000-0000E8990000}"/>
    <cellStyle name="Comma 43 3 2 7" xfId="9982" xr:uid="{00000000-0005-0000-0000-0000E9990000}"/>
    <cellStyle name="Comma 43 3 2 8" xfId="24560" xr:uid="{00000000-0005-0000-0000-0000EA990000}"/>
    <cellStyle name="Comma 43 3 2 9" xfId="37418" xr:uid="{00000000-0005-0000-0000-0000EB990000}"/>
    <cellStyle name="Comma 43 3 3" xfId="1392" xr:uid="{00000000-0005-0000-0000-0000EC990000}"/>
    <cellStyle name="Comma 43 3 3 2" xfId="3208" xr:uid="{00000000-0005-0000-0000-0000ED990000}"/>
    <cellStyle name="Comma 43 3 3 2 2" xfId="6888" xr:uid="{00000000-0005-0000-0000-0000EE990000}"/>
    <cellStyle name="Comma 43 3 3 2 2 2" xfId="14184" xr:uid="{00000000-0005-0000-0000-0000EF990000}"/>
    <cellStyle name="Comma 43 3 3 2 2 2 2" xfId="57912" xr:uid="{00000000-0005-0000-0000-0000F0990000}"/>
    <cellStyle name="Comma 43 3 3 2 2 3" xfId="28756" xr:uid="{00000000-0005-0000-0000-0000F1990000}"/>
    <cellStyle name="Comma 43 3 3 2 2 4" xfId="43331" xr:uid="{00000000-0005-0000-0000-0000F2990000}"/>
    <cellStyle name="Comma 43 3 3 2 2 5" xfId="50623" xr:uid="{00000000-0005-0000-0000-0000F3990000}"/>
    <cellStyle name="Comma 43 3 3 2 3" xfId="17827" xr:uid="{00000000-0005-0000-0000-0000F4990000}"/>
    <cellStyle name="Comma 43 3 3 2 3 2" xfId="32399" xr:uid="{00000000-0005-0000-0000-0000F5990000}"/>
    <cellStyle name="Comma 43 3 3 2 3 3" xfId="54269" xr:uid="{00000000-0005-0000-0000-0000F6990000}"/>
    <cellStyle name="Comma 43 3 3 2 4" xfId="21470" xr:uid="{00000000-0005-0000-0000-0000F7990000}"/>
    <cellStyle name="Comma 43 3 3 2 4 2" xfId="36042" xr:uid="{00000000-0005-0000-0000-0000F8990000}"/>
    <cellStyle name="Comma 43 3 3 2 5" xfId="9987" xr:uid="{00000000-0005-0000-0000-0000F9990000}"/>
    <cellStyle name="Comma 43 3 3 2 6" xfId="24565" xr:uid="{00000000-0005-0000-0000-0000FA990000}"/>
    <cellStyle name="Comma 43 3 3 2 7" xfId="39688" xr:uid="{00000000-0005-0000-0000-0000FB990000}"/>
    <cellStyle name="Comma 43 3 3 2 8" xfId="46980" xr:uid="{00000000-0005-0000-0000-0000FC990000}"/>
    <cellStyle name="Comma 43 3 3 3" xfId="5072" xr:uid="{00000000-0005-0000-0000-0000FD990000}"/>
    <cellStyle name="Comma 43 3 3 3 2" xfId="12368" xr:uid="{00000000-0005-0000-0000-0000FE990000}"/>
    <cellStyle name="Comma 43 3 3 3 2 2" xfId="56096" xr:uid="{00000000-0005-0000-0000-0000FF990000}"/>
    <cellStyle name="Comma 43 3 3 3 3" xfId="26940" xr:uid="{00000000-0005-0000-0000-0000009A0000}"/>
    <cellStyle name="Comma 43 3 3 3 4" xfId="41515" xr:uid="{00000000-0005-0000-0000-0000019A0000}"/>
    <cellStyle name="Comma 43 3 3 3 5" xfId="48807" xr:uid="{00000000-0005-0000-0000-0000029A0000}"/>
    <cellStyle name="Comma 43 3 3 4" xfId="16011" xr:uid="{00000000-0005-0000-0000-0000039A0000}"/>
    <cellStyle name="Comma 43 3 3 4 2" xfId="30583" xr:uid="{00000000-0005-0000-0000-0000049A0000}"/>
    <cellStyle name="Comma 43 3 3 4 3" xfId="52453" xr:uid="{00000000-0005-0000-0000-0000059A0000}"/>
    <cellStyle name="Comma 43 3 3 5" xfId="19654" xr:uid="{00000000-0005-0000-0000-0000069A0000}"/>
    <cellStyle name="Comma 43 3 3 5 2" xfId="34226" xr:uid="{00000000-0005-0000-0000-0000079A0000}"/>
    <cellStyle name="Comma 43 3 3 6" xfId="9986" xr:uid="{00000000-0005-0000-0000-0000089A0000}"/>
    <cellStyle name="Comma 43 3 3 7" xfId="24564" xr:uid="{00000000-0005-0000-0000-0000099A0000}"/>
    <cellStyle name="Comma 43 3 3 8" xfId="37872" xr:uid="{00000000-0005-0000-0000-00000A9A0000}"/>
    <cellStyle name="Comma 43 3 3 9" xfId="45164" xr:uid="{00000000-0005-0000-0000-00000B9A0000}"/>
    <cellStyle name="Comma 43 3 4" xfId="2300" xr:uid="{00000000-0005-0000-0000-00000C9A0000}"/>
    <cellStyle name="Comma 43 3 4 2" xfId="5980" xr:uid="{00000000-0005-0000-0000-00000D9A0000}"/>
    <cellStyle name="Comma 43 3 4 2 2" xfId="13276" xr:uid="{00000000-0005-0000-0000-00000E9A0000}"/>
    <cellStyle name="Comma 43 3 4 2 2 2" xfId="57004" xr:uid="{00000000-0005-0000-0000-00000F9A0000}"/>
    <cellStyle name="Comma 43 3 4 2 3" xfId="27848" xr:uid="{00000000-0005-0000-0000-0000109A0000}"/>
    <cellStyle name="Comma 43 3 4 2 4" xfId="42423" xr:uid="{00000000-0005-0000-0000-0000119A0000}"/>
    <cellStyle name="Comma 43 3 4 2 5" xfId="49715" xr:uid="{00000000-0005-0000-0000-0000129A0000}"/>
    <cellStyle name="Comma 43 3 4 3" xfId="16919" xr:uid="{00000000-0005-0000-0000-0000139A0000}"/>
    <cellStyle name="Comma 43 3 4 3 2" xfId="31491" xr:uid="{00000000-0005-0000-0000-0000149A0000}"/>
    <cellStyle name="Comma 43 3 4 3 3" xfId="53361" xr:uid="{00000000-0005-0000-0000-0000159A0000}"/>
    <cellStyle name="Comma 43 3 4 4" xfId="20562" xr:uid="{00000000-0005-0000-0000-0000169A0000}"/>
    <cellStyle name="Comma 43 3 4 4 2" xfId="35134" xr:uid="{00000000-0005-0000-0000-0000179A0000}"/>
    <cellStyle name="Comma 43 3 4 5" xfId="9988" xr:uid="{00000000-0005-0000-0000-0000189A0000}"/>
    <cellStyle name="Comma 43 3 4 6" xfId="24566" xr:uid="{00000000-0005-0000-0000-0000199A0000}"/>
    <cellStyle name="Comma 43 3 4 7" xfId="38780" xr:uid="{00000000-0005-0000-0000-00001A9A0000}"/>
    <cellStyle name="Comma 43 3 4 8" xfId="46072" xr:uid="{00000000-0005-0000-0000-00001B9A0000}"/>
    <cellStyle name="Comma 43 3 5" xfId="4164" xr:uid="{00000000-0005-0000-0000-00001C9A0000}"/>
    <cellStyle name="Comma 43 3 5 2" xfId="11460" xr:uid="{00000000-0005-0000-0000-00001D9A0000}"/>
    <cellStyle name="Comma 43 3 5 2 2" xfId="55188" xr:uid="{00000000-0005-0000-0000-00001E9A0000}"/>
    <cellStyle name="Comma 43 3 5 3" xfId="26032" xr:uid="{00000000-0005-0000-0000-00001F9A0000}"/>
    <cellStyle name="Comma 43 3 5 4" xfId="40607" xr:uid="{00000000-0005-0000-0000-0000209A0000}"/>
    <cellStyle name="Comma 43 3 5 5" xfId="47899" xr:uid="{00000000-0005-0000-0000-0000219A0000}"/>
    <cellStyle name="Comma 43 3 6" xfId="15103" xr:uid="{00000000-0005-0000-0000-0000229A0000}"/>
    <cellStyle name="Comma 43 3 6 2" xfId="29675" xr:uid="{00000000-0005-0000-0000-0000239A0000}"/>
    <cellStyle name="Comma 43 3 6 3" xfId="51545" xr:uid="{00000000-0005-0000-0000-0000249A0000}"/>
    <cellStyle name="Comma 43 3 7" xfId="18746" xr:uid="{00000000-0005-0000-0000-0000259A0000}"/>
    <cellStyle name="Comma 43 3 7 2" xfId="33318" xr:uid="{00000000-0005-0000-0000-0000269A0000}"/>
    <cellStyle name="Comma 43 3 8" xfId="9981" xr:uid="{00000000-0005-0000-0000-0000279A0000}"/>
    <cellStyle name="Comma 43 3 9" xfId="24559" xr:uid="{00000000-0005-0000-0000-0000289A0000}"/>
    <cellStyle name="Comma 43 4" xfId="711" xr:uid="{00000000-0005-0000-0000-0000299A0000}"/>
    <cellStyle name="Comma 43 4 10" xfId="44483" xr:uid="{00000000-0005-0000-0000-00002A9A0000}"/>
    <cellStyle name="Comma 43 4 2" xfId="1619" xr:uid="{00000000-0005-0000-0000-00002B9A0000}"/>
    <cellStyle name="Comma 43 4 2 2" xfId="3435" xr:uid="{00000000-0005-0000-0000-00002C9A0000}"/>
    <cellStyle name="Comma 43 4 2 2 2" xfId="7115" xr:uid="{00000000-0005-0000-0000-00002D9A0000}"/>
    <cellStyle name="Comma 43 4 2 2 2 2" xfId="14411" xr:uid="{00000000-0005-0000-0000-00002E9A0000}"/>
    <cellStyle name="Comma 43 4 2 2 2 2 2" xfId="58139" xr:uid="{00000000-0005-0000-0000-00002F9A0000}"/>
    <cellStyle name="Comma 43 4 2 2 2 3" xfId="28983" xr:uid="{00000000-0005-0000-0000-0000309A0000}"/>
    <cellStyle name="Comma 43 4 2 2 2 4" xfId="43558" xr:uid="{00000000-0005-0000-0000-0000319A0000}"/>
    <cellStyle name="Comma 43 4 2 2 2 5" xfId="50850" xr:uid="{00000000-0005-0000-0000-0000329A0000}"/>
    <cellStyle name="Comma 43 4 2 2 3" xfId="18054" xr:uid="{00000000-0005-0000-0000-0000339A0000}"/>
    <cellStyle name="Comma 43 4 2 2 3 2" xfId="32626" xr:uid="{00000000-0005-0000-0000-0000349A0000}"/>
    <cellStyle name="Comma 43 4 2 2 3 3" xfId="54496" xr:uid="{00000000-0005-0000-0000-0000359A0000}"/>
    <cellStyle name="Comma 43 4 2 2 4" xfId="21697" xr:uid="{00000000-0005-0000-0000-0000369A0000}"/>
    <cellStyle name="Comma 43 4 2 2 4 2" xfId="36269" xr:uid="{00000000-0005-0000-0000-0000379A0000}"/>
    <cellStyle name="Comma 43 4 2 2 5" xfId="9991" xr:uid="{00000000-0005-0000-0000-0000389A0000}"/>
    <cellStyle name="Comma 43 4 2 2 6" xfId="24569" xr:uid="{00000000-0005-0000-0000-0000399A0000}"/>
    <cellStyle name="Comma 43 4 2 2 7" xfId="39915" xr:uid="{00000000-0005-0000-0000-00003A9A0000}"/>
    <cellStyle name="Comma 43 4 2 2 8" xfId="47207" xr:uid="{00000000-0005-0000-0000-00003B9A0000}"/>
    <cellStyle name="Comma 43 4 2 3" xfId="5299" xr:uid="{00000000-0005-0000-0000-00003C9A0000}"/>
    <cellStyle name="Comma 43 4 2 3 2" xfId="12595" xr:uid="{00000000-0005-0000-0000-00003D9A0000}"/>
    <cellStyle name="Comma 43 4 2 3 2 2" xfId="56323" xr:uid="{00000000-0005-0000-0000-00003E9A0000}"/>
    <cellStyle name="Comma 43 4 2 3 3" xfId="27167" xr:uid="{00000000-0005-0000-0000-00003F9A0000}"/>
    <cellStyle name="Comma 43 4 2 3 4" xfId="41742" xr:uid="{00000000-0005-0000-0000-0000409A0000}"/>
    <cellStyle name="Comma 43 4 2 3 5" xfId="49034" xr:uid="{00000000-0005-0000-0000-0000419A0000}"/>
    <cellStyle name="Comma 43 4 2 4" xfId="16238" xr:uid="{00000000-0005-0000-0000-0000429A0000}"/>
    <cellStyle name="Comma 43 4 2 4 2" xfId="30810" xr:uid="{00000000-0005-0000-0000-0000439A0000}"/>
    <cellStyle name="Comma 43 4 2 4 3" xfId="52680" xr:uid="{00000000-0005-0000-0000-0000449A0000}"/>
    <cellStyle name="Comma 43 4 2 5" xfId="19881" xr:uid="{00000000-0005-0000-0000-0000459A0000}"/>
    <cellStyle name="Comma 43 4 2 5 2" xfId="34453" xr:uid="{00000000-0005-0000-0000-0000469A0000}"/>
    <cellStyle name="Comma 43 4 2 6" xfId="9990" xr:uid="{00000000-0005-0000-0000-0000479A0000}"/>
    <cellStyle name="Comma 43 4 2 7" xfId="24568" xr:uid="{00000000-0005-0000-0000-0000489A0000}"/>
    <cellStyle name="Comma 43 4 2 8" xfId="38099" xr:uid="{00000000-0005-0000-0000-0000499A0000}"/>
    <cellStyle name="Comma 43 4 2 9" xfId="45391" xr:uid="{00000000-0005-0000-0000-00004A9A0000}"/>
    <cellStyle name="Comma 43 4 3" xfId="2527" xr:uid="{00000000-0005-0000-0000-00004B9A0000}"/>
    <cellStyle name="Comma 43 4 3 2" xfId="6207" xr:uid="{00000000-0005-0000-0000-00004C9A0000}"/>
    <cellStyle name="Comma 43 4 3 2 2" xfId="13503" xr:uid="{00000000-0005-0000-0000-00004D9A0000}"/>
    <cellStyle name="Comma 43 4 3 2 2 2" xfId="57231" xr:uid="{00000000-0005-0000-0000-00004E9A0000}"/>
    <cellStyle name="Comma 43 4 3 2 3" xfId="28075" xr:uid="{00000000-0005-0000-0000-00004F9A0000}"/>
    <cellStyle name="Comma 43 4 3 2 4" xfId="42650" xr:uid="{00000000-0005-0000-0000-0000509A0000}"/>
    <cellStyle name="Comma 43 4 3 2 5" xfId="49942" xr:uid="{00000000-0005-0000-0000-0000519A0000}"/>
    <cellStyle name="Comma 43 4 3 3" xfId="17146" xr:uid="{00000000-0005-0000-0000-0000529A0000}"/>
    <cellStyle name="Comma 43 4 3 3 2" xfId="31718" xr:uid="{00000000-0005-0000-0000-0000539A0000}"/>
    <cellStyle name="Comma 43 4 3 3 3" xfId="53588" xr:uid="{00000000-0005-0000-0000-0000549A0000}"/>
    <cellStyle name="Comma 43 4 3 4" xfId="20789" xr:uid="{00000000-0005-0000-0000-0000559A0000}"/>
    <cellStyle name="Comma 43 4 3 4 2" xfId="35361" xr:uid="{00000000-0005-0000-0000-0000569A0000}"/>
    <cellStyle name="Comma 43 4 3 5" xfId="9992" xr:uid="{00000000-0005-0000-0000-0000579A0000}"/>
    <cellStyle name="Comma 43 4 3 6" xfId="24570" xr:uid="{00000000-0005-0000-0000-0000589A0000}"/>
    <cellStyle name="Comma 43 4 3 7" xfId="39007" xr:uid="{00000000-0005-0000-0000-0000599A0000}"/>
    <cellStyle name="Comma 43 4 3 8" xfId="46299" xr:uid="{00000000-0005-0000-0000-00005A9A0000}"/>
    <cellStyle name="Comma 43 4 4" xfId="4391" xr:uid="{00000000-0005-0000-0000-00005B9A0000}"/>
    <cellStyle name="Comma 43 4 4 2" xfId="11687" xr:uid="{00000000-0005-0000-0000-00005C9A0000}"/>
    <cellStyle name="Comma 43 4 4 2 2" xfId="55415" xr:uid="{00000000-0005-0000-0000-00005D9A0000}"/>
    <cellStyle name="Comma 43 4 4 3" xfId="26259" xr:uid="{00000000-0005-0000-0000-00005E9A0000}"/>
    <cellStyle name="Comma 43 4 4 4" xfId="40834" xr:uid="{00000000-0005-0000-0000-00005F9A0000}"/>
    <cellStyle name="Comma 43 4 4 5" xfId="48126" xr:uid="{00000000-0005-0000-0000-0000609A0000}"/>
    <cellStyle name="Comma 43 4 5" xfId="15330" xr:uid="{00000000-0005-0000-0000-0000619A0000}"/>
    <cellStyle name="Comma 43 4 5 2" xfId="29902" xr:uid="{00000000-0005-0000-0000-0000629A0000}"/>
    <cellStyle name="Comma 43 4 5 3" xfId="51772" xr:uid="{00000000-0005-0000-0000-0000639A0000}"/>
    <cellStyle name="Comma 43 4 6" xfId="18973" xr:uid="{00000000-0005-0000-0000-0000649A0000}"/>
    <cellStyle name="Comma 43 4 6 2" xfId="33545" xr:uid="{00000000-0005-0000-0000-0000659A0000}"/>
    <cellStyle name="Comma 43 4 7" xfId="9989" xr:uid="{00000000-0005-0000-0000-0000669A0000}"/>
    <cellStyle name="Comma 43 4 8" xfId="24567" xr:uid="{00000000-0005-0000-0000-0000679A0000}"/>
    <cellStyle name="Comma 43 4 9" xfId="37191" xr:uid="{00000000-0005-0000-0000-0000689A0000}"/>
    <cellStyle name="Comma 43 5" xfId="1165" xr:uid="{00000000-0005-0000-0000-0000699A0000}"/>
    <cellStyle name="Comma 43 5 2" xfId="2981" xr:uid="{00000000-0005-0000-0000-00006A9A0000}"/>
    <cellStyle name="Comma 43 5 2 2" xfId="6661" xr:uid="{00000000-0005-0000-0000-00006B9A0000}"/>
    <cellStyle name="Comma 43 5 2 2 2" xfId="13957" xr:uid="{00000000-0005-0000-0000-00006C9A0000}"/>
    <cellStyle name="Comma 43 5 2 2 2 2" xfId="57685" xr:uid="{00000000-0005-0000-0000-00006D9A0000}"/>
    <cellStyle name="Comma 43 5 2 2 3" xfId="28529" xr:uid="{00000000-0005-0000-0000-00006E9A0000}"/>
    <cellStyle name="Comma 43 5 2 2 4" xfId="43104" xr:uid="{00000000-0005-0000-0000-00006F9A0000}"/>
    <cellStyle name="Comma 43 5 2 2 5" xfId="50396" xr:uid="{00000000-0005-0000-0000-0000709A0000}"/>
    <cellStyle name="Comma 43 5 2 3" xfId="17600" xr:uid="{00000000-0005-0000-0000-0000719A0000}"/>
    <cellStyle name="Comma 43 5 2 3 2" xfId="32172" xr:uid="{00000000-0005-0000-0000-0000729A0000}"/>
    <cellStyle name="Comma 43 5 2 3 3" xfId="54042" xr:uid="{00000000-0005-0000-0000-0000739A0000}"/>
    <cellStyle name="Comma 43 5 2 4" xfId="21243" xr:uid="{00000000-0005-0000-0000-0000749A0000}"/>
    <cellStyle name="Comma 43 5 2 4 2" xfId="35815" xr:uid="{00000000-0005-0000-0000-0000759A0000}"/>
    <cellStyle name="Comma 43 5 2 5" xfId="9994" xr:uid="{00000000-0005-0000-0000-0000769A0000}"/>
    <cellStyle name="Comma 43 5 2 6" xfId="24572" xr:uid="{00000000-0005-0000-0000-0000779A0000}"/>
    <cellStyle name="Comma 43 5 2 7" xfId="39461" xr:uid="{00000000-0005-0000-0000-0000789A0000}"/>
    <cellStyle name="Comma 43 5 2 8" xfId="46753" xr:uid="{00000000-0005-0000-0000-0000799A0000}"/>
    <cellStyle name="Comma 43 5 3" xfId="4845" xr:uid="{00000000-0005-0000-0000-00007A9A0000}"/>
    <cellStyle name="Comma 43 5 3 2" xfId="12141" xr:uid="{00000000-0005-0000-0000-00007B9A0000}"/>
    <cellStyle name="Comma 43 5 3 2 2" xfId="55869" xr:uid="{00000000-0005-0000-0000-00007C9A0000}"/>
    <cellStyle name="Comma 43 5 3 3" xfId="26713" xr:uid="{00000000-0005-0000-0000-00007D9A0000}"/>
    <cellStyle name="Comma 43 5 3 4" xfId="41288" xr:uid="{00000000-0005-0000-0000-00007E9A0000}"/>
    <cellStyle name="Comma 43 5 3 5" xfId="48580" xr:uid="{00000000-0005-0000-0000-00007F9A0000}"/>
    <cellStyle name="Comma 43 5 4" xfId="15784" xr:uid="{00000000-0005-0000-0000-0000809A0000}"/>
    <cellStyle name="Comma 43 5 4 2" xfId="30356" xr:uid="{00000000-0005-0000-0000-0000819A0000}"/>
    <cellStyle name="Comma 43 5 4 3" xfId="52226" xr:uid="{00000000-0005-0000-0000-0000829A0000}"/>
    <cellStyle name="Comma 43 5 5" xfId="19427" xr:uid="{00000000-0005-0000-0000-0000839A0000}"/>
    <cellStyle name="Comma 43 5 5 2" xfId="33999" xr:uid="{00000000-0005-0000-0000-0000849A0000}"/>
    <cellStyle name="Comma 43 5 6" xfId="9993" xr:uid="{00000000-0005-0000-0000-0000859A0000}"/>
    <cellStyle name="Comma 43 5 7" xfId="24571" xr:uid="{00000000-0005-0000-0000-0000869A0000}"/>
    <cellStyle name="Comma 43 5 8" xfId="37645" xr:uid="{00000000-0005-0000-0000-0000879A0000}"/>
    <cellStyle name="Comma 43 5 9" xfId="44937" xr:uid="{00000000-0005-0000-0000-0000889A0000}"/>
    <cellStyle name="Comma 43 6" xfId="2073" xr:uid="{00000000-0005-0000-0000-0000899A0000}"/>
    <cellStyle name="Comma 43 6 2" xfId="5753" xr:uid="{00000000-0005-0000-0000-00008A9A0000}"/>
    <cellStyle name="Comma 43 6 2 2" xfId="13049" xr:uid="{00000000-0005-0000-0000-00008B9A0000}"/>
    <cellStyle name="Comma 43 6 2 2 2" xfId="56777" xr:uid="{00000000-0005-0000-0000-00008C9A0000}"/>
    <cellStyle name="Comma 43 6 2 3" xfId="27621" xr:uid="{00000000-0005-0000-0000-00008D9A0000}"/>
    <cellStyle name="Comma 43 6 2 4" xfId="42196" xr:uid="{00000000-0005-0000-0000-00008E9A0000}"/>
    <cellStyle name="Comma 43 6 2 5" xfId="49488" xr:uid="{00000000-0005-0000-0000-00008F9A0000}"/>
    <cellStyle name="Comma 43 6 3" xfId="16692" xr:uid="{00000000-0005-0000-0000-0000909A0000}"/>
    <cellStyle name="Comma 43 6 3 2" xfId="31264" xr:uid="{00000000-0005-0000-0000-0000919A0000}"/>
    <cellStyle name="Comma 43 6 3 3" xfId="53134" xr:uid="{00000000-0005-0000-0000-0000929A0000}"/>
    <cellStyle name="Comma 43 6 4" xfId="20335" xr:uid="{00000000-0005-0000-0000-0000939A0000}"/>
    <cellStyle name="Comma 43 6 4 2" xfId="34907" xr:uid="{00000000-0005-0000-0000-0000949A0000}"/>
    <cellStyle name="Comma 43 6 5" xfId="9995" xr:uid="{00000000-0005-0000-0000-0000959A0000}"/>
    <cellStyle name="Comma 43 6 6" xfId="24573" xr:uid="{00000000-0005-0000-0000-0000969A0000}"/>
    <cellStyle name="Comma 43 6 7" xfId="38553" xr:uid="{00000000-0005-0000-0000-0000979A0000}"/>
    <cellStyle name="Comma 43 6 8" xfId="45845" xr:uid="{00000000-0005-0000-0000-0000989A0000}"/>
    <cellStyle name="Comma 43 7" xfId="3937" xr:uid="{00000000-0005-0000-0000-0000999A0000}"/>
    <cellStyle name="Comma 43 7 2" xfId="11233" xr:uid="{00000000-0005-0000-0000-00009A9A0000}"/>
    <cellStyle name="Comma 43 7 2 2" xfId="54961" xr:uid="{00000000-0005-0000-0000-00009B9A0000}"/>
    <cellStyle name="Comma 43 7 3" xfId="25805" xr:uid="{00000000-0005-0000-0000-00009C9A0000}"/>
    <cellStyle name="Comma 43 7 4" xfId="40380" xr:uid="{00000000-0005-0000-0000-00009D9A0000}"/>
    <cellStyle name="Comma 43 7 5" xfId="47672" xr:uid="{00000000-0005-0000-0000-00009E9A0000}"/>
    <cellStyle name="Comma 43 8" xfId="14876" xr:uid="{00000000-0005-0000-0000-00009F9A0000}"/>
    <cellStyle name="Comma 43 8 2" xfId="29448" xr:uid="{00000000-0005-0000-0000-0000A09A0000}"/>
    <cellStyle name="Comma 43 8 3" xfId="51318" xr:uid="{00000000-0005-0000-0000-0000A19A0000}"/>
    <cellStyle name="Comma 43 9" xfId="18519" xr:uid="{00000000-0005-0000-0000-0000A29A0000}"/>
    <cellStyle name="Comma 43 9 2" xfId="33091" xr:uid="{00000000-0005-0000-0000-0000A39A0000}"/>
    <cellStyle name="Comma 44" xfId="243" xr:uid="{00000000-0005-0000-0000-0000A49A0000}"/>
    <cellStyle name="Comma 44 10" xfId="9996" xr:uid="{00000000-0005-0000-0000-0000A59A0000}"/>
    <cellStyle name="Comma 44 11" xfId="24574" xr:uid="{00000000-0005-0000-0000-0000A69A0000}"/>
    <cellStyle name="Comma 44 12" xfId="36739" xr:uid="{00000000-0005-0000-0000-0000A79A0000}"/>
    <cellStyle name="Comma 44 13" xfId="44031" xr:uid="{00000000-0005-0000-0000-0000A89A0000}"/>
    <cellStyle name="Comma 44 2" xfId="372" xr:uid="{00000000-0005-0000-0000-0000A99A0000}"/>
    <cellStyle name="Comma 44 2 10" xfId="24575" xr:uid="{00000000-0005-0000-0000-0000AA9A0000}"/>
    <cellStyle name="Comma 44 2 11" xfId="36852" xr:uid="{00000000-0005-0000-0000-0000AB9A0000}"/>
    <cellStyle name="Comma 44 2 12" xfId="44144" xr:uid="{00000000-0005-0000-0000-0000AC9A0000}"/>
    <cellStyle name="Comma 44 2 2" xfId="599" xr:uid="{00000000-0005-0000-0000-0000AD9A0000}"/>
    <cellStyle name="Comma 44 2 2 10" xfId="37079" xr:uid="{00000000-0005-0000-0000-0000AE9A0000}"/>
    <cellStyle name="Comma 44 2 2 11" xfId="44371" xr:uid="{00000000-0005-0000-0000-0000AF9A0000}"/>
    <cellStyle name="Comma 44 2 2 2" xfId="1053" xr:uid="{00000000-0005-0000-0000-0000B09A0000}"/>
    <cellStyle name="Comma 44 2 2 2 10" xfId="44825" xr:uid="{00000000-0005-0000-0000-0000B19A0000}"/>
    <cellStyle name="Comma 44 2 2 2 2" xfId="1961" xr:uid="{00000000-0005-0000-0000-0000B29A0000}"/>
    <cellStyle name="Comma 44 2 2 2 2 2" xfId="3777" xr:uid="{00000000-0005-0000-0000-0000B39A0000}"/>
    <cellStyle name="Comma 44 2 2 2 2 2 2" xfId="7457" xr:uid="{00000000-0005-0000-0000-0000B49A0000}"/>
    <cellStyle name="Comma 44 2 2 2 2 2 2 2" xfId="14753" xr:uid="{00000000-0005-0000-0000-0000B59A0000}"/>
    <cellStyle name="Comma 44 2 2 2 2 2 2 2 2" xfId="58481" xr:uid="{00000000-0005-0000-0000-0000B69A0000}"/>
    <cellStyle name="Comma 44 2 2 2 2 2 2 3" xfId="29325" xr:uid="{00000000-0005-0000-0000-0000B79A0000}"/>
    <cellStyle name="Comma 44 2 2 2 2 2 2 4" xfId="43900" xr:uid="{00000000-0005-0000-0000-0000B89A0000}"/>
    <cellStyle name="Comma 44 2 2 2 2 2 2 5" xfId="51192" xr:uid="{00000000-0005-0000-0000-0000B99A0000}"/>
    <cellStyle name="Comma 44 2 2 2 2 2 3" xfId="18396" xr:uid="{00000000-0005-0000-0000-0000BA9A0000}"/>
    <cellStyle name="Comma 44 2 2 2 2 2 3 2" xfId="32968" xr:uid="{00000000-0005-0000-0000-0000BB9A0000}"/>
    <cellStyle name="Comma 44 2 2 2 2 2 3 3" xfId="54838" xr:uid="{00000000-0005-0000-0000-0000BC9A0000}"/>
    <cellStyle name="Comma 44 2 2 2 2 2 4" xfId="22039" xr:uid="{00000000-0005-0000-0000-0000BD9A0000}"/>
    <cellStyle name="Comma 44 2 2 2 2 2 4 2" xfId="36611" xr:uid="{00000000-0005-0000-0000-0000BE9A0000}"/>
    <cellStyle name="Comma 44 2 2 2 2 2 5" xfId="10001" xr:uid="{00000000-0005-0000-0000-0000BF9A0000}"/>
    <cellStyle name="Comma 44 2 2 2 2 2 6" xfId="24579" xr:uid="{00000000-0005-0000-0000-0000C09A0000}"/>
    <cellStyle name="Comma 44 2 2 2 2 2 7" xfId="40257" xr:uid="{00000000-0005-0000-0000-0000C19A0000}"/>
    <cellStyle name="Comma 44 2 2 2 2 2 8" xfId="47549" xr:uid="{00000000-0005-0000-0000-0000C29A0000}"/>
    <cellStyle name="Comma 44 2 2 2 2 3" xfId="5641" xr:uid="{00000000-0005-0000-0000-0000C39A0000}"/>
    <cellStyle name="Comma 44 2 2 2 2 3 2" xfId="12937" xr:uid="{00000000-0005-0000-0000-0000C49A0000}"/>
    <cellStyle name="Comma 44 2 2 2 2 3 2 2" xfId="56665" xr:uid="{00000000-0005-0000-0000-0000C59A0000}"/>
    <cellStyle name="Comma 44 2 2 2 2 3 3" xfId="27509" xr:uid="{00000000-0005-0000-0000-0000C69A0000}"/>
    <cellStyle name="Comma 44 2 2 2 2 3 4" xfId="42084" xr:uid="{00000000-0005-0000-0000-0000C79A0000}"/>
    <cellStyle name="Comma 44 2 2 2 2 3 5" xfId="49376" xr:uid="{00000000-0005-0000-0000-0000C89A0000}"/>
    <cellStyle name="Comma 44 2 2 2 2 4" xfId="16580" xr:uid="{00000000-0005-0000-0000-0000C99A0000}"/>
    <cellStyle name="Comma 44 2 2 2 2 4 2" xfId="31152" xr:uid="{00000000-0005-0000-0000-0000CA9A0000}"/>
    <cellStyle name="Comma 44 2 2 2 2 4 3" xfId="53022" xr:uid="{00000000-0005-0000-0000-0000CB9A0000}"/>
    <cellStyle name="Comma 44 2 2 2 2 5" xfId="20223" xr:uid="{00000000-0005-0000-0000-0000CC9A0000}"/>
    <cellStyle name="Comma 44 2 2 2 2 5 2" xfId="34795" xr:uid="{00000000-0005-0000-0000-0000CD9A0000}"/>
    <cellStyle name="Comma 44 2 2 2 2 6" xfId="10000" xr:uid="{00000000-0005-0000-0000-0000CE9A0000}"/>
    <cellStyle name="Comma 44 2 2 2 2 7" xfId="24578" xr:uid="{00000000-0005-0000-0000-0000CF9A0000}"/>
    <cellStyle name="Comma 44 2 2 2 2 8" xfId="38441" xr:uid="{00000000-0005-0000-0000-0000D09A0000}"/>
    <cellStyle name="Comma 44 2 2 2 2 9" xfId="45733" xr:uid="{00000000-0005-0000-0000-0000D19A0000}"/>
    <cellStyle name="Comma 44 2 2 2 3" xfId="2869" xr:uid="{00000000-0005-0000-0000-0000D29A0000}"/>
    <cellStyle name="Comma 44 2 2 2 3 2" xfId="6549" xr:uid="{00000000-0005-0000-0000-0000D39A0000}"/>
    <cellStyle name="Comma 44 2 2 2 3 2 2" xfId="13845" xr:uid="{00000000-0005-0000-0000-0000D49A0000}"/>
    <cellStyle name="Comma 44 2 2 2 3 2 2 2" xfId="57573" xr:uid="{00000000-0005-0000-0000-0000D59A0000}"/>
    <cellStyle name="Comma 44 2 2 2 3 2 3" xfId="28417" xr:uid="{00000000-0005-0000-0000-0000D69A0000}"/>
    <cellStyle name="Comma 44 2 2 2 3 2 4" xfId="42992" xr:uid="{00000000-0005-0000-0000-0000D79A0000}"/>
    <cellStyle name="Comma 44 2 2 2 3 2 5" xfId="50284" xr:uid="{00000000-0005-0000-0000-0000D89A0000}"/>
    <cellStyle name="Comma 44 2 2 2 3 3" xfId="17488" xr:uid="{00000000-0005-0000-0000-0000D99A0000}"/>
    <cellStyle name="Comma 44 2 2 2 3 3 2" xfId="32060" xr:uid="{00000000-0005-0000-0000-0000DA9A0000}"/>
    <cellStyle name="Comma 44 2 2 2 3 3 3" xfId="53930" xr:uid="{00000000-0005-0000-0000-0000DB9A0000}"/>
    <cellStyle name="Comma 44 2 2 2 3 4" xfId="21131" xr:uid="{00000000-0005-0000-0000-0000DC9A0000}"/>
    <cellStyle name="Comma 44 2 2 2 3 4 2" xfId="35703" xr:uid="{00000000-0005-0000-0000-0000DD9A0000}"/>
    <cellStyle name="Comma 44 2 2 2 3 5" xfId="10002" xr:uid="{00000000-0005-0000-0000-0000DE9A0000}"/>
    <cellStyle name="Comma 44 2 2 2 3 6" xfId="24580" xr:uid="{00000000-0005-0000-0000-0000DF9A0000}"/>
    <cellStyle name="Comma 44 2 2 2 3 7" xfId="39349" xr:uid="{00000000-0005-0000-0000-0000E09A0000}"/>
    <cellStyle name="Comma 44 2 2 2 3 8" xfId="46641" xr:uid="{00000000-0005-0000-0000-0000E19A0000}"/>
    <cellStyle name="Comma 44 2 2 2 4" xfId="4733" xr:uid="{00000000-0005-0000-0000-0000E29A0000}"/>
    <cellStyle name="Comma 44 2 2 2 4 2" xfId="12029" xr:uid="{00000000-0005-0000-0000-0000E39A0000}"/>
    <cellStyle name="Comma 44 2 2 2 4 2 2" xfId="55757" xr:uid="{00000000-0005-0000-0000-0000E49A0000}"/>
    <cellStyle name="Comma 44 2 2 2 4 3" xfId="26601" xr:uid="{00000000-0005-0000-0000-0000E59A0000}"/>
    <cellStyle name="Comma 44 2 2 2 4 4" xfId="41176" xr:uid="{00000000-0005-0000-0000-0000E69A0000}"/>
    <cellStyle name="Comma 44 2 2 2 4 5" xfId="48468" xr:uid="{00000000-0005-0000-0000-0000E79A0000}"/>
    <cellStyle name="Comma 44 2 2 2 5" xfId="15672" xr:uid="{00000000-0005-0000-0000-0000E89A0000}"/>
    <cellStyle name="Comma 44 2 2 2 5 2" xfId="30244" xr:uid="{00000000-0005-0000-0000-0000E99A0000}"/>
    <cellStyle name="Comma 44 2 2 2 5 3" xfId="52114" xr:uid="{00000000-0005-0000-0000-0000EA9A0000}"/>
    <cellStyle name="Comma 44 2 2 2 6" xfId="19315" xr:uid="{00000000-0005-0000-0000-0000EB9A0000}"/>
    <cellStyle name="Comma 44 2 2 2 6 2" xfId="33887" xr:uid="{00000000-0005-0000-0000-0000EC9A0000}"/>
    <cellStyle name="Comma 44 2 2 2 7" xfId="9999" xr:uid="{00000000-0005-0000-0000-0000ED9A0000}"/>
    <cellStyle name="Comma 44 2 2 2 8" xfId="24577" xr:uid="{00000000-0005-0000-0000-0000EE9A0000}"/>
    <cellStyle name="Comma 44 2 2 2 9" xfId="37533" xr:uid="{00000000-0005-0000-0000-0000EF9A0000}"/>
    <cellStyle name="Comma 44 2 2 3" xfId="1507" xr:uid="{00000000-0005-0000-0000-0000F09A0000}"/>
    <cellStyle name="Comma 44 2 2 3 2" xfId="3323" xr:uid="{00000000-0005-0000-0000-0000F19A0000}"/>
    <cellStyle name="Comma 44 2 2 3 2 2" xfId="7003" xr:uid="{00000000-0005-0000-0000-0000F29A0000}"/>
    <cellStyle name="Comma 44 2 2 3 2 2 2" xfId="14299" xr:uid="{00000000-0005-0000-0000-0000F39A0000}"/>
    <cellStyle name="Comma 44 2 2 3 2 2 2 2" xfId="58027" xr:uid="{00000000-0005-0000-0000-0000F49A0000}"/>
    <cellStyle name="Comma 44 2 2 3 2 2 3" xfId="28871" xr:uid="{00000000-0005-0000-0000-0000F59A0000}"/>
    <cellStyle name="Comma 44 2 2 3 2 2 4" xfId="43446" xr:uid="{00000000-0005-0000-0000-0000F69A0000}"/>
    <cellStyle name="Comma 44 2 2 3 2 2 5" xfId="50738" xr:uid="{00000000-0005-0000-0000-0000F79A0000}"/>
    <cellStyle name="Comma 44 2 2 3 2 3" xfId="17942" xr:uid="{00000000-0005-0000-0000-0000F89A0000}"/>
    <cellStyle name="Comma 44 2 2 3 2 3 2" xfId="32514" xr:uid="{00000000-0005-0000-0000-0000F99A0000}"/>
    <cellStyle name="Comma 44 2 2 3 2 3 3" xfId="54384" xr:uid="{00000000-0005-0000-0000-0000FA9A0000}"/>
    <cellStyle name="Comma 44 2 2 3 2 4" xfId="21585" xr:uid="{00000000-0005-0000-0000-0000FB9A0000}"/>
    <cellStyle name="Comma 44 2 2 3 2 4 2" xfId="36157" xr:uid="{00000000-0005-0000-0000-0000FC9A0000}"/>
    <cellStyle name="Comma 44 2 2 3 2 5" xfId="10004" xr:uid="{00000000-0005-0000-0000-0000FD9A0000}"/>
    <cellStyle name="Comma 44 2 2 3 2 6" xfId="24582" xr:uid="{00000000-0005-0000-0000-0000FE9A0000}"/>
    <cellStyle name="Comma 44 2 2 3 2 7" xfId="39803" xr:uid="{00000000-0005-0000-0000-0000FF9A0000}"/>
    <cellStyle name="Comma 44 2 2 3 2 8" xfId="47095" xr:uid="{00000000-0005-0000-0000-0000009B0000}"/>
    <cellStyle name="Comma 44 2 2 3 3" xfId="5187" xr:uid="{00000000-0005-0000-0000-0000019B0000}"/>
    <cellStyle name="Comma 44 2 2 3 3 2" xfId="12483" xr:uid="{00000000-0005-0000-0000-0000029B0000}"/>
    <cellStyle name="Comma 44 2 2 3 3 2 2" xfId="56211" xr:uid="{00000000-0005-0000-0000-0000039B0000}"/>
    <cellStyle name="Comma 44 2 2 3 3 3" xfId="27055" xr:uid="{00000000-0005-0000-0000-0000049B0000}"/>
    <cellStyle name="Comma 44 2 2 3 3 4" xfId="41630" xr:uid="{00000000-0005-0000-0000-0000059B0000}"/>
    <cellStyle name="Comma 44 2 2 3 3 5" xfId="48922" xr:uid="{00000000-0005-0000-0000-0000069B0000}"/>
    <cellStyle name="Comma 44 2 2 3 4" xfId="16126" xr:uid="{00000000-0005-0000-0000-0000079B0000}"/>
    <cellStyle name="Comma 44 2 2 3 4 2" xfId="30698" xr:uid="{00000000-0005-0000-0000-0000089B0000}"/>
    <cellStyle name="Comma 44 2 2 3 4 3" xfId="52568" xr:uid="{00000000-0005-0000-0000-0000099B0000}"/>
    <cellStyle name="Comma 44 2 2 3 5" xfId="19769" xr:uid="{00000000-0005-0000-0000-00000A9B0000}"/>
    <cellStyle name="Comma 44 2 2 3 5 2" xfId="34341" xr:uid="{00000000-0005-0000-0000-00000B9B0000}"/>
    <cellStyle name="Comma 44 2 2 3 6" xfId="10003" xr:uid="{00000000-0005-0000-0000-00000C9B0000}"/>
    <cellStyle name="Comma 44 2 2 3 7" xfId="24581" xr:uid="{00000000-0005-0000-0000-00000D9B0000}"/>
    <cellStyle name="Comma 44 2 2 3 8" xfId="37987" xr:uid="{00000000-0005-0000-0000-00000E9B0000}"/>
    <cellStyle name="Comma 44 2 2 3 9" xfId="45279" xr:uid="{00000000-0005-0000-0000-00000F9B0000}"/>
    <cellStyle name="Comma 44 2 2 4" xfId="2415" xr:uid="{00000000-0005-0000-0000-0000109B0000}"/>
    <cellStyle name="Comma 44 2 2 4 2" xfId="6095" xr:uid="{00000000-0005-0000-0000-0000119B0000}"/>
    <cellStyle name="Comma 44 2 2 4 2 2" xfId="13391" xr:uid="{00000000-0005-0000-0000-0000129B0000}"/>
    <cellStyle name="Comma 44 2 2 4 2 2 2" xfId="57119" xr:uid="{00000000-0005-0000-0000-0000139B0000}"/>
    <cellStyle name="Comma 44 2 2 4 2 3" xfId="27963" xr:uid="{00000000-0005-0000-0000-0000149B0000}"/>
    <cellStyle name="Comma 44 2 2 4 2 4" xfId="42538" xr:uid="{00000000-0005-0000-0000-0000159B0000}"/>
    <cellStyle name="Comma 44 2 2 4 2 5" xfId="49830" xr:uid="{00000000-0005-0000-0000-0000169B0000}"/>
    <cellStyle name="Comma 44 2 2 4 3" xfId="17034" xr:uid="{00000000-0005-0000-0000-0000179B0000}"/>
    <cellStyle name="Comma 44 2 2 4 3 2" xfId="31606" xr:uid="{00000000-0005-0000-0000-0000189B0000}"/>
    <cellStyle name="Comma 44 2 2 4 3 3" xfId="53476" xr:uid="{00000000-0005-0000-0000-0000199B0000}"/>
    <cellStyle name="Comma 44 2 2 4 4" xfId="20677" xr:uid="{00000000-0005-0000-0000-00001A9B0000}"/>
    <cellStyle name="Comma 44 2 2 4 4 2" xfId="35249" xr:uid="{00000000-0005-0000-0000-00001B9B0000}"/>
    <cellStyle name="Comma 44 2 2 4 5" xfId="10005" xr:uid="{00000000-0005-0000-0000-00001C9B0000}"/>
    <cellStyle name="Comma 44 2 2 4 6" xfId="24583" xr:uid="{00000000-0005-0000-0000-00001D9B0000}"/>
    <cellStyle name="Comma 44 2 2 4 7" xfId="38895" xr:uid="{00000000-0005-0000-0000-00001E9B0000}"/>
    <cellStyle name="Comma 44 2 2 4 8" xfId="46187" xr:uid="{00000000-0005-0000-0000-00001F9B0000}"/>
    <cellStyle name="Comma 44 2 2 5" xfId="4279" xr:uid="{00000000-0005-0000-0000-0000209B0000}"/>
    <cellStyle name="Comma 44 2 2 5 2" xfId="11575" xr:uid="{00000000-0005-0000-0000-0000219B0000}"/>
    <cellStyle name="Comma 44 2 2 5 2 2" xfId="55303" xr:uid="{00000000-0005-0000-0000-0000229B0000}"/>
    <cellStyle name="Comma 44 2 2 5 3" xfId="26147" xr:uid="{00000000-0005-0000-0000-0000239B0000}"/>
    <cellStyle name="Comma 44 2 2 5 4" xfId="40722" xr:uid="{00000000-0005-0000-0000-0000249B0000}"/>
    <cellStyle name="Comma 44 2 2 5 5" xfId="48014" xr:uid="{00000000-0005-0000-0000-0000259B0000}"/>
    <cellStyle name="Comma 44 2 2 6" xfId="15218" xr:uid="{00000000-0005-0000-0000-0000269B0000}"/>
    <cellStyle name="Comma 44 2 2 6 2" xfId="29790" xr:uid="{00000000-0005-0000-0000-0000279B0000}"/>
    <cellStyle name="Comma 44 2 2 6 3" xfId="51660" xr:uid="{00000000-0005-0000-0000-0000289B0000}"/>
    <cellStyle name="Comma 44 2 2 7" xfId="18861" xr:uid="{00000000-0005-0000-0000-0000299B0000}"/>
    <cellStyle name="Comma 44 2 2 7 2" xfId="33433" xr:uid="{00000000-0005-0000-0000-00002A9B0000}"/>
    <cellStyle name="Comma 44 2 2 8" xfId="9998" xr:uid="{00000000-0005-0000-0000-00002B9B0000}"/>
    <cellStyle name="Comma 44 2 2 9" xfId="24576" xr:uid="{00000000-0005-0000-0000-00002C9B0000}"/>
    <cellStyle name="Comma 44 2 3" xfId="826" xr:uid="{00000000-0005-0000-0000-00002D9B0000}"/>
    <cellStyle name="Comma 44 2 3 10" xfId="44598" xr:uid="{00000000-0005-0000-0000-00002E9B0000}"/>
    <cellStyle name="Comma 44 2 3 2" xfId="1734" xr:uid="{00000000-0005-0000-0000-00002F9B0000}"/>
    <cellStyle name="Comma 44 2 3 2 2" xfId="3550" xr:uid="{00000000-0005-0000-0000-0000309B0000}"/>
    <cellStyle name="Comma 44 2 3 2 2 2" xfId="7230" xr:uid="{00000000-0005-0000-0000-0000319B0000}"/>
    <cellStyle name="Comma 44 2 3 2 2 2 2" xfId="14526" xr:uid="{00000000-0005-0000-0000-0000329B0000}"/>
    <cellStyle name="Comma 44 2 3 2 2 2 2 2" xfId="58254" xr:uid="{00000000-0005-0000-0000-0000339B0000}"/>
    <cellStyle name="Comma 44 2 3 2 2 2 3" xfId="29098" xr:uid="{00000000-0005-0000-0000-0000349B0000}"/>
    <cellStyle name="Comma 44 2 3 2 2 2 4" xfId="43673" xr:uid="{00000000-0005-0000-0000-0000359B0000}"/>
    <cellStyle name="Comma 44 2 3 2 2 2 5" xfId="50965" xr:uid="{00000000-0005-0000-0000-0000369B0000}"/>
    <cellStyle name="Comma 44 2 3 2 2 3" xfId="18169" xr:uid="{00000000-0005-0000-0000-0000379B0000}"/>
    <cellStyle name="Comma 44 2 3 2 2 3 2" xfId="32741" xr:uid="{00000000-0005-0000-0000-0000389B0000}"/>
    <cellStyle name="Comma 44 2 3 2 2 3 3" xfId="54611" xr:uid="{00000000-0005-0000-0000-0000399B0000}"/>
    <cellStyle name="Comma 44 2 3 2 2 4" xfId="21812" xr:uid="{00000000-0005-0000-0000-00003A9B0000}"/>
    <cellStyle name="Comma 44 2 3 2 2 4 2" xfId="36384" xr:uid="{00000000-0005-0000-0000-00003B9B0000}"/>
    <cellStyle name="Comma 44 2 3 2 2 5" xfId="10008" xr:uid="{00000000-0005-0000-0000-00003C9B0000}"/>
    <cellStyle name="Comma 44 2 3 2 2 6" xfId="24586" xr:uid="{00000000-0005-0000-0000-00003D9B0000}"/>
    <cellStyle name="Comma 44 2 3 2 2 7" xfId="40030" xr:uid="{00000000-0005-0000-0000-00003E9B0000}"/>
    <cellStyle name="Comma 44 2 3 2 2 8" xfId="47322" xr:uid="{00000000-0005-0000-0000-00003F9B0000}"/>
    <cellStyle name="Comma 44 2 3 2 3" xfId="5414" xr:uid="{00000000-0005-0000-0000-0000409B0000}"/>
    <cellStyle name="Comma 44 2 3 2 3 2" xfId="12710" xr:uid="{00000000-0005-0000-0000-0000419B0000}"/>
    <cellStyle name="Comma 44 2 3 2 3 2 2" xfId="56438" xr:uid="{00000000-0005-0000-0000-0000429B0000}"/>
    <cellStyle name="Comma 44 2 3 2 3 3" xfId="27282" xr:uid="{00000000-0005-0000-0000-0000439B0000}"/>
    <cellStyle name="Comma 44 2 3 2 3 4" xfId="41857" xr:uid="{00000000-0005-0000-0000-0000449B0000}"/>
    <cellStyle name="Comma 44 2 3 2 3 5" xfId="49149" xr:uid="{00000000-0005-0000-0000-0000459B0000}"/>
    <cellStyle name="Comma 44 2 3 2 4" xfId="16353" xr:uid="{00000000-0005-0000-0000-0000469B0000}"/>
    <cellStyle name="Comma 44 2 3 2 4 2" xfId="30925" xr:uid="{00000000-0005-0000-0000-0000479B0000}"/>
    <cellStyle name="Comma 44 2 3 2 4 3" xfId="52795" xr:uid="{00000000-0005-0000-0000-0000489B0000}"/>
    <cellStyle name="Comma 44 2 3 2 5" xfId="19996" xr:uid="{00000000-0005-0000-0000-0000499B0000}"/>
    <cellStyle name="Comma 44 2 3 2 5 2" xfId="34568" xr:uid="{00000000-0005-0000-0000-00004A9B0000}"/>
    <cellStyle name="Comma 44 2 3 2 6" xfId="10007" xr:uid="{00000000-0005-0000-0000-00004B9B0000}"/>
    <cellStyle name="Comma 44 2 3 2 7" xfId="24585" xr:uid="{00000000-0005-0000-0000-00004C9B0000}"/>
    <cellStyle name="Comma 44 2 3 2 8" xfId="38214" xr:uid="{00000000-0005-0000-0000-00004D9B0000}"/>
    <cellStyle name="Comma 44 2 3 2 9" xfId="45506" xr:uid="{00000000-0005-0000-0000-00004E9B0000}"/>
    <cellStyle name="Comma 44 2 3 3" xfId="2642" xr:uid="{00000000-0005-0000-0000-00004F9B0000}"/>
    <cellStyle name="Comma 44 2 3 3 2" xfId="6322" xr:uid="{00000000-0005-0000-0000-0000509B0000}"/>
    <cellStyle name="Comma 44 2 3 3 2 2" xfId="13618" xr:uid="{00000000-0005-0000-0000-0000519B0000}"/>
    <cellStyle name="Comma 44 2 3 3 2 2 2" xfId="57346" xr:uid="{00000000-0005-0000-0000-0000529B0000}"/>
    <cellStyle name="Comma 44 2 3 3 2 3" xfId="28190" xr:uid="{00000000-0005-0000-0000-0000539B0000}"/>
    <cellStyle name="Comma 44 2 3 3 2 4" xfId="42765" xr:uid="{00000000-0005-0000-0000-0000549B0000}"/>
    <cellStyle name="Comma 44 2 3 3 2 5" xfId="50057" xr:uid="{00000000-0005-0000-0000-0000559B0000}"/>
    <cellStyle name="Comma 44 2 3 3 3" xfId="17261" xr:uid="{00000000-0005-0000-0000-0000569B0000}"/>
    <cellStyle name="Comma 44 2 3 3 3 2" xfId="31833" xr:uid="{00000000-0005-0000-0000-0000579B0000}"/>
    <cellStyle name="Comma 44 2 3 3 3 3" xfId="53703" xr:uid="{00000000-0005-0000-0000-0000589B0000}"/>
    <cellStyle name="Comma 44 2 3 3 4" xfId="20904" xr:uid="{00000000-0005-0000-0000-0000599B0000}"/>
    <cellStyle name="Comma 44 2 3 3 4 2" xfId="35476" xr:uid="{00000000-0005-0000-0000-00005A9B0000}"/>
    <cellStyle name="Comma 44 2 3 3 5" xfId="10009" xr:uid="{00000000-0005-0000-0000-00005B9B0000}"/>
    <cellStyle name="Comma 44 2 3 3 6" xfId="24587" xr:uid="{00000000-0005-0000-0000-00005C9B0000}"/>
    <cellStyle name="Comma 44 2 3 3 7" xfId="39122" xr:uid="{00000000-0005-0000-0000-00005D9B0000}"/>
    <cellStyle name="Comma 44 2 3 3 8" xfId="46414" xr:uid="{00000000-0005-0000-0000-00005E9B0000}"/>
    <cellStyle name="Comma 44 2 3 4" xfId="4506" xr:uid="{00000000-0005-0000-0000-00005F9B0000}"/>
    <cellStyle name="Comma 44 2 3 4 2" xfId="11802" xr:uid="{00000000-0005-0000-0000-0000609B0000}"/>
    <cellStyle name="Comma 44 2 3 4 2 2" xfId="55530" xr:uid="{00000000-0005-0000-0000-0000619B0000}"/>
    <cellStyle name="Comma 44 2 3 4 3" xfId="26374" xr:uid="{00000000-0005-0000-0000-0000629B0000}"/>
    <cellStyle name="Comma 44 2 3 4 4" xfId="40949" xr:uid="{00000000-0005-0000-0000-0000639B0000}"/>
    <cellStyle name="Comma 44 2 3 4 5" xfId="48241" xr:uid="{00000000-0005-0000-0000-0000649B0000}"/>
    <cellStyle name="Comma 44 2 3 5" xfId="15445" xr:uid="{00000000-0005-0000-0000-0000659B0000}"/>
    <cellStyle name="Comma 44 2 3 5 2" xfId="30017" xr:uid="{00000000-0005-0000-0000-0000669B0000}"/>
    <cellStyle name="Comma 44 2 3 5 3" xfId="51887" xr:uid="{00000000-0005-0000-0000-0000679B0000}"/>
    <cellStyle name="Comma 44 2 3 6" xfId="19088" xr:uid="{00000000-0005-0000-0000-0000689B0000}"/>
    <cellStyle name="Comma 44 2 3 6 2" xfId="33660" xr:uid="{00000000-0005-0000-0000-0000699B0000}"/>
    <cellStyle name="Comma 44 2 3 7" xfId="10006" xr:uid="{00000000-0005-0000-0000-00006A9B0000}"/>
    <cellStyle name="Comma 44 2 3 8" xfId="24584" xr:uid="{00000000-0005-0000-0000-00006B9B0000}"/>
    <cellStyle name="Comma 44 2 3 9" xfId="37306" xr:uid="{00000000-0005-0000-0000-00006C9B0000}"/>
    <cellStyle name="Comma 44 2 4" xfId="1280" xr:uid="{00000000-0005-0000-0000-00006D9B0000}"/>
    <cellStyle name="Comma 44 2 4 2" xfId="3096" xr:uid="{00000000-0005-0000-0000-00006E9B0000}"/>
    <cellStyle name="Comma 44 2 4 2 2" xfId="6776" xr:uid="{00000000-0005-0000-0000-00006F9B0000}"/>
    <cellStyle name="Comma 44 2 4 2 2 2" xfId="14072" xr:uid="{00000000-0005-0000-0000-0000709B0000}"/>
    <cellStyle name="Comma 44 2 4 2 2 2 2" xfId="57800" xr:uid="{00000000-0005-0000-0000-0000719B0000}"/>
    <cellStyle name="Comma 44 2 4 2 2 3" xfId="28644" xr:uid="{00000000-0005-0000-0000-0000729B0000}"/>
    <cellStyle name="Comma 44 2 4 2 2 4" xfId="43219" xr:uid="{00000000-0005-0000-0000-0000739B0000}"/>
    <cellStyle name="Comma 44 2 4 2 2 5" xfId="50511" xr:uid="{00000000-0005-0000-0000-0000749B0000}"/>
    <cellStyle name="Comma 44 2 4 2 3" xfId="17715" xr:uid="{00000000-0005-0000-0000-0000759B0000}"/>
    <cellStyle name="Comma 44 2 4 2 3 2" xfId="32287" xr:uid="{00000000-0005-0000-0000-0000769B0000}"/>
    <cellStyle name="Comma 44 2 4 2 3 3" xfId="54157" xr:uid="{00000000-0005-0000-0000-0000779B0000}"/>
    <cellStyle name="Comma 44 2 4 2 4" xfId="21358" xr:uid="{00000000-0005-0000-0000-0000789B0000}"/>
    <cellStyle name="Comma 44 2 4 2 4 2" xfId="35930" xr:uid="{00000000-0005-0000-0000-0000799B0000}"/>
    <cellStyle name="Comma 44 2 4 2 5" xfId="10011" xr:uid="{00000000-0005-0000-0000-00007A9B0000}"/>
    <cellStyle name="Comma 44 2 4 2 6" xfId="24589" xr:uid="{00000000-0005-0000-0000-00007B9B0000}"/>
    <cellStyle name="Comma 44 2 4 2 7" xfId="39576" xr:uid="{00000000-0005-0000-0000-00007C9B0000}"/>
    <cellStyle name="Comma 44 2 4 2 8" xfId="46868" xr:uid="{00000000-0005-0000-0000-00007D9B0000}"/>
    <cellStyle name="Comma 44 2 4 3" xfId="4960" xr:uid="{00000000-0005-0000-0000-00007E9B0000}"/>
    <cellStyle name="Comma 44 2 4 3 2" xfId="12256" xr:uid="{00000000-0005-0000-0000-00007F9B0000}"/>
    <cellStyle name="Comma 44 2 4 3 2 2" xfId="55984" xr:uid="{00000000-0005-0000-0000-0000809B0000}"/>
    <cellStyle name="Comma 44 2 4 3 3" xfId="26828" xr:uid="{00000000-0005-0000-0000-0000819B0000}"/>
    <cellStyle name="Comma 44 2 4 3 4" xfId="41403" xr:uid="{00000000-0005-0000-0000-0000829B0000}"/>
    <cellStyle name="Comma 44 2 4 3 5" xfId="48695" xr:uid="{00000000-0005-0000-0000-0000839B0000}"/>
    <cellStyle name="Comma 44 2 4 4" xfId="15899" xr:uid="{00000000-0005-0000-0000-0000849B0000}"/>
    <cellStyle name="Comma 44 2 4 4 2" xfId="30471" xr:uid="{00000000-0005-0000-0000-0000859B0000}"/>
    <cellStyle name="Comma 44 2 4 4 3" xfId="52341" xr:uid="{00000000-0005-0000-0000-0000869B0000}"/>
    <cellStyle name="Comma 44 2 4 5" xfId="19542" xr:uid="{00000000-0005-0000-0000-0000879B0000}"/>
    <cellStyle name="Comma 44 2 4 5 2" xfId="34114" xr:uid="{00000000-0005-0000-0000-0000889B0000}"/>
    <cellStyle name="Comma 44 2 4 6" xfId="10010" xr:uid="{00000000-0005-0000-0000-0000899B0000}"/>
    <cellStyle name="Comma 44 2 4 7" xfId="24588" xr:uid="{00000000-0005-0000-0000-00008A9B0000}"/>
    <cellStyle name="Comma 44 2 4 8" xfId="37760" xr:uid="{00000000-0005-0000-0000-00008B9B0000}"/>
    <cellStyle name="Comma 44 2 4 9" xfId="45052" xr:uid="{00000000-0005-0000-0000-00008C9B0000}"/>
    <cellStyle name="Comma 44 2 5" xfId="2188" xr:uid="{00000000-0005-0000-0000-00008D9B0000}"/>
    <cellStyle name="Comma 44 2 5 2" xfId="5868" xr:uid="{00000000-0005-0000-0000-00008E9B0000}"/>
    <cellStyle name="Comma 44 2 5 2 2" xfId="13164" xr:uid="{00000000-0005-0000-0000-00008F9B0000}"/>
    <cellStyle name="Comma 44 2 5 2 2 2" xfId="56892" xr:uid="{00000000-0005-0000-0000-0000909B0000}"/>
    <cellStyle name="Comma 44 2 5 2 3" xfId="27736" xr:uid="{00000000-0005-0000-0000-0000919B0000}"/>
    <cellStyle name="Comma 44 2 5 2 4" xfId="42311" xr:uid="{00000000-0005-0000-0000-0000929B0000}"/>
    <cellStyle name="Comma 44 2 5 2 5" xfId="49603" xr:uid="{00000000-0005-0000-0000-0000939B0000}"/>
    <cellStyle name="Comma 44 2 5 3" xfId="16807" xr:uid="{00000000-0005-0000-0000-0000949B0000}"/>
    <cellStyle name="Comma 44 2 5 3 2" xfId="31379" xr:uid="{00000000-0005-0000-0000-0000959B0000}"/>
    <cellStyle name="Comma 44 2 5 3 3" xfId="53249" xr:uid="{00000000-0005-0000-0000-0000969B0000}"/>
    <cellStyle name="Comma 44 2 5 4" xfId="20450" xr:uid="{00000000-0005-0000-0000-0000979B0000}"/>
    <cellStyle name="Comma 44 2 5 4 2" xfId="35022" xr:uid="{00000000-0005-0000-0000-0000989B0000}"/>
    <cellStyle name="Comma 44 2 5 5" xfId="10012" xr:uid="{00000000-0005-0000-0000-0000999B0000}"/>
    <cellStyle name="Comma 44 2 5 6" xfId="24590" xr:uid="{00000000-0005-0000-0000-00009A9B0000}"/>
    <cellStyle name="Comma 44 2 5 7" xfId="38668" xr:uid="{00000000-0005-0000-0000-00009B9B0000}"/>
    <cellStyle name="Comma 44 2 5 8" xfId="45960" xr:uid="{00000000-0005-0000-0000-00009C9B0000}"/>
    <cellStyle name="Comma 44 2 6" xfId="4052" xr:uid="{00000000-0005-0000-0000-00009D9B0000}"/>
    <cellStyle name="Comma 44 2 6 2" xfId="11348" xr:uid="{00000000-0005-0000-0000-00009E9B0000}"/>
    <cellStyle name="Comma 44 2 6 2 2" xfId="55076" xr:uid="{00000000-0005-0000-0000-00009F9B0000}"/>
    <cellStyle name="Comma 44 2 6 3" xfId="25920" xr:uid="{00000000-0005-0000-0000-0000A09B0000}"/>
    <cellStyle name="Comma 44 2 6 4" xfId="40495" xr:uid="{00000000-0005-0000-0000-0000A19B0000}"/>
    <cellStyle name="Comma 44 2 6 5" xfId="47787" xr:uid="{00000000-0005-0000-0000-0000A29B0000}"/>
    <cellStyle name="Comma 44 2 7" xfId="14991" xr:uid="{00000000-0005-0000-0000-0000A39B0000}"/>
    <cellStyle name="Comma 44 2 7 2" xfId="29563" xr:uid="{00000000-0005-0000-0000-0000A49B0000}"/>
    <cellStyle name="Comma 44 2 7 3" xfId="51433" xr:uid="{00000000-0005-0000-0000-0000A59B0000}"/>
    <cellStyle name="Comma 44 2 8" xfId="18634" xr:uid="{00000000-0005-0000-0000-0000A69B0000}"/>
    <cellStyle name="Comma 44 2 8 2" xfId="33206" xr:uid="{00000000-0005-0000-0000-0000A79B0000}"/>
    <cellStyle name="Comma 44 2 9" xfId="9997" xr:uid="{00000000-0005-0000-0000-0000A89B0000}"/>
    <cellStyle name="Comma 44 3" xfId="486" xr:uid="{00000000-0005-0000-0000-0000A99B0000}"/>
    <cellStyle name="Comma 44 3 10" xfId="36966" xr:uid="{00000000-0005-0000-0000-0000AA9B0000}"/>
    <cellStyle name="Comma 44 3 11" xfId="44258" xr:uid="{00000000-0005-0000-0000-0000AB9B0000}"/>
    <cellStyle name="Comma 44 3 2" xfId="940" xr:uid="{00000000-0005-0000-0000-0000AC9B0000}"/>
    <cellStyle name="Comma 44 3 2 10" xfId="44712" xr:uid="{00000000-0005-0000-0000-0000AD9B0000}"/>
    <cellStyle name="Comma 44 3 2 2" xfId="1848" xr:uid="{00000000-0005-0000-0000-0000AE9B0000}"/>
    <cellStyle name="Comma 44 3 2 2 2" xfId="3664" xr:uid="{00000000-0005-0000-0000-0000AF9B0000}"/>
    <cellStyle name="Comma 44 3 2 2 2 2" xfId="7344" xr:uid="{00000000-0005-0000-0000-0000B09B0000}"/>
    <cellStyle name="Comma 44 3 2 2 2 2 2" xfId="14640" xr:uid="{00000000-0005-0000-0000-0000B19B0000}"/>
    <cellStyle name="Comma 44 3 2 2 2 2 2 2" xfId="58368" xr:uid="{00000000-0005-0000-0000-0000B29B0000}"/>
    <cellStyle name="Comma 44 3 2 2 2 2 3" xfId="29212" xr:uid="{00000000-0005-0000-0000-0000B39B0000}"/>
    <cellStyle name="Comma 44 3 2 2 2 2 4" xfId="43787" xr:uid="{00000000-0005-0000-0000-0000B49B0000}"/>
    <cellStyle name="Comma 44 3 2 2 2 2 5" xfId="51079" xr:uid="{00000000-0005-0000-0000-0000B59B0000}"/>
    <cellStyle name="Comma 44 3 2 2 2 3" xfId="18283" xr:uid="{00000000-0005-0000-0000-0000B69B0000}"/>
    <cellStyle name="Comma 44 3 2 2 2 3 2" xfId="32855" xr:uid="{00000000-0005-0000-0000-0000B79B0000}"/>
    <cellStyle name="Comma 44 3 2 2 2 3 3" xfId="54725" xr:uid="{00000000-0005-0000-0000-0000B89B0000}"/>
    <cellStyle name="Comma 44 3 2 2 2 4" xfId="21926" xr:uid="{00000000-0005-0000-0000-0000B99B0000}"/>
    <cellStyle name="Comma 44 3 2 2 2 4 2" xfId="36498" xr:uid="{00000000-0005-0000-0000-0000BA9B0000}"/>
    <cellStyle name="Comma 44 3 2 2 2 5" xfId="10016" xr:uid="{00000000-0005-0000-0000-0000BB9B0000}"/>
    <cellStyle name="Comma 44 3 2 2 2 6" xfId="24594" xr:uid="{00000000-0005-0000-0000-0000BC9B0000}"/>
    <cellStyle name="Comma 44 3 2 2 2 7" xfId="40144" xr:uid="{00000000-0005-0000-0000-0000BD9B0000}"/>
    <cellStyle name="Comma 44 3 2 2 2 8" xfId="47436" xr:uid="{00000000-0005-0000-0000-0000BE9B0000}"/>
    <cellStyle name="Comma 44 3 2 2 3" xfId="5528" xr:uid="{00000000-0005-0000-0000-0000BF9B0000}"/>
    <cellStyle name="Comma 44 3 2 2 3 2" xfId="12824" xr:uid="{00000000-0005-0000-0000-0000C09B0000}"/>
    <cellStyle name="Comma 44 3 2 2 3 2 2" xfId="56552" xr:uid="{00000000-0005-0000-0000-0000C19B0000}"/>
    <cellStyle name="Comma 44 3 2 2 3 3" xfId="27396" xr:uid="{00000000-0005-0000-0000-0000C29B0000}"/>
    <cellStyle name="Comma 44 3 2 2 3 4" xfId="41971" xr:uid="{00000000-0005-0000-0000-0000C39B0000}"/>
    <cellStyle name="Comma 44 3 2 2 3 5" xfId="49263" xr:uid="{00000000-0005-0000-0000-0000C49B0000}"/>
    <cellStyle name="Comma 44 3 2 2 4" xfId="16467" xr:uid="{00000000-0005-0000-0000-0000C59B0000}"/>
    <cellStyle name="Comma 44 3 2 2 4 2" xfId="31039" xr:uid="{00000000-0005-0000-0000-0000C69B0000}"/>
    <cellStyle name="Comma 44 3 2 2 4 3" xfId="52909" xr:uid="{00000000-0005-0000-0000-0000C79B0000}"/>
    <cellStyle name="Comma 44 3 2 2 5" xfId="20110" xr:uid="{00000000-0005-0000-0000-0000C89B0000}"/>
    <cellStyle name="Comma 44 3 2 2 5 2" xfId="34682" xr:uid="{00000000-0005-0000-0000-0000C99B0000}"/>
    <cellStyle name="Comma 44 3 2 2 6" xfId="10015" xr:uid="{00000000-0005-0000-0000-0000CA9B0000}"/>
    <cellStyle name="Comma 44 3 2 2 7" xfId="24593" xr:uid="{00000000-0005-0000-0000-0000CB9B0000}"/>
    <cellStyle name="Comma 44 3 2 2 8" xfId="38328" xr:uid="{00000000-0005-0000-0000-0000CC9B0000}"/>
    <cellStyle name="Comma 44 3 2 2 9" xfId="45620" xr:uid="{00000000-0005-0000-0000-0000CD9B0000}"/>
    <cellStyle name="Comma 44 3 2 3" xfId="2756" xr:uid="{00000000-0005-0000-0000-0000CE9B0000}"/>
    <cellStyle name="Comma 44 3 2 3 2" xfId="6436" xr:uid="{00000000-0005-0000-0000-0000CF9B0000}"/>
    <cellStyle name="Comma 44 3 2 3 2 2" xfId="13732" xr:uid="{00000000-0005-0000-0000-0000D09B0000}"/>
    <cellStyle name="Comma 44 3 2 3 2 2 2" xfId="57460" xr:uid="{00000000-0005-0000-0000-0000D19B0000}"/>
    <cellStyle name="Comma 44 3 2 3 2 3" xfId="28304" xr:uid="{00000000-0005-0000-0000-0000D29B0000}"/>
    <cellStyle name="Comma 44 3 2 3 2 4" xfId="42879" xr:uid="{00000000-0005-0000-0000-0000D39B0000}"/>
    <cellStyle name="Comma 44 3 2 3 2 5" xfId="50171" xr:uid="{00000000-0005-0000-0000-0000D49B0000}"/>
    <cellStyle name="Comma 44 3 2 3 3" xfId="17375" xr:uid="{00000000-0005-0000-0000-0000D59B0000}"/>
    <cellStyle name="Comma 44 3 2 3 3 2" xfId="31947" xr:uid="{00000000-0005-0000-0000-0000D69B0000}"/>
    <cellStyle name="Comma 44 3 2 3 3 3" xfId="53817" xr:uid="{00000000-0005-0000-0000-0000D79B0000}"/>
    <cellStyle name="Comma 44 3 2 3 4" xfId="21018" xr:uid="{00000000-0005-0000-0000-0000D89B0000}"/>
    <cellStyle name="Comma 44 3 2 3 4 2" xfId="35590" xr:uid="{00000000-0005-0000-0000-0000D99B0000}"/>
    <cellStyle name="Comma 44 3 2 3 5" xfId="10017" xr:uid="{00000000-0005-0000-0000-0000DA9B0000}"/>
    <cellStyle name="Comma 44 3 2 3 6" xfId="24595" xr:uid="{00000000-0005-0000-0000-0000DB9B0000}"/>
    <cellStyle name="Comma 44 3 2 3 7" xfId="39236" xr:uid="{00000000-0005-0000-0000-0000DC9B0000}"/>
    <cellStyle name="Comma 44 3 2 3 8" xfId="46528" xr:uid="{00000000-0005-0000-0000-0000DD9B0000}"/>
    <cellStyle name="Comma 44 3 2 4" xfId="4620" xr:uid="{00000000-0005-0000-0000-0000DE9B0000}"/>
    <cellStyle name="Comma 44 3 2 4 2" xfId="11916" xr:uid="{00000000-0005-0000-0000-0000DF9B0000}"/>
    <cellStyle name="Comma 44 3 2 4 2 2" xfId="55644" xr:uid="{00000000-0005-0000-0000-0000E09B0000}"/>
    <cellStyle name="Comma 44 3 2 4 3" xfId="26488" xr:uid="{00000000-0005-0000-0000-0000E19B0000}"/>
    <cellStyle name="Comma 44 3 2 4 4" xfId="41063" xr:uid="{00000000-0005-0000-0000-0000E29B0000}"/>
    <cellStyle name="Comma 44 3 2 4 5" xfId="48355" xr:uid="{00000000-0005-0000-0000-0000E39B0000}"/>
    <cellStyle name="Comma 44 3 2 5" xfId="15559" xr:uid="{00000000-0005-0000-0000-0000E49B0000}"/>
    <cellStyle name="Comma 44 3 2 5 2" xfId="30131" xr:uid="{00000000-0005-0000-0000-0000E59B0000}"/>
    <cellStyle name="Comma 44 3 2 5 3" xfId="52001" xr:uid="{00000000-0005-0000-0000-0000E69B0000}"/>
    <cellStyle name="Comma 44 3 2 6" xfId="19202" xr:uid="{00000000-0005-0000-0000-0000E79B0000}"/>
    <cellStyle name="Comma 44 3 2 6 2" xfId="33774" xr:uid="{00000000-0005-0000-0000-0000E89B0000}"/>
    <cellStyle name="Comma 44 3 2 7" xfId="10014" xr:uid="{00000000-0005-0000-0000-0000E99B0000}"/>
    <cellStyle name="Comma 44 3 2 8" xfId="24592" xr:uid="{00000000-0005-0000-0000-0000EA9B0000}"/>
    <cellStyle name="Comma 44 3 2 9" xfId="37420" xr:uid="{00000000-0005-0000-0000-0000EB9B0000}"/>
    <cellStyle name="Comma 44 3 3" xfId="1394" xr:uid="{00000000-0005-0000-0000-0000EC9B0000}"/>
    <cellStyle name="Comma 44 3 3 2" xfId="3210" xr:uid="{00000000-0005-0000-0000-0000ED9B0000}"/>
    <cellStyle name="Comma 44 3 3 2 2" xfId="6890" xr:uid="{00000000-0005-0000-0000-0000EE9B0000}"/>
    <cellStyle name="Comma 44 3 3 2 2 2" xfId="14186" xr:uid="{00000000-0005-0000-0000-0000EF9B0000}"/>
    <cellStyle name="Comma 44 3 3 2 2 2 2" xfId="57914" xr:uid="{00000000-0005-0000-0000-0000F09B0000}"/>
    <cellStyle name="Comma 44 3 3 2 2 3" xfId="28758" xr:uid="{00000000-0005-0000-0000-0000F19B0000}"/>
    <cellStyle name="Comma 44 3 3 2 2 4" xfId="43333" xr:uid="{00000000-0005-0000-0000-0000F29B0000}"/>
    <cellStyle name="Comma 44 3 3 2 2 5" xfId="50625" xr:uid="{00000000-0005-0000-0000-0000F39B0000}"/>
    <cellStyle name="Comma 44 3 3 2 3" xfId="17829" xr:uid="{00000000-0005-0000-0000-0000F49B0000}"/>
    <cellStyle name="Comma 44 3 3 2 3 2" xfId="32401" xr:uid="{00000000-0005-0000-0000-0000F59B0000}"/>
    <cellStyle name="Comma 44 3 3 2 3 3" xfId="54271" xr:uid="{00000000-0005-0000-0000-0000F69B0000}"/>
    <cellStyle name="Comma 44 3 3 2 4" xfId="21472" xr:uid="{00000000-0005-0000-0000-0000F79B0000}"/>
    <cellStyle name="Comma 44 3 3 2 4 2" xfId="36044" xr:uid="{00000000-0005-0000-0000-0000F89B0000}"/>
    <cellStyle name="Comma 44 3 3 2 5" xfId="10019" xr:uid="{00000000-0005-0000-0000-0000F99B0000}"/>
    <cellStyle name="Comma 44 3 3 2 6" xfId="24597" xr:uid="{00000000-0005-0000-0000-0000FA9B0000}"/>
    <cellStyle name="Comma 44 3 3 2 7" xfId="39690" xr:uid="{00000000-0005-0000-0000-0000FB9B0000}"/>
    <cellStyle name="Comma 44 3 3 2 8" xfId="46982" xr:uid="{00000000-0005-0000-0000-0000FC9B0000}"/>
    <cellStyle name="Comma 44 3 3 3" xfId="5074" xr:uid="{00000000-0005-0000-0000-0000FD9B0000}"/>
    <cellStyle name="Comma 44 3 3 3 2" xfId="12370" xr:uid="{00000000-0005-0000-0000-0000FE9B0000}"/>
    <cellStyle name="Comma 44 3 3 3 2 2" xfId="56098" xr:uid="{00000000-0005-0000-0000-0000FF9B0000}"/>
    <cellStyle name="Comma 44 3 3 3 3" xfId="26942" xr:uid="{00000000-0005-0000-0000-0000009C0000}"/>
    <cellStyle name="Comma 44 3 3 3 4" xfId="41517" xr:uid="{00000000-0005-0000-0000-0000019C0000}"/>
    <cellStyle name="Comma 44 3 3 3 5" xfId="48809" xr:uid="{00000000-0005-0000-0000-0000029C0000}"/>
    <cellStyle name="Comma 44 3 3 4" xfId="16013" xr:uid="{00000000-0005-0000-0000-0000039C0000}"/>
    <cellStyle name="Comma 44 3 3 4 2" xfId="30585" xr:uid="{00000000-0005-0000-0000-0000049C0000}"/>
    <cellStyle name="Comma 44 3 3 4 3" xfId="52455" xr:uid="{00000000-0005-0000-0000-0000059C0000}"/>
    <cellStyle name="Comma 44 3 3 5" xfId="19656" xr:uid="{00000000-0005-0000-0000-0000069C0000}"/>
    <cellStyle name="Comma 44 3 3 5 2" xfId="34228" xr:uid="{00000000-0005-0000-0000-0000079C0000}"/>
    <cellStyle name="Comma 44 3 3 6" xfId="10018" xr:uid="{00000000-0005-0000-0000-0000089C0000}"/>
    <cellStyle name="Comma 44 3 3 7" xfId="24596" xr:uid="{00000000-0005-0000-0000-0000099C0000}"/>
    <cellStyle name="Comma 44 3 3 8" xfId="37874" xr:uid="{00000000-0005-0000-0000-00000A9C0000}"/>
    <cellStyle name="Comma 44 3 3 9" xfId="45166" xr:uid="{00000000-0005-0000-0000-00000B9C0000}"/>
    <cellStyle name="Comma 44 3 4" xfId="2302" xr:uid="{00000000-0005-0000-0000-00000C9C0000}"/>
    <cellStyle name="Comma 44 3 4 2" xfId="5982" xr:uid="{00000000-0005-0000-0000-00000D9C0000}"/>
    <cellStyle name="Comma 44 3 4 2 2" xfId="13278" xr:uid="{00000000-0005-0000-0000-00000E9C0000}"/>
    <cellStyle name="Comma 44 3 4 2 2 2" xfId="57006" xr:uid="{00000000-0005-0000-0000-00000F9C0000}"/>
    <cellStyle name="Comma 44 3 4 2 3" xfId="27850" xr:uid="{00000000-0005-0000-0000-0000109C0000}"/>
    <cellStyle name="Comma 44 3 4 2 4" xfId="42425" xr:uid="{00000000-0005-0000-0000-0000119C0000}"/>
    <cellStyle name="Comma 44 3 4 2 5" xfId="49717" xr:uid="{00000000-0005-0000-0000-0000129C0000}"/>
    <cellStyle name="Comma 44 3 4 3" xfId="16921" xr:uid="{00000000-0005-0000-0000-0000139C0000}"/>
    <cellStyle name="Comma 44 3 4 3 2" xfId="31493" xr:uid="{00000000-0005-0000-0000-0000149C0000}"/>
    <cellStyle name="Comma 44 3 4 3 3" xfId="53363" xr:uid="{00000000-0005-0000-0000-0000159C0000}"/>
    <cellStyle name="Comma 44 3 4 4" xfId="20564" xr:uid="{00000000-0005-0000-0000-0000169C0000}"/>
    <cellStyle name="Comma 44 3 4 4 2" xfId="35136" xr:uid="{00000000-0005-0000-0000-0000179C0000}"/>
    <cellStyle name="Comma 44 3 4 5" xfId="10020" xr:uid="{00000000-0005-0000-0000-0000189C0000}"/>
    <cellStyle name="Comma 44 3 4 6" xfId="24598" xr:uid="{00000000-0005-0000-0000-0000199C0000}"/>
    <cellStyle name="Comma 44 3 4 7" xfId="38782" xr:uid="{00000000-0005-0000-0000-00001A9C0000}"/>
    <cellStyle name="Comma 44 3 4 8" xfId="46074" xr:uid="{00000000-0005-0000-0000-00001B9C0000}"/>
    <cellStyle name="Comma 44 3 5" xfId="4166" xr:uid="{00000000-0005-0000-0000-00001C9C0000}"/>
    <cellStyle name="Comma 44 3 5 2" xfId="11462" xr:uid="{00000000-0005-0000-0000-00001D9C0000}"/>
    <cellStyle name="Comma 44 3 5 2 2" xfId="55190" xr:uid="{00000000-0005-0000-0000-00001E9C0000}"/>
    <cellStyle name="Comma 44 3 5 3" xfId="26034" xr:uid="{00000000-0005-0000-0000-00001F9C0000}"/>
    <cellStyle name="Comma 44 3 5 4" xfId="40609" xr:uid="{00000000-0005-0000-0000-0000209C0000}"/>
    <cellStyle name="Comma 44 3 5 5" xfId="47901" xr:uid="{00000000-0005-0000-0000-0000219C0000}"/>
    <cellStyle name="Comma 44 3 6" xfId="15105" xr:uid="{00000000-0005-0000-0000-0000229C0000}"/>
    <cellStyle name="Comma 44 3 6 2" xfId="29677" xr:uid="{00000000-0005-0000-0000-0000239C0000}"/>
    <cellStyle name="Comma 44 3 6 3" xfId="51547" xr:uid="{00000000-0005-0000-0000-0000249C0000}"/>
    <cellStyle name="Comma 44 3 7" xfId="18748" xr:uid="{00000000-0005-0000-0000-0000259C0000}"/>
    <cellStyle name="Comma 44 3 7 2" xfId="33320" xr:uid="{00000000-0005-0000-0000-0000269C0000}"/>
    <cellStyle name="Comma 44 3 8" xfId="10013" xr:uid="{00000000-0005-0000-0000-0000279C0000}"/>
    <cellStyle name="Comma 44 3 9" xfId="24591" xr:uid="{00000000-0005-0000-0000-0000289C0000}"/>
    <cellStyle name="Comma 44 4" xfId="713" xr:uid="{00000000-0005-0000-0000-0000299C0000}"/>
    <cellStyle name="Comma 44 4 10" xfId="44485" xr:uid="{00000000-0005-0000-0000-00002A9C0000}"/>
    <cellStyle name="Comma 44 4 2" xfId="1621" xr:uid="{00000000-0005-0000-0000-00002B9C0000}"/>
    <cellStyle name="Comma 44 4 2 2" xfId="3437" xr:uid="{00000000-0005-0000-0000-00002C9C0000}"/>
    <cellStyle name="Comma 44 4 2 2 2" xfId="7117" xr:uid="{00000000-0005-0000-0000-00002D9C0000}"/>
    <cellStyle name="Comma 44 4 2 2 2 2" xfId="14413" xr:uid="{00000000-0005-0000-0000-00002E9C0000}"/>
    <cellStyle name="Comma 44 4 2 2 2 2 2" xfId="58141" xr:uid="{00000000-0005-0000-0000-00002F9C0000}"/>
    <cellStyle name="Comma 44 4 2 2 2 3" xfId="28985" xr:uid="{00000000-0005-0000-0000-0000309C0000}"/>
    <cellStyle name="Comma 44 4 2 2 2 4" xfId="43560" xr:uid="{00000000-0005-0000-0000-0000319C0000}"/>
    <cellStyle name="Comma 44 4 2 2 2 5" xfId="50852" xr:uid="{00000000-0005-0000-0000-0000329C0000}"/>
    <cellStyle name="Comma 44 4 2 2 3" xfId="18056" xr:uid="{00000000-0005-0000-0000-0000339C0000}"/>
    <cellStyle name="Comma 44 4 2 2 3 2" xfId="32628" xr:uid="{00000000-0005-0000-0000-0000349C0000}"/>
    <cellStyle name="Comma 44 4 2 2 3 3" xfId="54498" xr:uid="{00000000-0005-0000-0000-0000359C0000}"/>
    <cellStyle name="Comma 44 4 2 2 4" xfId="21699" xr:uid="{00000000-0005-0000-0000-0000369C0000}"/>
    <cellStyle name="Comma 44 4 2 2 4 2" xfId="36271" xr:uid="{00000000-0005-0000-0000-0000379C0000}"/>
    <cellStyle name="Comma 44 4 2 2 5" xfId="10023" xr:uid="{00000000-0005-0000-0000-0000389C0000}"/>
    <cellStyle name="Comma 44 4 2 2 6" xfId="24601" xr:uid="{00000000-0005-0000-0000-0000399C0000}"/>
    <cellStyle name="Comma 44 4 2 2 7" xfId="39917" xr:uid="{00000000-0005-0000-0000-00003A9C0000}"/>
    <cellStyle name="Comma 44 4 2 2 8" xfId="47209" xr:uid="{00000000-0005-0000-0000-00003B9C0000}"/>
    <cellStyle name="Comma 44 4 2 3" xfId="5301" xr:uid="{00000000-0005-0000-0000-00003C9C0000}"/>
    <cellStyle name="Comma 44 4 2 3 2" xfId="12597" xr:uid="{00000000-0005-0000-0000-00003D9C0000}"/>
    <cellStyle name="Comma 44 4 2 3 2 2" xfId="56325" xr:uid="{00000000-0005-0000-0000-00003E9C0000}"/>
    <cellStyle name="Comma 44 4 2 3 3" xfId="27169" xr:uid="{00000000-0005-0000-0000-00003F9C0000}"/>
    <cellStyle name="Comma 44 4 2 3 4" xfId="41744" xr:uid="{00000000-0005-0000-0000-0000409C0000}"/>
    <cellStyle name="Comma 44 4 2 3 5" xfId="49036" xr:uid="{00000000-0005-0000-0000-0000419C0000}"/>
    <cellStyle name="Comma 44 4 2 4" xfId="16240" xr:uid="{00000000-0005-0000-0000-0000429C0000}"/>
    <cellStyle name="Comma 44 4 2 4 2" xfId="30812" xr:uid="{00000000-0005-0000-0000-0000439C0000}"/>
    <cellStyle name="Comma 44 4 2 4 3" xfId="52682" xr:uid="{00000000-0005-0000-0000-0000449C0000}"/>
    <cellStyle name="Comma 44 4 2 5" xfId="19883" xr:uid="{00000000-0005-0000-0000-0000459C0000}"/>
    <cellStyle name="Comma 44 4 2 5 2" xfId="34455" xr:uid="{00000000-0005-0000-0000-0000469C0000}"/>
    <cellStyle name="Comma 44 4 2 6" xfId="10022" xr:uid="{00000000-0005-0000-0000-0000479C0000}"/>
    <cellStyle name="Comma 44 4 2 7" xfId="24600" xr:uid="{00000000-0005-0000-0000-0000489C0000}"/>
    <cellStyle name="Comma 44 4 2 8" xfId="38101" xr:uid="{00000000-0005-0000-0000-0000499C0000}"/>
    <cellStyle name="Comma 44 4 2 9" xfId="45393" xr:uid="{00000000-0005-0000-0000-00004A9C0000}"/>
    <cellStyle name="Comma 44 4 3" xfId="2529" xr:uid="{00000000-0005-0000-0000-00004B9C0000}"/>
    <cellStyle name="Comma 44 4 3 2" xfId="6209" xr:uid="{00000000-0005-0000-0000-00004C9C0000}"/>
    <cellStyle name="Comma 44 4 3 2 2" xfId="13505" xr:uid="{00000000-0005-0000-0000-00004D9C0000}"/>
    <cellStyle name="Comma 44 4 3 2 2 2" xfId="57233" xr:uid="{00000000-0005-0000-0000-00004E9C0000}"/>
    <cellStyle name="Comma 44 4 3 2 3" xfId="28077" xr:uid="{00000000-0005-0000-0000-00004F9C0000}"/>
    <cellStyle name="Comma 44 4 3 2 4" xfId="42652" xr:uid="{00000000-0005-0000-0000-0000509C0000}"/>
    <cellStyle name="Comma 44 4 3 2 5" xfId="49944" xr:uid="{00000000-0005-0000-0000-0000519C0000}"/>
    <cellStyle name="Comma 44 4 3 3" xfId="17148" xr:uid="{00000000-0005-0000-0000-0000529C0000}"/>
    <cellStyle name="Comma 44 4 3 3 2" xfId="31720" xr:uid="{00000000-0005-0000-0000-0000539C0000}"/>
    <cellStyle name="Comma 44 4 3 3 3" xfId="53590" xr:uid="{00000000-0005-0000-0000-0000549C0000}"/>
    <cellStyle name="Comma 44 4 3 4" xfId="20791" xr:uid="{00000000-0005-0000-0000-0000559C0000}"/>
    <cellStyle name="Comma 44 4 3 4 2" xfId="35363" xr:uid="{00000000-0005-0000-0000-0000569C0000}"/>
    <cellStyle name="Comma 44 4 3 5" xfId="10024" xr:uid="{00000000-0005-0000-0000-0000579C0000}"/>
    <cellStyle name="Comma 44 4 3 6" xfId="24602" xr:uid="{00000000-0005-0000-0000-0000589C0000}"/>
    <cellStyle name="Comma 44 4 3 7" xfId="39009" xr:uid="{00000000-0005-0000-0000-0000599C0000}"/>
    <cellStyle name="Comma 44 4 3 8" xfId="46301" xr:uid="{00000000-0005-0000-0000-00005A9C0000}"/>
    <cellStyle name="Comma 44 4 4" xfId="4393" xr:uid="{00000000-0005-0000-0000-00005B9C0000}"/>
    <cellStyle name="Comma 44 4 4 2" xfId="11689" xr:uid="{00000000-0005-0000-0000-00005C9C0000}"/>
    <cellStyle name="Comma 44 4 4 2 2" xfId="55417" xr:uid="{00000000-0005-0000-0000-00005D9C0000}"/>
    <cellStyle name="Comma 44 4 4 3" xfId="26261" xr:uid="{00000000-0005-0000-0000-00005E9C0000}"/>
    <cellStyle name="Comma 44 4 4 4" xfId="40836" xr:uid="{00000000-0005-0000-0000-00005F9C0000}"/>
    <cellStyle name="Comma 44 4 4 5" xfId="48128" xr:uid="{00000000-0005-0000-0000-0000609C0000}"/>
    <cellStyle name="Comma 44 4 5" xfId="15332" xr:uid="{00000000-0005-0000-0000-0000619C0000}"/>
    <cellStyle name="Comma 44 4 5 2" xfId="29904" xr:uid="{00000000-0005-0000-0000-0000629C0000}"/>
    <cellStyle name="Comma 44 4 5 3" xfId="51774" xr:uid="{00000000-0005-0000-0000-0000639C0000}"/>
    <cellStyle name="Comma 44 4 6" xfId="18975" xr:uid="{00000000-0005-0000-0000-0000649C0000}"/>
    <cellStyle name="Comma 44 4 6 2" xfId="33547" xr:uid="{00000000-0005-0000-0000-0000659C0000}"/>
    <cellStyle name="Comma 44 4 7" xfId="10021" xr:uid="{00000000-0005-0000-0000-0000669C0000}"/>
    <cellStyle name="Comma 44 4 8" xfId="24599" xr:uid="{00000000-0005-0000-0000-0000679C0000}"/>
    <cellStyle name="Comma 44 4 9" xfId="37193" xr:uid="{00000000-0005-0000-0000-0000689C0000}"/>
    <cellStyle name="Comma 44 5" xfId="1167" xr:uid="{00000000-0005-0000-0000-0000699C0000}"/>
    <cellStyle name="Comma 44 5 2" xfId="2983" xr:uid="{00000000-0005-0000-0000-00006A9C0000}"/>
    <cellStyle name="Comma 44 5 2 2" xfId="6663" xr:uid="{00000000-0005-0000-0000-00006B9C0000}"/>
    <cellStyle name="Comma 44 5 2 2 2" xfId="13959" xr:uid="{00000000-0005-0000-0000-00006C9C0000}"/>
    <cellStyle name="Comma 44 5 2 2 2 2" xfId="57687" xr:uid="{00000000-0005-0000-0000-00006D9C0000}"/>
    <cellStyle name="Comma 44 5 2 2 3" xfId="28531" xr:uid="{00000000-0005-0000-0000-00006E9C0000}"/>
    <cellStyle name="Comma 44 5 2 2 4" xfId="43106" xr:uid="{00000000-0005-0000-0000-00006F9C0000}"/>
    <cellStyle name="Comma 44 5 2 2 5" xfId="50398" xr:uid="{00000000-0005-0000-0000-0000709C0000}"/>
    <cellStyle name="Comma 44 5 2 3" xfId="17602" xr:uid="{00000000-0005-0000-0000-0000719C0000}"/>
    <cellStyle name="Comma 44 5 2 3 2" xfId="32174" xr:uid="{00000000-0005-0000-0000-0000729C0000}"/>
    <cellStyle name="Comma 44 5 2 3 3" xfId="54044" xr:uid="{00000000-0005-0000-0000-0000739C0000}"/>
    <cellStyle name="Comma 44 5 2 4" xfId="21245" xr:uid="{00000000-0005-0000-0000-0000749C0000}"/>
    <cellStyle name="Comma 44 5 2 4 2" xfId="35817" xr:uid="{00000000-0005-0000-0000-0000759C0000}"/>
    <cellStyle name="Comma 44 5 2 5" xfId="10026" xr:uid="{00000000-0005-0000-0000-0000769C0000}"/>
    <cellStyle name="Comma 44 5 2 6" xfId="24604" xr:uid="{00000000-0005-0000-0000-0000779C0000}"/>
    <cellStyle name="Comma 44 5 2 7" xfId="39463" xr:uid="{00000000-0005-0000-0000-0000789C0000}"/>
    <cellStyle name="Comma 44 5 2 8" xfId="46755" xr:uid="{00000000-0005-0000-0000-0000799C0000}"/>
    <cellStyle name="Comma 44 5 3" xfId="4847" xr:uid="{00000000-0005-0000-0000-00007A9C0000}"/>
    <cellStyle name="Comma 44 5 3 2" xfId="12143" xr:uid="{00000000-0005-0000-0000-00007B9C0000}"/>
    <cellStyle name="Comma 44 5 3 2 2" xfId="55871" xr:uid="{00000000-0005-0000-0000-00007C9C0000}"/>
    <cellStyle name="Comma 44 5 3 3" xfId="26715" xr:uid="{00000000-0005-0000-0000-00007D9C0000}"/>
    <cellStyle name="Comma 44 5 3 4" xfId="41290" xr:uid="{00000000-0005-0000-0000-00007E9C0000}"/>
    <cellStyle name="Comma 44 5 3 5" xfId="48582" xr:uid="{00000000-0005-0000-0000-00007F9C0000}"/>
    <cellStyle name="Comma 44 5 4" xfId="15786" xr:uid="{00000000-0005-0000-0000-0000809C0000}"/>
    <cellStyle name="Comma 44 5 4 2" xfId="30358" xr:uid="{00000000-0005-0000-0000-0000819C0000}"/>
    <cellStyle name="Comma 44 5 4 3" xfId="52228" xr:uid="{00000000-0005-0000-0000-0000829C0000}"/>
    <cellStyle name="Comma 44 5 5" xfId="19429" xr:uid="{00000000-0005-0000-0000-0000839C0000}"/>
    <cellStyle name="Comma 44 5 5 2" xfId="34001" xr:uid="{00000000-0005-0000-0000-0000849C0000}"/>
    <cellStyle name="Comma 44 5 6" xfId="10025" xr:uid="{00000000-0005-0000-0000-0000859C0000}"/>
    <cellStyle name="Comma 44 5 7" xfId="24603" xr:uid="{00000000-0005-0000-0000-0000869C0000}"/>
    <cellStyle name="Comma 44 5 8" xfId="37647" xr:uid="{00000000-0005-0000-0000-0000879C0000}"/>
    <cellStyle name="Comma 44 5 9" xfId="44939" xr:uid="{00000000-0005-0000-0000-0000889C0000}"/>
    <cellStyle name="Comma 44 6" xfId="2075" xr:uid="{00000000-0005-0000-0000-0000899C0000}"/>
    <cellStyle name="Comma 44 6 2" xfId="5755" xr:uid="{00000000-0005-0000-0000-00008A9C0000}"/>
    <cellStyle name="Comma 44 6 2 2" xfId="13051" xr:uid="{00000000-0005-0000-0000-00008B9C0000}"/>
    <cellStyle name="Comma 44 6 2 2 2" xfId="56779" xr:uid="{00000000-0005-0000-0000-00008C9C0000}"/>
    <cellStyle name="Comma 44 6 2 3" xfId="27623" xr:uid="{00000000-0005-0000-0000-00008D9C0000}"/>
    <cellStyle name="Comma 44 6 2 4" xfId="42198" xr:uid="{00000000-0005-0000-0000-00008E9C0000}"/>
    <cellStyle name="Comma 44 6 2 5" xfId="49490" xr:uid="{00000000-0005-0000-0000-00008F9C0000}"/>
    <cellStyle name="Comma 44 6 3" xfId="16694" xr:uid="{00000000-0005-0000-0000-0000909C0000}"/>
    <cellStyle name="Comma 44 6 3 2" xfId="31266" xr:uid="{00000000-0005-0000-0000-0000919C0000}"/>
    <cellStyle name="Comma 44 6 3 3" xfId="53136" xr:uid="{00000000-0005-0000-0000-0000929C0000}"/>
    <cellStyle name="Comma 44 6 4" xfId="20337" xr:uid="{00000000-0005-0000-0000-0000939C0000}"/>
    <cellStyle name="Comma 44 6 4 2" xfId="34909" xr:uid="{00000000-0005-0000-0000-0000949C0000}"/>
    <cellStyle name="Comma 44 6 5" xfId="10027" xr:uid="{00000000-0005-0000-0000-0000959C0000}"/>
    <cellStyle name="Comma 44 6 6" xfId="24605" xr:uid="{00000000-0005-0000-0000-0000969C0000}"/>
    <cellStyle name="Comma 44 6 7" xfId="38555" xr:uid="{00000000-0005-0000-0000-0000979C0000}"/>
    <cellStyle name="Comma 44 6 8" xfId="45847" xr:uid="{00000000-0005-0000-0000-0000989C0000}"/>
    <cellStyle name="Comma 44 7" xfId="3939" xr:uid="{00000000-0005-0000-0000-0000999C0000}"/>
    <cellStyle name="Comma 44 7 2" xfId="11235" xr:uid="{00000000-0005-0000-0000-00009A9C0000}"/>
    <cellStyle name="Comma 44 7 2 2" xfId="54963" xr:uid="{00000000-0005-0000-0000-00009B9C0000}"/>
    <cellStyle name="Comma 44 7 3" xfId="25807" xr:uid="{00000000-0005-0000-0000-00009C9C0000}"/>
    <cellStyle name="Comma 44 7 4" xfId="40382" xr:uid="{00000000-0005-0000-0000-00009D9C0000}"/>
    <cellStyle name="Comma 44 7 5" xfId="47674" xr:uid="{00000000-0005-0000-0000-00009E9C0000}"/>
    <cellStyle name="Comma 44 8" xfId="14878" xr:uid="{00000000-0005-0000-0000-00009F9C0000}"/>
    <cellStyle name="Comma 44 8 2" xfId="29450" xr:uid="{00000000-0005-0000-0000-0000A09C0000}"/>
    <cellStyle name="Comma 44 8 3" xfId="51320" xr:uid="{00000000-0005-0000-0000-0000A19C0000}"/>
    <cellStyle name="Comma 44 9" xfId="18521" xr:uid="{00000000-0005-0000-0000-0000A29C0000}"/>
    <cellStyle name="Comma 44 9 2" xfId="33093" xr:uid="{00000000-0005-0000-0000-0000A39C0000}"/>
    <cellStyle name="Comma 45" xfId="244" xr:uid="{00000000-0005-0000-0000-0000A49C0000}"/>
    <cellStyle name="Comma 45 10" xfId="10028" xr:uid="{00000000-0005-0000-0000-0000A59C0000}"/>
    <cellStyle name="Comma 45 11" xfId="24606" xr:uid="{00000000-0005-0000-0000-0000A69C0000}"/>
    <cellStyle name="Comma 45 12" xfId="36740" xr:uid="{00000000-0005-0000-0000-0000A79C0000}"/>
    <cellStyle name="Comma 45 13" xfId="44032" xr:uid="{00000000-0005-0000-0000-0000A89C0000}"/>
    <cellStyle name="Comma 45 2" xfId="373" xr:uid="{00000000-0005-0000-0000-0000A99C0000}"/>
    <cellStyle name="Comma 45 2 10" xfId="24607" xr:uid="{00000000-0005-0000-0000-0000AA9C0000}"/>
    <cellStyle name="Comma 45 2 11" xfId="36853" xr:uid="{00000000-0005-0000-0000-0000AB9C0000}"/>
    <cellStyle name="Comma 45 2 12" xfId="44145" xr:uid="{00000000-0005-0000-0000-0000AC9C0000}"/>
    <cellStyle name="Comma 45 2 2" xfId="600" xr:uid="{00000000-0005-0000-0000-0000AD9C0000}"/>
    <cellStyle name="Comma 45 2 2 10" xfId="37080" xr:uid="{00000000-0005-0000-0000-0000AE9C0000}"/>
    <cellStyle name="Comma 45 2 2 11" xfId="44372" xr:uid="{00000000-0005-0000-0000-0000AF9C0000}"/>
    <cellStyle name="Comma 45 2 2 2" xfId="1054" xr:uid="{00000000-0005-0000-0000-0000B09C0000}"/>
    <cellStyle name="Comma 45 2 2 2 10" xfId="44826" xr:uid="{00000000-0005-0000-0000-0000B19C0000}"/>
    <cellStyle name="Comma 45 2 2 2 2" xfId="1962" xr:uid="{00000000-0005-0000-0000-0000B29C0000}"/>
    <cellStyle name="Comma 45 2 2 2 2 2" xfId="3778" xr:uid="{00000000-0005-0000-0000-0000B39C0000}"/>
    <cellStyle name="Comma 45 2 2 2 2 2 2" xfId="7458" xr:uid="{00000000-0005-0000-0000-0000B49C0000}"/>
    <cellStyle name="Comma 45 2 2 2 2 2 2 2" xfId="14754" xr:uid="{00000000-0005-0000-0000-0000B59C0000}"/>
    <cellStyle name="Comma 45 2 2 2 2 2 2 2 2" xfId="58482" xr:uid="{00000000-0005-0000-0000-0000B69C0000}"/>
    <cellStyle name="Comma 45 2 2 2 2 2 2 3" xfId="29326" xr:uid="{00000000-0005-0000-0000-0000B79C0000}"/>
    <cellStyle name="Comma 45 2 2 2 2 2 2 4" xfId="43901" xr:uid="{00000000-0005-0000-0000-0000B89C0000}"/>
    <cellStyle name="Comma 45 2 2 2 2 2 2 5" xfId="51193" xr:uid="{00000000-0005-0000-0000-0000B99C0000}"/>
    <cellStyle name="Comma 45 2 2 2 2 2 3" xfId="18397" xr:uid="{00000000-0005-0000-0000-0000BA9C0000}"/>
    <cellStyle name="Comma 45 2 2 2 2 2 3 2" xfId="32969" xr:uid="{00000000-0005-0000-0000-0000BB9C0000}"/>
    <cellStyle name="Comma 45 2 2 2 2 2 3 3" xfId="54839" xr:uid="{00000000-0005-0000-0000-0000BC9C0000}"/>
    <cellStyle name="Comma 45 2 2 2 2 2 4" xfId="22040" xr:uid="{00000000-0005-0000-0000-0000BD9C0000}"/>
    <cellStyle name="Comma 45 2 2 2 2 2 4 2" xfId="36612" xr:uid="{00000000-0005-0000-0000-0000BE9C0000}"/>
    <cellStyle name="Comma 45 2 2 2 2 2 5" xfId="10033" xr:uid="{00000000-0005-0000-0000-0000BF9C0000}"/>
    <cellStyle name="Comma 45 2 2 2 2 2 6" xfId="24611" xr:uid="{00000000-0005-0000-0000-0000C09C0000}"/>
    <cellStyle name="Comma 45 2 2 2 2 2 7" xfId="40258" xr:uid="{00000000-0005-0000-0000-0000C19C0000}"/>
    <cellStyle name="Comma 45 2 2 2 2 2 8" xfId="47550" xr:uid="{00000000-0005-0000-0000-0000C29C0000}"/>
    <cellStyle name="Comma 45 2 2 2 2 3" xfId="5642" xr:uid="{00000000-0005-0000-0000-0000C39C0000}"/>
    <cellStyle name="Comma 45 2 2 2 2 3 2" xfId="12938" xr:uid="{00000000-0005-0000-0000-0000C49C0000}"/>
    <cellStyle name="Comma 45 2 2 2 2 3 2 2" xfId="56666" xr:uid="{00000000-0005-0000-0000-0000C59C0000}"/>
    <cellStyle name="Comma 45 2 2 2 2 3 3" xfId="27510" xr:uid="{00000000-0005-0000-0000-0000C69C0000}"/>
    <cellStyle name="Comma 45 2 2 2 2 3 4" xfId="42085" xr:uid="{00000000-0005-0000-0000-0000C79C0000}"/>
    <cellStyle name="Comma 45 2 2 2 2 3 5" xfId="49377" xr:uid="{00000000-0005-0000-0000-0000C89C0000}"/>
    <cellStyle name="Comma 45 2 2 2 2 4" xfId="16581" xr:uid="{00000000-0005-0000-0000-0000C99C0000}"/>
    <cellStyle name="Comma 45 2 2 2 2 4 2" xfId="31153" xr:uid="{00000000-0005-0000-0000-0000CA9C0000}"/>
    <cellStyle name="Comma 45 2 2 2 2 4 3" xfId="53023" xr:uid="{00000000-0005-0000-0000-0000CB9C0000}"/>
    <cellStyle name="Comma 45 2 2 2 2 5" xfId="20224" xr:uid="{00000000-0005-0000-0000-0000CC9C0000}"/>
    <cellStyle name="Comma 45 2 2 2 2 5 2" xfId="34796" xr:uid="{00000000-0005-0000-0000-0000CD9C0000}"/>
    <cellStyle name="Comma 45 2 2 2 2 6" xfId="10032" xr:uid="{00000000-0005-0000-0000-0000CE9C0000}"/>
    <cellStyle name="Comma 45 2 2 2 2 7" xfId="24610" xr:uid="{00000000-0005-0000-0000-0000CF9C0000}"/>
    <cellStyle name="Comma 45 2 2 2 2 8" xfId="38442" xr:uid="{00000000-0005-0000-0000-0000D09C0000}"/>
    <cellStyle name="Comma 45 2 2 2 2 9" xfId="45734" xr:uid="{00000000-0005-0000-0000-0000D19C0000}"/>
    <cellStyle name="Comma 45 2 2 2 3" xfId="2870" xr:uid="{00000000-0005-0000-0000-0000D29C0000}"/>
    <cellStyle name="Comma 45 2 2 2 3 2" xfId="6550" xr:uid="{00000000-0005-0000-0000-0000D39C0000}"/>
    <cellStyle name="Comma 45 2 2 2 3 2 2" xfId="13846" xr:uid="{00000000-0005-0000-0000-0000D49C0000}"/>
    <cellStyle name="Comma 45 2 2 2 3 2 2 2" xfId="57574" xr:uid="{00000000-0005-0000-0000-0000D59C0000}"/>
    <cellStyle name="Comma 45 2 2 2 3 2 3" xfId="28418" xr:uid="{00000000-0005-0000-0000-0000D69C0000}"/>
    <cellStyle name="Comma 45 2 2 2 3 2 4" xfId="42993" xr:uid="{00000000-0005-0000-0000-0000D79C0000}"/>
    <cellStyle name="Comma 45 2 2 2 3 2 5" xfId="50285" xr:uid="{00000000-0005-0000-0000-0000D89C0000}"/>
    <cellStyle name="Comma 45 2 2 2 3 3" xfId="17489" xr:uid="{00000000-0005-0000-0000-0000D99C0000}"/>
    <cellStyle name="Comma 45 2 2 2 3 3 2" xfId="32061" xr:uid="{00000000-0005-0000-0000-0000DA9C0000}"/>
    <cellStyle name="Comma 45 2 2 2 3 3 3" xfId="53931" xr:uid="{00000000-0005-0000-0000-0000DB9C0000}"/>
    <cellStyle name="Comma 45 2 2 2 3 4" xfId="21132" xr:uid="{00000000-0005-0000-0000-0000DC9C0000}"/>
    <cellStyle name="Comma 45 2 2 2 3 4 2" xfId="35704" xr:uid="{00000000-0005-0000-0000-0000DD9C0000}"/>
    <cellStyle name="Comma 45 2 2 2 3 5" xfId="10034" xr:uid="{00000000-0005-0000-0000-0000DE9C0000}"/>
    <cellStyle name="Comma 45 2 2 2 3 6" xfId="24612" xr:uid="{00000000-0005-0000-0000-0000DF9C0000}"/>
    <cellStyle name="Comma 45 2 2 2 3 7" xfId="39350" xr:uid="{00000000-0005-0000-0000-0000E09C0000}"/>
    <cellStyle name="Comma 45 2 2 2 3 8" xfId="46642" xr:uid="{00000000-0005-0000-0000-0000E19C0000}"/>
    <cellStyle name="Comma 45 2 2 2 4" xfId="4734" xr:uid="{00000000-0005-0000-0000-0000E29C0000}"/>
    <cellStyle name="Comma 45 2 2 2 4 2" xfId="12030" xr:uid="{00000000-0005-0000-0000-0000E39C0000}"/>
    <cellStyle name="Comma 45 2 2 2 4 2 2" xfId="55758" xr:uid="{00000000-0005-0000-0000-0000E49C0000}"/>
    <cellStyle name="Comma 45 2 2 2 4 3" xfId="26602" xr:uid="{00000000-0005-0000-0000-0000E59C0000}"/>
    <cellStyle name="Comma 45 2 2 2 4 4" xfId="41177" xr:uid="{00000000-0005-0000-0000-0000E69C0000}"/>
    <cellStyle name="Comma 45 2 2 2 4 5" xfId="48469" xr:uid="{00000000-0005-0000-0000-0000E79C0000}"/>
    <cellStyle name="Comma 45 2 2 2 5" xfId="15673" xr:uid="{00000000-0005-0000-0000-0000E89C0000}"/>
    <cellStyle name="Comma 45 2 2 2 5 2" xfId="30245" xr:uid="{00000000-0005-0000-0000-0000E99C0000}"/>
    <cellStyle name="Comma 45 2 2 2 5 3" xfId="52115" xr:uid="{00000000-0005-0000-0000-0000EA9C0000}"/>
    <cellStyle name="Comma 45 2 2 2 6" xfId="19316" xr:uid="{00000000-0005-0000-0000-0000EB9C0000}"/>
    <cellStyle name="Comma 45 2 2 2 6 2" xfId="33888" xr:uid="{00000000-0005-0000-0000-0000EC9C0000}"/>
    <cellStyle name="Comma 45 2 2 2 7" xfId="10031" xr:uid="{00000000-0005-0000-0000-0000ED9C0000}"/>
    <cellStyle name="Comma 45 2 2 2 8" xfId="24609" xr:uid="{00000000-0005-0000-0000-0000EE9C0000}"/>
    <cellStyle name="Comma 45 2 2 2 9" xfId="37534" xr:uid="{00000000-0005-0000-0000-0000EF9C0000}"/>
    <cellStyle name="Comma 45 2 2 3" xfId="1508" xr:uid="{00000000-0005-0000-0000-0000F09C0000}"/>
    <cellStyle name="Comma 45 2 2 3 2" xfId="3324" xr:uid="{00000000-0005-0000-0000-0000F19C0000}"/>
    <cellStyle name="Comma 45 2 2 3 2 2" xfId="7004" xr:uid="{00000000-0005-0000-0000-0000F29C0000}"/>
    <cellStyle name="Comma 45 2 2 3 2 2 2" xfId="14300" xr:uid="{00000000-0005-0000-0000-0000F39C0000}"/>
    <cellStyle name="Comma 45 2 2 3 2 2 2 2" xfId="58028" xr:uid="{00000000-0005-0000-0000-0000F49C0000}"/>
    <cellStyle name="Comma 45 2 2 3 2 2 3" xfId="28872" xr:uid="{00000000-0005-0000-0000-0000F59C0000}"/>
    <cellStyle name="Comma 45 2 2 3 2 2 4" xfId="43447" xr:uid="{00000000-0005-0000-0000-0000F69C0000}"/>
    <cellStyle name="Comma 45 2 2 3 2 2 5" xfId="50739" xr:uid="{00000000-0005-0000-0000-0000F79C0000}"/>
    <cellStyle name="Comma 45 2 2 3 2 3" xfId="17943" xr:uid="{00000000-0005-0000-0000-0000F89C0000}"/>
    <cellStyle name="Comma 45 2 2 3 2 3 2" xfId="32515" xr:uid="{00000000-0005-0000-0000-0000F99C0000}"/>
    <cellStyle name="Comma 45 2 2 3 2 3 3" xfId="54385" xr:uid="{00000000-0005-0000-0000-0000FA9C0000}"/>
    <cellStyle name="Comma 45 2 2 3 2 4" xfId="21586" xr:uid="{00000000-0005-0000-0000-0000FB9C0000}"/>
    <cellStyle name="Comma 45 2 2 3 2 4 2" xfId="36158" xr:uid="{00000000-0005-0000-0000-0000FC9C0000}"/>
    <cellStyle name="Comma 45 2 2 3 2 5" xfId="10036" xr:uid="{00000000-0005-0000-0000-0000FD9C0000}"/>
    <cellStyle name="Comma 45 2 2 3 2 6" xfId="24614" xr:uid="{00000000-0005-0000-0000-0000FE9C0000}"/>
    <cellStyle name="Comma 45 2 2 3 2 7" xfId="39804" xr:uid="{00000000-0005-0000-0000-0000FF9C0000}"/>
    <cellStyle name="Comma 45 2 2 3 2 8" xfId="47096" xr:uid="{00000000-0005-0000-0000-0000009D0000}"/>
    <cellStyle name="Comma 45 2 2 3 3" xfId="5188" xr:uid="{00000000-0005-0000-0000-0000019D0000}"/>
    <cellStyle name="Comma 45 2 2 3 3 2" xfId="12484" xr:uid="{00000000-0005-0000-0000-0000029D0000}"/>
    <cellStyle name="Comma 45 2 2 3 3 2 2" xfId="56212" xr:uid="{00000000-0005-0000-0000-0000039D0000}"/>
    <cellStyle name="Comma 45 2 2 3 3 3" xfId="27056" xr:uid="{00000000-0005-0000-0000-0000049D0000}"/>
    <cellStyle name="Comma 45 2 2 3 3 4" xfId="41631" xr:uid="{00000000-0005-0000-0000-0000059D0000}"/>
    <cellStyle name="Comma 45 2 2 3 3 5" xfId="48923" xr:uid="{00000000-0005-0000-0000-0000069D0000}"/>
    <cellStyle name="Comma 45 2 2 3 4" xfId="16127" xr:uid="{00000000-0005-0000-0000-0000079D0000}"/>
    <cellStyle name="Comma 45 2 2 3 4 2" xfId="30699" xr:uid="{00000000-0005-0000-0000-0000089D0000}"/>
    <cellStyle name="Comma 45 2 2 3 4 3" xfId="52569" xr:uid="{00000000-0005-0000-0000-0000099D0000}"/>
    <cellStyle name="Comma 45 2 2 3 5" xfId="19770" xr:uid="{00000000-0005-0000-0000-00000A9D0000}"/>
    <cellStyle name="Comma 45 2 2 3 5 2" xfId="34342" xr:uid="{00000000-0005-0000-0000-00000B9D0000}"/>
    <cellStyle name="Comma 45 2 2 3 6" xfId="10035" xr:uid="{00000000-0005-0000-0000-00000C9D0000}"/>
    <cellStyle name="Comma 45 2 2 3 7" xfId="24613" xr:uid="{00000000-0005-0000-0000-00000D9D0000}"/>
    <cellStyle name="Comma 45 2 2 3 8" xfId="37988" xr:uid="{00000000-0005-0000-0000-00000E9D0000}"/>
    <cellStyle name="Comma 45 2 2 3 9" xfId="45280" xr:uid="{00000000-0005-0000-0000-00000F9D0000}"/>
    <cellStyle name="Comma 45 2 2 4" xfId="2416" xr:uid="{00000000-0005-0000-0000-0000109D0000}"/>
    <cellStyle name="Comma 45 2 2 4 2" xfId="6096" xr:uid="{00000000-0005-0000-0000-0000119D0000}"/>
    <cellStyle name="Comma 45 2 2 4 2 2" xfId="13392" xr:uid="{00000000-0005-0000-0000-0000129D0000}"/>
    <cellStyle name="Comma 45 2 2 4 2 2 2" xfId="57120" xr:uid="{00000000-0005-0000-0000-0000139D0000}"/>
    <cellStyle name="Comma 45 2 2 4 2 3" xfId="27964" xr:uid="{00000000-0005-0000-0000-0000149D0000}"/>
    <cellStyle name="Comma 45 2 2 4 2 4" xfId="42539" xr:uid="{00000000-0005-0000-0000-0000159D0000}"/>
    <cellStyle name="Comma 45 2 2 4 2 5" xfId="49831" xr:uid="{00000000-0005-0000-0000-0000169D0000}"/>
    <cellStyle name="Comma 45 2 2 4 3" xfId="17035" xr:uid="{00000000-0005-0000-0000-0000179D0000}"/>
    <cellStyle name="Comma 45 2 2 4 3 2" xfId="31607" xr:uid="{00000000-0005-0000-0000-0000189D0000}"/>
    <cellStyle name="Comma 45 2 2 4 3 3" xfId="53477" xr:uid="{00000000-0005-0000-0000-0000199D0000}"/>
    <cellStyle name="Comma 45 2 2 4 4" xfId="20678" xr:uid="{00000000-0005-0000-0000-00001A9D0000}"/>
    <cellStyle name="Comma 45 2 2 4 4 2" xfId="35250" xr:uid="{00000000-0005-0000-0000-00001B9D0000}"/>
    <cellStyle name="Comma 45 2 2 4 5" xfId="10037" xr:uid="{00000000-0005-0000-0000-00001C9D0000}"/>
    <cellStyle name="Comma 45 2 2 4 6" xfId="24615" xr:uid="{00000000-0005-0000-0000-00001D9D0000}"/>
    <cellStyle name="Comma 45 2 2 4 7" xfId="38896" xr:uid="{00000000-0005-0000-0000-00001E9D0000}"/>
    <cellStyle name="Comma 45 2 2 4 8" xfId="46188" xr:uid="{00000000-0005-0000-0000-00001F9D0000}"/>
    <cellStyle name="Comma 45 2 2 5" xfId="4280" xr:uid="{00000000-0005-0000-0000-0000209D0000}"/>
    <cellStyle name="Comma 45 2 2 5 2" xfId="11576" xr:uid="{00000000-0005-0000-0000-0000219D0000}"/>
    <cellStyle name="Comma 45 2 2 5 2 2" xfId="55304" xr:uid="{00000000-0005-0000-0000-0000229D0000}"/>
    <cellStyle name="Comma 45 2 2 5 3" xfId="26148" xr:uid="{00000000-0005-0000-0000-0000239D0000}"/>
    <cellStyle name="Comma 45 2 2 5 4" xfId="40723" xr:uid="{00000000-0005-0000-0000-0000249D0000}"/>
    <cellStyle name="Comma 45 2 2 5 5" xfId="48015" xr:uid="{00000000-0005-0000-0000-0000259D0000}"/>
    <cellStyle name="Comma 45 2 2 6" xfId="15219" xr:uid="{00000000-0005-0000-0000-0000269D0000}"/>
    <cellStyle name="Comma 45 2 2 6 2" xfId="29791" xr:uid="{00000000-0005-0000-0000-0000279D0000}"/>
    <cellStyle name="Comma 45 2 2 6 3" xfId="51661" xr:uid="{00000000-0005-0000-0000-0000289D0000}"/>
    <cellStyle name="Comma 45 2 2 7" xfId="18862" xr:uid="{00000000-0005-0000-0000-0000299D0000}"/>
    <cellStyle name="Comma 45 2 2 7 2" xfId="33434" xr:uid="{00000000-0005-0000-0000-00002A9D0000}"/>
    <cellStyle name="Comma 45 2 2 8" xfId="10030" xr:uid="{00000000-0005-0000-0000-00002B9D0000}"/>
    <cellStyle name="Comma 45 2 2 9" xfId="24608" xr:uid="{00000000-0005-0000-0000-00002C9D0000}"/>
    <cellStyle name="Comma 45 2 3" xfId="827" xr:uid="{00000000-0005-0000-0000-00002D9D0000}"/>
    <cellStyle name="Comma 45 2 3 10" xfId="44599" xr:uid="{00000000-0005-0000-0000-00002E9D0000}"/>
    <cellStyle name="Comma 45 2 3 2" xfId="1735" xr:uid="{00000000-0005-0000-0000-00002F9D0000}"/>
    <cellStyle name="Comma 45 2 3 2 2" xfId="3551" xr:uid="{00000000-0005-0000-0000-0000309D0000}"/>
    <cellStyle name="Comma 45 2 3 2 2 2" xfId="7231" xr:uid="{00000000-0005-0000-0000-0000319D0000}"/>
    <cellStyle name="Comma 45 2 3 2 2 2 2" xfId="14527" xr:uid="{00000000-0005-0000-0000-0000329D0000}"/>
    <cellStyle name="Comma 45 2 3 2 2 2 2 2" xfId="58255" xr:uid="{00000000-0005-0000-0000-0000339D0000}"/>
    <cellStyle name="Comma 45 2 3 2 2 2 3" xfId="29099" xr:uid="{00000000-0005-0000-0000-0000349D0000}"/>
    <cellStyle name="Comma 45 2 3 2 2 2 4" xfId="43674" xr:uid="{00000000-0005-0000-0000-0000359D0000}"/>
    <cellStyle name="Comma 45 2 3 2 2 2 5" xfId="50966" xr:uid="{00000000-0005-0000-0000-0000369D0000}"/>
    <cellStyle name="Comma 45 2 3 2 2 3" xfId="18170" xr:uid="{00000000-0005-0000-0000-0000379D0000}"/>
    <cellStyle name="Comma 45 2 3 2 2 3 2" xfId="32742" xr:uid="{00000000-0005-0000-0000-0000389D0000}"/>
    <cellStyle name="Comma 45 2 3 2 2 3 3" xfId="54612" xr:uid="{00000000-0005-0000-0000-0000399D0000}"/>
    <cellStyle name="Comma 45 2 3 2 2 4" xfId="21813" xr:uid="{00000000-0005-0000-0000-00003A9D0000}"/>
    <cellStyle name="Comma 45 2 3 2 2 4 2" xfId="36385" xr:uid="{00000000-0005-0000-0000-00003B9D0000}"/>
    <cellStyle name="Comma 45 2 3 2 2 5" xfId="10040" xr:uid="{00000000-0005-0000-0000-00003C9D0000}"/>
    <cellStyle name="Comma 45 2 3 2 2 6" xfId="24618" xr:uid="{00000000-0005-0000-0000-00003D9D0000}"/>
    <cellStyle name="Comma 45 2 3 2 2 7" xfId="40031" xr:uid="{00000000-0005-0000-0000-00003E9D0000}"/>
    <cellStyle name="Comma 45 2 3 2 2 8" xfId="47323" xr:uid="{00000000-0005-0000-0000-00003F9D0000}"/>
    <cellStyle name="Comma 45 2 3 2 3" xfId="5415" xr:uid="{00000000-0005-0000-0000-0000409D0000}"/>
    <cellStyle name="Comma 45 2 3 2 3 2" xfId="12711" xr:uid="{00000000-0005-0000-0000-0000419D0000}"/>
    <cellStyle name="Comma 45 2 3 2 3 2 2" xfId="56439" xr:uid="{00000000-0005-0000-0000-0000429D0000}"/>
    <cellStyle name="Comma 45 2 3 2 3 3" xfId="27283" xr:uid="{00000000-0005-0000-0000-0000439D0000}"/>
    <cellStyle name="Comma 45 2 3 2 3 4" xfId="41858" xr:uid="{00000000-0005-0000-0000-0000449D0000}"/>
    <cellStyle name="Comma 45 2 3 2 3 5" xfId="49150" xr:uid="{00000000-0005-0000-0000-0000459D0000}"/>
    <cellStyle name="Comma 45 2 3 2 4" xfId="16354" xr:uid="{00000000-0005-0000-0000-0000469D0000}"/>
    <cellStyle name="Comma 45 2 3 2 4 2" xfId="30926" xr:uid="{00000000-0005-0000-0000-0000479D0000}"/>
    <cellStyle name="Comma 45 2 3 2 4 3" xfId="52796" xr:uid="{00000000-0005-0000-0000-0000489D0000}"/>
    <cellStyle name="Comma 45 2 3 2 5" xfId="19997" xr:uid="{00000000-0005-0000-0000-0000499D0000}"/>
    <cellStyle name="Comma 45 2 3 2 5 2" xfId="34569" xr:uid="{00000000-0005-0000-0000-00004A9D0000}"/>
    <cellStyle name="Comma 45 2 3 2 6" xfId="10039" xr:uid="{00000000-0005-0000-0000-00004B9D0000}"/>
    <cellStyle name="Comma 45 2 3 2 7" xfId="24617" xr:uid="{00000000-0005-0000-0000-00004C9D0000}"/>
    <cellStyle name="Comma 45 2 3 2 8" xfId="38215" xr:uid="{00000000-0005-0000-0000-00004D9D0000}"/>
    <cellStyle name="Comma 45 2 3 2 9" xfId="45507" xr:uid="{00000000-0005-0000-0000-00004E9D0000}"/>
    <cellStyle name="Comma 45 2 3 3" xfId="2643" xr:uid="{00000000-0005-0000-0000-00004F9D0000}"/>
    <cellStyle name="Comma 45 2 3 3 2" xfId="6323" xr:uid="{00000000-0005-0000-0000-0000509D0000}"/>
    <cellStyle name="Comma 45 2 3 3 2 2" xfId="13619" xr:uid="{00000000-0005-0000-0000-0000519D0000}"/>
    <cellStyle name="Comma 45 2 3 3 2 2 2" xfId="57347" xr:uid="{00000000-0005-0000-0000-0000529D0000}"/>
    <cellStyle name="Comma 45 2 3 3 2 3" xfId="28191" xr:uid="{00000000-0005-0000-0000-0000539D0000}"/>
    <cellStyle name="Comma 45 2 3 3 2 4" xfId="42766" xr:uid="{00000000-0005-0000-0000-0000549D0000}"/>
    <cellStyle name="Comma 45 2 3 3 2 5" xfId="50058" xr:uid="{00000000-0005-0000-0000-0000559D0000}"/>
    <cellStyle name="Comma 45 2 3 3 3" xfId="17262" xr:uid="{00000000-0005-0000-0000-0000569D0000}"/>
    <cellStyle name="Comma 45 2 3 3 3 2" xfId="31834" xr:uid="{00000000-0005-0000-0000-0000579D0000}"/>
    <cellStyle name="Comma 45 2 3 3 3 3" xfId="53704" xr:uid="{00000000-0005-0000-0000-0000589D0000}"/>
    <cellStyle name="Comma 45 2 3 3 4" xfId="20905" xr:uid="{00000000-0005-0000-0000-0000599D0000}"/>
    <cellStyle name="Comma 45 2 3 3 4 2" xfId="35477" xr:uid="{00000000-0005-0000-0000-00005A9D0000}"/>
    <cellStyle name="Comma 45 2 3 3 5" xfId="10041" xr:uid="{00000000-0005-0000-0000-00005B9D0000}"/>
    <cellStyle name="Comma 45 2 3 3 6" xfId="24619" xr:uid="{00000000-0005-0000-0000-00005C9D0000}"/>
    <cellStyle name="Comma 45 2 3 3 7" xfId="39123" xr:uid="{00000000-0005-0000-0000-00005D9D0000}"/>
    <cellStyle name="Comma 45 2 3 3 8" xfId="46415" xr:uid="{00000000-0005-0000-0000-00005E9D0000}"/>
    <cellStyle name="Comma 45 2 3 4" xfId="4507" xr:uid="{00000000-0005-0000-0000-00005F9D0000}"/>
    <cellStyle name="Comma 45 2 3 4 2" xfId="11803" xr:uid="{00000000-0005-0000-0000-0000609D0000}"/>
    <cellStyle name="Comma 45 2 3 4 2 2" xfId="55531" xr:uid="{00000000-0005-0000-0000-0000619D0000}"/>
    <cellStyle name="Comma 45 2 3 4 3" xfId="26375" xr:uid="{00000000-0005-0000-0000-0000629D0000}"/>
    <cellStyle name="Comma 45 2 3 4 4" xfId="40950" xr:uid="{00000000-0005-0000-0000-0000639D0000}"/>
    <cellStyle name="Comma 45 2 3 4 5" xfId="48242" xr:uid="{00000000-0005-0000-0000-0000649D0000}"/>
    <cellStyle name="Comma 45 2 3 5" xfId="15446" xr:uid="{00000000-0005-0000-0000-0000659D0000}"/>
    <cellStyle name="Comma 45 2 3 5 2" xfId="30018" xr:uid="{00000000-0005-0000-0000-0000669D0000}"/>
    <cellStyle name="Comma 45 2 3 5 3" xfId="51888" xr:uid="{00000000-0005-0000-0000-0000679D0000}"/>
    <cellStyle name="Comma 45 2 3 6" xfId="19089" xr:uid="{00000000-0005-0000-0000-0000689D0000}"/>
    <cellStyle name="Comma 45 2 3 6 2" xfId="33661" xr:uid="{00000000-0005-0000-0000-0000699D0000}"/>
    <cellStyle name="Comma 45 2 3 7" xfId="10038" xr:uid="{00000000-0005-0000-0000-00006A9D0000}"/>
    <cellStyle name="Comma 45 2 3 8" xfId="24616" xr:uid="{00000000-0005-0000-0000-00006B9D0000}"/>
    <cellStyle name="Comma 45 2 3 9" xfId="37307" xr:uid="{00000000-0005-0000-0000-00006C9D0000}"/>
    <cellStyle name="Comma 45 2 4" xfId="1281" xr:uid="{00000000-0005-0000-0000-00006D9D0000}"/>
    <cellStyle name="Comma 45 2 4 2" xfId="3097" xr:uid="{00000000-0005-0000-0000-00006E9D0000}"/>
    <cellStyle name="Comma 45 2 4 2 2" xfId="6777" xr:uid="{00000000-0005-0000-0000-00006F9D0000}"/>
    <cellStyle name="Comma 45 2 4 2 2 2" xfId="14073" xr:uid="{00000000-0005-0000-0000-0000709D0000}"/>
    <cellStyle name="Comma 45 2 4 2 2 2 2" xfId="57801" xr:uid="{00000000-0005-0000-0000-0000719D0000}"/>
    <cellStyle name="Comma 45 2 4 2 2 3" xfId="28645" xr:uid="{00000000-0005-0000-0000-0000729D0000}"/>
    <cellStyle name="Comma 45 2 4 2 2 4" xfId="43220" xr:uid="{00000000-0005-0000-0000-0000739D0000}"/>
    <cellStyle name="Comma 45 2 4 2 2 5" xfId="50512" xr:uid="{00000000-0005-0000-0000-0000749D0000}"/>
    <cellStyle name="Comma 45 2 4 2 3" xfId="17716" xr:uid="{00000000-0005-0000-0000-0000759D0000}"/>
    <cellStyle name="Comma 45 2 4 2 3 2" xfId="32288" xr:uid="{00000000-0005-0000-0000-0000769D0000}"/>
    <cellStyle name="Comma 45 2 4 2 3 3" xfId="54158" xr:uid="{00000000-0005-0000-0000-0000779D0000}"/>
    <cellStyle name="Comma 45 2 4 2 4" xfId="21359" xr:uid="{00000000-0005-0000-0000-0000789D0000}"/>
    <cellStyle name="Comma 45 2 4 2 4 2" xfId="35931" xr:uid="{00000000-0005-0000-0000-0000799D0000}"/>
    <cellStyle name="Comma 45 2 4 2 5" xfId="10043" xr:uid="{00000000-0005-0000-0000-00007A9D0000}"/>
    <cellStyle name="Comma 45 2 4 2 6" xfId="24621" xr:uid="{00000000-0005-0000-0000-00007B9D0000}"/>
    <cellStyle name="Comma 45 2 4 2 7" xfId="39577" xr:uid="{00000000-0005-0000-0000-00007C9D0000}"/>
    <cellStyle name="Comma 45 2 4 2 8" xfId="46869" xr:uid="{00000000-0005-0000-0000-00007D9D0000}"/>
    <cellStyle name="Comma 45 2 4 3" xfId="4961" xr:uid="{00000000-0005-0000-0000-00007E9D0000}"/>
    <cellStyle name="Comma 45 2 4 3 2" xfId="12257" xr:uid="{00000000-0005-0000-0000-00007F9D0000}"/>
    <cellStyle name="Comma 45 2 4 3 2 2" xfId="55985" xr:uid="{00000000-0005-0000-0000-0000809D0000}"/>
    <cellStyle name="Comma 45 2 4 3 3" xfId="26829" xr:uid="{00000000-0005-0000-0000-0000819D0000}"/>
    <cellStyle name="Comma 45 2 4 3 4" xfId="41404" xr:uid="{00000000-0005-0000-0000-0000829D0000}"/>
    <cellStyle name="Comma 45 2 4 3 5" xfId="48696" xr:uid="{00000000-0005-0000-0000-0000839D0000}"/>
    <cellStyle name="Comma 45 2 4 4" xfId="15900" xr:uid="{00000000-0005-0000-0000-0000849D0000}"/>
    <cellStyle name="Comma 45 2 4 4 2" xfId="30472" xr:uid="{00000000-0005-0000-0000-0000859D0000}"/>
    <cellStyle name="Comma 45 2 4 4 3" xfId="52342" xr:uid="{00000000-0005-0000-0000-0000869D0000}"/>
    <cellStyle name="Comma 45 2 4 5" xfId="19543" xr:uid="{00000000-0005-0000-0000-0000879D0000}"/>
    <cellStyle name="Comma 45 2 4 5 2" xfId="34115" xr:uid="{00000000-0005-0000-0000-0000889D0000}"/>
    <cellStyle name="Comma 45 2 4 6" xfId="10042" xr:uid="{00000000-0005-0000-0000-0000899D0000}"/>
    <cellStyle name="Comma 45 2 4 7" xfId="24620" xr:uid="{00000000-0005-0000-0000-00008A9D0000}"/>
    <cellStyle name="Comma 45 2 4 8" xfId="37761" xr:uid="{00000000-0005-0000-0000-00008B9D0000}"/>
    <cellStyle name="Comma 45 2 4 9" xfId="45053" xr:uid="{00000000-0005-0000-0000-00008C9D0000}"/>
    <cellStyle name="Comma 45 2 5" xfId="2189" xr:uid="{00000000-0005-0000-0000-00008D9D0000}"/>
    <cellStyle name="Comma 45 2 5 2" xfId="5869" xr:uid="{00000000-0005-0000-0000-00008E9D0000}"/>
    <cellStyle name="Comma 45 2 5 2 2" xfId="13165" xr:uid="{00000000-0005-0000-0000-00008F9D0000}"/>
    <cellStyle name="Comma 45 2 5 2 2 2" xfId="56893" xr:uid="{00000000-0005-0000-0000-0000909D0000}"/>
    <cellStyle name="Comma 45 2 5 2 3" xfId="27737" xr:uid="{00000000-0005-0000-0000-0000919D0000}"/>
    <cellStyle name="Comma 45 2 5 2 4" xfId="42312" xr:uid="{00000000-0005-0000-0000-0000929D0000}"/>
    <cellStyle name="Comma 45 2 5 2 5" xfId="49604" xr:uid="{00000000-0005-0000-0000-0000939D0000}"/>
    <cellStyle name="Comma 45 2 5 3" xfId="16808" xr:uid="{00000000-0005-0000-0000-0000949D0000}"/>
    <cellStyle name="Comma 45 2 5 3 2" xfId="31380" xr:uid="{00000000-0005-0000-0000-0000959D0000}"/>
    <cellStyle name="Comma 45 2 5 3 3" xfId="53250" xr:uid="{00000000-0005-0000-0000-0000969D0000}"/>
    <cellStyle name="Comma 45 2 5 4" xfId="20451" xr:uid="{00000000-0005-0000-0000-0000979D0000}"/>
    <cellStyle name="Comma 45 2 5 4 2" xfId="35023" xr:uid="{00000000-0005-0000-0000-0000989D0000}"/>
    <cellStyle name="Comma 45 2 5 5" xfId="10044" xr:uid="{00000000-0005-0000-0000-0000999D0000}"/>
    <cellStyle name="Comma 45 2 5 6" xfId="24622" xr:uid="{00000000-0005-0000-0000-00009A9D0000}"/>
    <cellStyle name="Comma 45 2 5 7" xfId="38669" xr:uid="{00000000-0005-0000-0000-00009B9D0000}"/>
    <cellStyle name="Comma 45 2 5 8" xfId="45961" xr:uid="{00000000-0005-0000-0000-00009C9D0000}"/>
    <cellStyle name="Comma 45 2 6" xfId="4053" xr:uid="{00000000-0005-0000-0000-00009D9D0000}"/>
    <cellStyle name="Comma 45 2 6 2" xfId="11349" xr:uid="{00000000-0005-0000-0000-00009E9D0000}"/>
    <cellStyle name="Comma 45 2 6 2 2" xfId="55077" xr:uid="{00000000-0005-0000-0000-00009F9D0000}"/>
    <cellStyle name="Comma 45 2 6 3" xfId="25921" xr:uid="{00000000-0005-0000-0000-0000A09D0000}"/>
    <cellStyle name="Comma 45 2 6 4" xfId="40496" xr:uid="{00000000-0005-0000-0000-0000A19D0000}"/>
    <cellStyle name="Comma 45 2 6 5" xfId="47788" xr:uid="{00000000-0005-0000-0000-0000A29D0000}"/>
    <cellStyle name="Comma 45 2 7" xfId="14992" xr:uid="{00000000-0005-0000-0000-0000A39D0000}"/>
    <cellStyle name="Comma 45 2 7 2" xfId="29564" xr:uid="{00000000-0005-0000-0000-0000A49D0000}"/>
    <cellStyle name="Comma 45 2 7 3" xfId="51434" xr:uid="{00000000-0005-0000-0000-0000A59D0000}"/>
    <cellStyle name="Comma 45 2 8" xfId="18635" xr:uid="{00000000-0005-0000-0000-0000A69D0000}"/>
    <cellStyle name="Comma 45 2 8 2" xfId="33207" xr:uid="{00000000-0005-0000-0000-0000A79D0000}"/>
    <cellStyle name="Comma 45 2 9" xfId="10029" xr:uid="{00000000-0005-0000-0000-0000A89D0000}"/>
    <cellStyle name="Comma 45 3" xfId="487" xr:uid="{00000000-0005-0000-0000-0000A99D0000}"/>
    <cellStyle name="Comma 45 3 10" xfId="36967" xr:uid="{00000000-0005-0000-0000-0000AA9D0000}"/>
    <cellStyle name="Comma 45 3 11" xfId="44259" xr:uid="{00000000-0005-0000-0000-0000AB9D0000}"/>
    <cellStyle name="Comma 45 3 2" xfId="941" xr:uid="{00000000-0005-0000-0000-0000AC9D0000}"/>
    <cellStyle name="Comma 45 3 2 10" xfId="44713" xr:uid="{00000000-0005-0000-0000-0000AD9D0000}"/>
    <cellStyle name="Comma 45 3 2 2" xfId="1849" xr:uid="{00000000-0005-0000-0000-0000AE9D0000}"/>
    <cellStyle name="Comma 45 3 2 2 2" xfId="3665" xr:uid="{00000000-0005-0000-0000-0000AF9D0000}"/>
    <cellStyle name="Comma 45 3 2 2 2 2" xfId="7345" xr:uid="{00000000-0005-0000-0000-0000B09D0000}"/>
    <cellStyle name="Comma 45 3 2 2 2 2 2" xfId="14641" xr:uid="{00000000-0005-0000-0000-0000B19D0000}"/>
    <cellStyle name="Comma 45 3 2 2 2 2 2 2" xfId="58369" xr:uid="{00000000-0005-0000-0000-0000B29D0000}"/>
    <cellStyle name="Comma 45 3 2 2 2 2 3" xfId="29213" xr:uid="{00000000-0005-0000-0000-0000B39D0000}"/>
    <cellStyle name="Comma 45 3 2 2 2 2 4" xfId="43788" xr:uid="{00000000-0005-0000-0000-0000B49D0000}"/>
    <cellStyle name="Comma 45 3 2 2 2 2 5" xfId="51080" xr:uid="{00000000-0005-0000-0000-0000B59D0000}"/>
    <cellStyle name="Comma 45 3 2 2 2 3" xfId="18284" xr:uid="{00000000-0005-0000-0000-0000B69D0000}"/>
    <cellStyle name="Comma 45 3 2 2 2 3 2" xfId="32856" xr:uid="{00000000-0005-0000-0000-0000B79D0000}"/>
    <cellStyle name="Comma 45 3 2 2 2 3 3" xfId="54726" xr:uid="{00000000-0005-0000-0000-0000B89D0000}"/>
    <cellStyle name="Comma 45 3 2 2 2 4" xfId="21927" xr:uid="{00000000-0005-0000-0000-0000B99D0000}"/>
    <cellStyle name="Comma 45 3 2 2 2 4 2" xfId="36499" xr:uid="{00000000-0005-0000-0000-0000BA9D0000}"/>
    <cellStyle name="Comma 45 3 2 2 2 5" xfId="10048" xr:uid="{00000000-0005-0000-0000-0000BB9D0000}"/>
    <cellStyle name="Comma 45 3 2 2 2 6" xfId="24626" xr:uid="{00000000-0005-0000-0000-0000BC9D0000}"/>
    <cellStyle name="Comma 45 3 2 2 2 7" xfId="40145" xr:uid="{00000000-0005-0000-0000-0000BD9D0000}"/>
    <cellStyle name="Comma 45 3 2 2 2 8" xfId="47437" xr:uid="{00000000-0005-0000-0000-0000BE9D0000}"/>
    <cellStyle name="Comma 45 3 2 2 3" xfId="5529" xr:uid="{00000000-0005-0000-0000-0000BF9D0000}"/>
    <cellStyle name="Comma 45 3 2 2 3 2" xfId="12825" xr:uid="{00000000-0005-0000-0000-0000C09D0000}"/>
    <cellStyle name="Comma 45 3 2 2 3 2 2" xfId="56553" xr:uid="{00000000-0005-0000-0000-0000C19D0000}"/>
    <cellStyle name="Comma 45 3 2 2 3 3" xfId="27397" xr:uid="{00000000-0005-0000-0000-0000C29D0000}"/>
    <cellStyle name="Comma 45 3 2 2 3 4" xfId="41972" xr:uid="{00000000-0005-0000-0000-0000C39D0000}"/>
    <cellStyle name="Comma 45 3 2 2 3 5" xfId="49264" xr:uid="{00000000-0005-0000-0000-0000C49D0000}"/>
    <cellStyle name="Comma 45 3 2 2 4" xfId="16468" xr:uid="{00000000-0005-0000-0000-0000C59D0000}"/>
    <cellStyle name="Comma 45 3 2 2 4 2" xfId="31040" xr:uid="{00000000-0005-0000-0000-0000C69D0000}"/>
    <cellStyle name="Comma 45 3 2 2 4 3" xfId="52910" xr:uid="{00000000-0005-0000-0000-0000C79D0000}"/>
    <cellStyle name="Comma 45 3 2 2 5" xfId="20111" xr:uid="{00000000-0005-0000-0000-0000C89D0000}"/>
    <cellStyle name="Comma 45 3 2 2 5 2" xfId="34683" xr:uid="{00000000-0005-0000-0000-0000C99D0000}"/>
    <cellStyle name="Comma 45 3 2 2 6" xfId="10047" xr:uid="{00000000-0005-0000-0000-0000CA9D0000}"/>
    <cellStyle name="Comma 45 3 2 2 7" xfId="24625" xr:uid="{00000000-0005-0000-0000-0000CB9D0000}"/>
    <cellStyle name="Comma 45 3 2 2 8" xfId="38329" xr:uid="{00000000-0005-0000-0000-0000CC9D0000}"/>
    <cellStyle name="Comma 45 3 2 2 9" xfId="45621" xr:uid="{00000000-0005-0000-0000-0000CD9D0000}"/>
    <cellStyle name="Comma 45 3 2 3" xfId="2757" xr:uid="{00000000-0005-0000-0000-0000CE9D0000}"/>
    <cellStyle name="Comma 45 3 2 3 2" xfId="6437" xr:uid="{00000000-0005-0000-0000-0000CF9D0000}"/>
    <cellStyle name="Comma 45 3 2 3 2 2" xfId="13733" xr:uid="{00000000-0005-0000-0000-0000D09D0000}"/>
    <cellStyle name="Comma 45 3 2 3 2 2 2" xfId="57461" xr:uid="{00000000-0005-0000-0000-0000D19D0000}"/>
    <cellStyle name="Comma 45 3 2 3 2 3" xfId="28305" xr:uid="{00000000-0005-0000-0000-0000D29D0000}"/>
    <cellStyle name="Comma 45 3 2 3 2 4" xfId="42880" xr:uid="{00000000-0005-0000-0000-0000D39D0000}"/>
    <cellStyle name="Comma 45 3 2 3 2 5" xfId="50172" xr:uid="{00000000-0005-0000-0000-0000D49D0000}"/>
    <cellStyle name="Comma 45 3 2 3 3" xfId="17376" xr:uid="{00000000-0005-0000-0000-0000D59D0000}"/>
    <cellStyle name="Comma 45 3 2 3 3 2" xfId="31948" xr:uid="{00000000-0005-0000-0000-0000D69D0000}"/>
    <cellStyle name="Comma 45 3 2 3 3 3" xfId="53818" xr:uid="{00000000-0005-0000-0000-0000D79D0000}"/>
    <cellStyle name="Comma 45 3 2 3 4" xfId="21019" xr:uid="{00000000-0005-0000-0000-0000D89D0000}"/>
    <cellStyle name="Comma 45 3 2 3 4 2" xfId="35591" xr:uid="{00000000-0005-0000-0000-0000D99D0000}"/>
    <cellStyle name="Comma 45 3 2 3 5" xfId="10049" xr:uid="{00000000-0005-0000-0000-0000DA9D0000}"/>
    <cellStyle name="Comma 45 3 2 3 6" xfId="24627" xr:uid="{00000000-0005-0000-0000-0000DB9D0000}"/>
    <cellStyle name="Comma 45 3 2 3 7" xfId="39237" xr:uid="{00000000-0005-0000-0000-0000DC9D0000}"/>
    <cellStyle name="Comma 45 3 2 3 8" xfId="46529" xr:uid="{00000000-0005-0000-0000-0000DD9D0000}"/>
    <cellStyle name="Comma 45 3 2 4" xfId="4621" xr:uid="{00000000-0005-0000-0000-0000DE9D0000}"/>
    <cellStyle name="Comma 45 3 2 4 2" xfId="11917" xr:uid="{00000000-0005-0000-0000-0000DF9D0000}"/>
    <cellStyle name="Comma 45 3 2 4 2 2" xfId="55645" xr:uid="{00000000-0005-0000-0000-0000E09D0000}"/>
    <cellStyle name="Comma 45 3 2 4 3" xfId="26489" xr:uid="{00000000-0005-0000-0000-0000E19D0000}"/>
    <cellStyle name="Comma 45 3 2 4 4" xfId="41064" xr:uid="{00000000-0005-0000-0000-0000E29D0000}"/>
    <cellStyle name="Comma 45 3 2 4 5" xfId="48356" xr:uid="{00000000-0005-0000-0000-0000E39D0000}"/>
    <cellStyle name="Comma 45 3 2 5" xfId="15560" xr:uid="{00000000-0005-0000-0000-0000E49D0000}"/>
    <cellStyle name="Comma 45 3 2 5 2" xfId="30132" xr:uid="{00000000-0005-0000-0000-0000E59D0000}"/>
    <cellStyle name="Comma 45 3 2 5 3" xfId="52002" xr:uid="{00000000-0005-0000-0000-0000E69D0000}"/>
    <cellStyle name="Comma 45 3 2 6" xfId="19203" xr:uid="{00000000-0005-0000-0000-0000E79D0000}"/>
    <cellStyle name="Comma 45 3 2 6 2" xfId="33775" xr:uid="{00000000-0005-0000-0000-0000E89D0000}"/>
    <cellStyle name="Comma 45 3 2 7" xfId="10046" xr:uid="{00000000-0005-0000-0000-0000E99D0000}"/>
    <cellStyle name="Comma 45 3 2 8" xfId="24624" xr:uid="{00000000-0005-0000-0000-0000EA9D0000}"/>
    <cellStyle name="Comma 45 3 2 9" xfId="37421" xr:uid="{00000000-0005-0000-0000-0000EB9D0000}"/>
    <cellStyle name="Comma 45 3 3" xfId="1395" xr:uid="{00000000-0005-0000-0000-0000EC9D0000}"/>
    <cellStyle name="Comma 45 3 3 2" xfId="3211" xr:uid="{00000000-0005-0000-0000-0000ED9D0000}"/>
    <cellStyle name="Comma 45 3 3 2 2" xfId="6891" xr:uid="{00000000-0005-0000-0000-0000EE9D0000}"/>
    <cellStyle name="Comma 45 3 3 2 2 2" xfId="14187" xr:uid="{00000000-0005-0000-0000-0000EF9D0000}"/>
    <cellStyle name="Comma 45 3 3 2 2 2 2" xfId="57915" xr:uid="{00000000-0005-0000-0000-0000F09D0000}"/>
    <cellStyle name="Comma 45 3 3 2 2 3" xfId="28759" xr:uid="{00000000-0005-0000-0000-0000F19D0000}"/>
    <cellStyle name="Comma 45 3 3 2 2 4" xfId="43334" xr:uid="{00000000-0005-0000-0000-0000F29D0000}"/>
    <cellStyle name="Comma 45 3 3 2 2 5" xfId="50626" xr:uid="{00000000-0005-0000-0000-0000F39D0000}"/>
    <cellStyle name="Comma 45 3 3 2 3" xfId="17830" xr:uid="{00000000-0005-0000-0000-0000F49D0000}"/>
    <cellStyle name="Comma 45 3 3 2 3 2" xfId="32402" xr:uid="{00000000-0005-0000-0000-0000F59D0000}"/>
    <cellStyle name="Comma 45 3 3 2 3 3" xfId="54272" xr:uid="{00000000-0005-0000-0000-0000F69D0000}"/>
    <cellStyle name="Comma 45 3 3 2 4" xfId="21473" xr:uid="{00000000-0005-0000-0000-0000F79D0000}"/>
    <cellStyle name="Comma 45 3 3 2 4 2" xfId="36045" xr:uid="{00000000-0005-0000-0000-0000F89D0000}"/>
    <cellStyle name="Comma 45 3 3 2 5" xfId="10051" xr:uid="{00000000-0005-0000-0000-0000F99D0000}"/>
    <cellStyle name="Comma 45 3 3 2 6" xfId="24629" xr:uid="{00000000-0005-0000-0000-0000FA9D0000}"/>
    <cellStyle name="Comma 45 3 3 2 7" xfId="39691" xr:uid="{00000000-0005-0000-0000-0000FB9D0000}"/>
    <cellStyle name="Comma 45 3 3 2 8" xfId="46983" xr:uid="{00000000-0005-0000-0000-0000FC9D0000}"/>
    <cellStyle name="Comma 45 3 3 3" xfId="5075" xr:uid="{00000000-0005-0000-0000-0000FD9D0000}"/>
    <cellStyle name="Comma 45 3 3 3 2" xfId="12371" xr:uid="{00000000-0005-0000-0000-0000FE9D0000}"/>
    <cellStyle name="Comma 45 3 3 3 2 2" xfId="56099" xr:uid="{00000000-0005-0000-0000-0000FF9D0000}"/>
    <cellStyle name="Comma 45 3 3 3 3" xfId="26943" xr:uid="{00000000-0005-0000-0000-0000009E0000}"/>
    <cellStyle name="Comma 45 3 3 3 4" xfId="41518" xr:uid="{00000000-0005-0000-0000-0000019E0000}"/>
    <cellStyle name="Comma 45 3 3 3 5" xfId="48810" xr:uid="{00000000-0005-0000-0000-0000029E0000}"/>
    <cellStyle name="Comma 45 3 3 4" xfId="16014" xr:uid="{00000000-0005-0000-0000-0000039E0000}"/>
    <cellStyle name="Comma 45 3 3 4 2" xfId="30586" xr:uid="{00000000-0005-0000-0000-0000049E0000}"/>
    <cellStyle name="Comma 45 3 3 4 3" xfId="52456" xr:uid="{00000000-0005-0000-0000-0000059E0000}"/>
    <cellStyle name="Comma 45 3 3 5" xfId="19657" xr:uid="{00000000-0005-0000-0000-0000069E0000}"/>
    <cellStyle name="Comma 45 3 3 5 2" xfId="34229" xr:uid="{00000000-0005-0000-0000-0000079E0000}"/>
    <cellStyle name="Comma 45 3 3 6" xfId="10050" xr:uid="{00000000-0005-0000-0000-0000089E0000}"/>
    <cellStyle name="Comma 45 3 3 7" xfId="24628" xr:uid="{00000000-0005-0000-0000-0000099E0000}"/>
    <cellStyle name="Comma 45 3 3 8" xfId="37875" xr:uid="{00000000-0005-0000-0000-00000A9E0000}"/>
    <cellStyle name="Comma 45 3 3 9" xfId="45167" xr:uid="{00000000-0005-0000-0000-00000B9E0000}"/>
    <cellStyle name="Comma 45 3 4" xfId="2303" xr:uid="{00000000-0005-0000-0000-00000C9E0000}"/>
    <cellStyle name="Comma 45 3 4 2" xfId="5983" xr:uid="{00000000-0005-0000-0000-00000D9E0000}"/>
    <cellStyle name="Comma 45 3 4 2 2" xfId="13279" xr:uid="{00000000-0005-0000-0000-00000E9E0000}"/>
    <cellStyle name="Comma 45 3 4 2 2 2" xfId="57007" xr:uid="{00000000-0005-0000-0000-00000F9E0000}"/>
    <cellStyle name="Comma 45 3 4 2 3" xfId="27851" xr:uid="{00000000-0005-0000-0000-0000109E0000}"/>
    <cellStyle name="Comma 45 3 4 2 4" xfId="42426" xr:uid="{00000000-0005-0000-0000-0000119E0000}"/>
    <cellStyle name="Comma 45 3 4 2 5" xfId="49718" xr:uid="{00000000-0005-0000-0000-0000129E0000}"/>
    <cellStyle name="Comma 45 3 4 3" xfId="16922" xr:uid="{00000000-0005-0000-0000-0000139E0000}"/>
    <cellStyle name="Comma 45 3 4 3 2" xfId="31494" xr:uid="{00000000-0005-0000-0000-0000149E0000}"/>
    <cellStyle name="Comma 45 3 4 3 3" xfId="53364" xr:uid="{00000000-0005-0000-0000-0000159E0000}"/>
    <cellStyle name="Comma 45 3 4 4" xfId="20565" xr:uid="{00000000-0005-0000-0000-0000169E0000}"/>
    <cellStyle name="Comma 45 3 4 4 2" xfId="35137" xr:uid="{00000000-0005-0000-0000-0000179E0000}"/>
    <cellStyle name="Comma 45 3 4 5" xfId="10052" xr:uid="{00000000-0005-0000-0000-0000189E0000}"/>
    <cellStyle name="Comma 45 3 4 6" xfId="24630" xr:uid="{00000000-0005-0000-0000-0000199E0000}"/>
    <cellStyle name="Comma 45 3 4 7" xfId="38783" xr:uid="{00000000-0005-0000-0000-00001A9E0000}"/>
    <cellStyle name="Comma 45 3 4 8" xfId="46075" xr:uid="{00000000-0005-0000-0000-00001B9E0000}"/>
    <cellStyle name="Comma 45 3 5" xfId="4167" xr:uid="{00000000-0005-0000-0000-00001C9E0000}"/>
    <cellStyle name="Comma 45 3 5 2" xfId="11463" xr:uid="{00000000-0005-0000-0000-00001D9E0000}"/>
    <cellStyle name="Comma 45 3 5 2 2" xfId="55191" xr:uid="{00000000-0005-0000-0000-00001E9E0000}"/>
    <cellStyle name="Comma 45 3 5 3" xfId="26035" xr:uid="{00000000-0005-0000-0000-00001F9E0000}"/>
    <cellStyle name="Comma 45 3 5 4" xfId="40610" xr:uid="{00000000-0005-0000-0000-0000209E0000}"/>
    <cellStyle name="Comma 45 3 5 5" xfId="47902" xr:uid="{00000000-0005-0000-0000-0000219E0000}"/>
    <cellStyle name="Comma 45 3 6" xfId="15106" xr:uid="{00000000-0005-0000-0000-0000229E0000}"/>
    <cellStyle name="Comma 45 3 6 2" xfId="29678" xr:uid="{00000000-0005-0000-0000-0000239E0000}"/>
    <cellStyle name="Comma 45 3 6 3" xfId="51548" xr:uid="{00000000-0005-0000-0000-0000249E0000}"/>
    <cellStyle name="Comma 45 3 7" xfId="18749" xr:uid="{00000000-0005-0000-0000-0000259E0000}"/>
    <cellStyle name="Comma 45 3 7 2" xfId="33321" xr:uid="{00000000-0005-0000-0000-0000269E0000}"/>
    <cellStyle name="Comma 45 3 8" xfId="10045" xr:uid="{00000000-0005-0000-0000-0000279E0000}"/>
    <cellStyle name="Comma 45 3 9" xfId="24623" xr:uid="{00000000-0005-0000-0000-0000289E0000}"/>
    <cellStyle name="Comma 45 4" xfId="714" xr:uid="{00000000-0005-0000-0000-0000299E0000}"/>
    <cellStyle name="Comma 45 4 10" xfId="44486" xr:uid="{00000000-0005-0000-0000-00002A9E0000}"/>
    <cellStyle name="Comma 45 4 2" xfId="1622" xr:uid="{00000000-0005-0000-0000-00002B9E0000}"/>
    <cellStyle name="Comma 45 4 2 2" xfId="3438" xr:uid="{00000000-0005-0000-0000-00002C9E0000}"/>
    <cellStyle name="Comma 45 4 2 2 2" xfId="7118" xr:uid="{00000000-0005-0000-0000-00002D9E0000}"/>
    <cellStyle name="Comma 45 4 2 2 2 2" xfId="14414" xr:uid="{00000000-0005-0000-0000-00002E9E0000}"/>
    <cellStyle name="Comma 45 4 2 2 2 2 2" xfId="58142" xr:uid="{00000000-0005-0000-0000-00002F9E0000}"/>
    <cellStyle name="Comma 45 4 2 2 2 3" xfId="28986" xr:uid="{00000000-0005-0000-0000-0000309E0000}"/>
    <cellStyle name="Comma 45 4 2 2 2 4" xfId="43561" xr:uid="{00000000-0005-0000-0000-0000319E0000}"/>
    <cellStyle name="Comma 45 4 2 2 2 5" xfId="50853" xr:uid="{00000000-0005-0000-0000-0000329E0000}"/>
    <cellStyle name="Comma 45 4 2 2 3" xfId="18057" xr:uid="{00000000-0005-0000-0000-0000339E0000}"/>
    <cellStyle name="Comma 45 4 2 2 3 2" xfId="32629" xr:uid="{00000000-0005-0000-0000-0000349E0000}"/>
    <cellStyle name="Comma 45 4 2 2 3 3" xfId="54499" xr:uid="{00000000-0005-0000-0000-0000359E0000}"/>
    <cellStyle name="Comma 45 4 2 2 4" xfId="21700" xr:uid="{00000000-0005-0000-0000-0000369E0000}"/>
    <cellStyle name="Comma 45 4 2 2 4 2" xfId="36272" xr:uid="{00000000-0005-0000-0000-0000379E0000}"/>
    <cellStyle name="Comma 45 4 2 2 5" xfId="10055" xr:uid="{00000000-0005-0000-0000-0000389E0000}"/>
    <cellStyle name="Comma 45 4 2 2 6" xfId="24633" xr:uid="{00000000-0005-0000-0000-0000399E0000}"/>
    <cellStyle name="Comma 45 4 2 2 7" xfId="39918" xr:uid="{00000000-0005-0000-0000-00003A9E0000}"/>
    <cellStyle name="Comma 45 4 2 2 8" xfId="47210" xr:uid="{00000000-0005-0000-0000-00003B9E0000}"/>
    <cellStyle name="Comma 45 4 2 3" xfId="5302" xr:uid="{00000000-0005-0000-0000-00003C9E0000}"/>
    <cellStyle name="Comma 45 4 2 3 2" xfId="12598" xr:uid="{00000000-0005-0000-0000-00003D9E0000}"/>
    <cellStyle name="Comma 45 4 2 3 2 2" xfId="56326" xr:uid="{00000000-0005-0000-0000-00003E9E0000}"/>
    <cellStyle name="Comma 45 4 2 3 3" xfId="27170" xr:uid="{00000000-0005-0000-0000-00003F9E0000}"/>
    <cellStyle name="Comma 45 4 2 3 4" xfId="41745" xr:uid="{00000000-0005-0000-0000-0000409E0000}"/>
    <cellStyle name="Comma 45 4 2 3 5" xfId="49037" xr:uid="{00000000-0005-0000-0000-0000419E0000}"/>
    <cellStyle name="Comma 45 4 2 4" xfId="16241" xr:uid="{00000000-0005-0000-0000-0000429E0000}"/>
    <cellStyle name="Comma 45 4 2 4 2" xfId="30813" xr:uid="{00000000-0005-0000-0000-0000439E0000}"/>
    <cellStyle name="Comma 45 4 2 4 3" xfId="52683" xr:uid="{00000000-0005-0000-0000-0000449E0000}"/>
    <cellStyle name="Comma 45 4 2 5" xfId="19884" xr:uid="{00000000-0005-0000-0000-0000459E0000}"/>
    <cellStyle name="Comma 45 4 2 5 2" xfId="34456" xr:uid="{00000000-0005-0000-0000-0000469E0000}"/>
    <cellStyle name="Comma 45 4 2 6" xfId="10054" xr:uid="{00000000-0005-0000-0000-0000479E0000}"/>
    <cellStyle name="Comma 45 4 2 7" xfId="24632" xr:uid="{00000000-0005-0000-0000-0000489E0000}"/>
    <cellStyle name="Comma 45 4 2 8" xfId="38102" xr:uid="{00000000-0005-0000-0000-0000499E0000}"/>
    <cellStyle name="Comma 45 4 2 9" xfId="45394" xr:uid="{00000000-0005-0000-0000-00004A9E0000}"/>
    <cellStyle name="Comma 45 4 3" xfId="2530" xr:uid="{00000000-0005-0000-0000-00004B9E0000}"/>
    <cellStyle name="Comma 45 4 3 2" xfId="6210" xr:uid="{00000000-0005-0000-0000-00004C9E0000}"/>
    <cellStyle name="Comma 45 4 3 2 2" xfId="13506" xr:uid="{00000000-0005-0000-0000-00004D9E0000}"/>
    <cellStyle name="Comma 45 4 3 2 2 2" xfId="57234" xr:uid="{00000000-0005-0000-0000-00004E9E0000}"/>
    <cellStyle name="Comma 45 4 3 2 3" xfId="28078" xr:uid="{00000000-0005-0000-0000-00004F9E0000}"/>
    <cellStyle name="Comma 45 4 3 2 4" xfId="42653" xr:uid="{00000000-0005-0000-0000-0000509E0000}"/>
    <cellStyle name="Comma 45 4 3 2 5" xfId="49945" xr:uid="{00000000-0005-0000-0000-0000519E0000}"/>
    <cellStyle name="Comma 45 4 3 3" xfId="17149" xr:uid="{00000000-0005-0000-0000-0000529E0000}"/>
    <cellStyle name="Comma 45 4 3 3 2" xfId="31721" xr:uid="{00000000-0005-0000-0000-0000539E0000}"/>
    <cellStyle name="Comma 45 4 3 3 3" xfId="53591" xr:uid="{00000000-0005-0000-0000-0000549E0000}"/>
    <cellStyle name="Comma 45 4 3 4" xfId="20792" xr:uid="{00000000-0005-0000-0000-0000559E0000}"/>
    <cellStyle name="Comma 45 4 3 4 2" xfId="35364" xr:uid="{00000000-0005-0000-0000-0000569E0000}"/>
    <cellStyle name="Comma 45 4 3 5" xfId="10056" xr:uid="{00000000-0005-0000-0000-0000579E0000}"/>
    <cellStyle name="Comma 45 4 3 6" xfId="24634" xr:uid="{00000000-0005-0000-0000-0000589E0000}"/>
    <cellStyle name="Comma 45 4 3 7" xfId="39010" xr:uid="{00000000-0005-0000-0000-0000599E0000}"/>
    <cellStyle name="Comma 45 4 3 8" xfId="46302" xr:uid="{00000000-0005-0000-0000-00005A9E0000}"/>
    <cellStyle name="Comma 45 4 4" xfId="4394" xr:uid="{00000000-0005-0000-0000-00005B9E0000}"/>
    <cellStyle name="Comma 45 4 4 2" xfId="11690" xr:uid="{00000000-0005-0000-0000-00005C9E0000}"/>
    <cellStyle name="Comma 45 4 4 2 2" xfId="55418" xr:uid="{00000000-0005-0000-0000-00005D9E0000}"/>
    <cellStyle name="Comma 45 4 4 3" xfId="26262" xr:uid="{00000000-0005-0000-0000-00005E9E0000}"/>
    <cellStyle name="Comma 45 4 4 4" xfId="40837" xr:uid="{00000000-0005-0000-0000-00005F9E0000}"/>
    <cellStyle name="Comma 45 4 4 5" xfId="48129" xr:uid="{00000000-0005-0000-0000-0000609E0000}"/>
    <cellStyle name="Comma 45 4 5" xfId="15333" xr:uid="{00000000-0005-0000-0000-0000619E0000}"/>
    <cellStyle name="Comma 45 4 5 2" xfId="29905" xr:uid="{00000000-0005-0000-0000-0000629E0000}"/>
    <cellStyle name="Comma 45 4 5 3" xfId="51775" xr:uid="{00000000-0005-0000-0000-0000639E0000}"/>
    <cellStyle name="Comma 45 4 6" xfId="18976" xr:uid="{00000000-0005-0000-0000-0000649E0000}"/>
    <cellStyle name="Comma 45 4 6 2" xfId="33548" xr:uid="{00000000-0005-0000-0000-0000659E0000}"/>
    <cellStyle name="Comma 45 4 7" xfId="10053" xr:uid="{00000000-0005-0000-0000-0000669E0000}"/>
    <cellStyle name="Comma 45 4 8" xfId="24631" xr:uid="{00000000-0005-0000-0000-0000679E0000}"/>
    <cellStyle name="Comma 45 4 9" xfId="37194" xr:uid="{00000000-0005-0000-0000-0000689E0000}"/>
    <cellStyle name="Comma 45 5" xfId="1168" xr:uid="{00000000-0005-0000-0000-0000699E0000}"/>
    <cellStyle name="Comma 45 5 2" xfId="2984" xr:uid="{00000000-0005-0000-0000-00006A9E0000}"/>
    <cellStyle name="Comma 45 5 2 2" xfId="6664" xr:uid="{00000000-0005-0000-0000-00006B9E0000}"/>
    <cellStyle name="Comma 45 5 2 2 2" xfId="13960" xr:uid="{00000000-0005-0000-0000-00006C9E0000}"/>
    <cellStyle name="Comma 45 5 2 2 2 2" xfId="57688" xr:uid="{00000000-0005-0000-0000-00006D9E0000}"/>
    <cellStyle name="Comma 45 5 2 2 3" xfId="28532" xr:uid="{00000000-0005-0000-0000-00006E9E0000}"/>
    <cellStyle name="Comma 45 5 2 2 4" xfId="43107" xr:uid="{00000000-0005-0000-0000-00006F9E0000}"/>
    <cellStyle name="Comma 45 5 2 2 5" xfId="50399" xr:uid="{00000000-0005-0000-0000-0000709E0000}"/>
    <cellStyle name="Comma 45 5 2 3" xfId="17603" xr:uid="{00000000-0005-0000-0000-0000719E0000}"/>
    <cellStyle name="Comma 45 5 2 3 2" xfId="32175" xr:uid="{00000000-0005-0000-0000-0000729E0000}"/>
    <cellStyle name="Comma 45 5 2 3 3" xfId="54045" xr:uid="{00000000-0005-0000-0000-0000739E0000}"/>
    <cellStyle name="Comma 45 5 2 4" xfId="21246" xr:uid="{00000000-0005-0000-0000-0000749E0000}"/>
    <cellStyle name="Comma 45 5 2 4 2" xfId="35818" xr:uid="{00000000-0005-0000-0000-0000759E0000}"/>
    <cellStyle name="Comma 45 5 2 5" xfId="10058" xr:uid="{00000000-0005-0000-0000-0000769E0000}"/>
    <cellStyle name="Comma 45 5 2 6" xfId="24636" xr:uid="{00000000-0005-0000-0000-0000779E0000}"/>
    <cellStyle name="Comma 45 5 2 7" xfId="39464" xr:uid="{00000000-0005-0000-0000-0000789E0000}"/>
    <cellStyle name="Comma 45 5 2 8" xfId="46756" xr:uid="{00000000-0005-0000-0000-0000799E0000}"/>
    <cellStyle name="Comma 45 5 3" xfId="4848" xr:uid="{00000000-0005-0000-0000-00007A9E0000}"/>
    <cellStyle name="Comma 45 5 3 2" xfId="12144" xr:uid="{00000000-0005-0000-0000-00007B9E0000}"/>
    <cellStyle name="Comma 45 5 3 2 2" xfId="55872" xr:uid="{00000000-0005-0000-0000-00007C9E0000}"/>
    <cellStyle name="Comma 45 5 3 3" xfId="26716" xr:uid="{00000000-0005-0000-0000-00007D9E0000}"/>
    <cellStyle name="Comma 45 5 3 4" xfId="41291" xr:uid="{00000000-0005-0000-0000-00007E9E0000}"/>
    <cellStyle name="Comma 45 5 3 5" xfId="48583" xr:uid="{00000000-0005-0000-0000-00007F9E0000}"/>
    <cellStyle name="Comma 45 5 4" xfId="15787" xr:uid="{00000000-0005-0000-0000-0000809E0000}"/>
    <cellStyle name="Comma 45 5 4 2" xfId="30359" xr:uid="{00000000-0005-0000-0000-0000819E0000}"/>
    <cellStyle name="Comma 45 5 4 3" xfId="52229" xr:uid="{00000000-0005-0000-0000-0000829E0000}"/>
    <cellStyle name="Comma 45 5 5" xfId="19430" xr:uid="{00000000-0005-0000-0000-0000839E0000}"/>
    <cellStyle name="Comma 45 5 5 2" xfId="34002" xr:uid="{00000000-0005-0000-0000-0000849E0000}"/>
    <cellStyle name="Comma 45 5 6" xfId="10057" xr:uid="{00000000-0005-0000-0000-0000859E0000}"/>
    <cellStyle name="Comma 45 5 7" xfId="24635" xr:uid="{00000000-0005-0000-0000-0000869E0000}"/>
    <cellStyle name="Comma 45 5 8" xfId="37648" xr:uid="{00000000-0005-0000-0000-0000879E0000}"/>
    <cellStyle name="Comma 45 5 9" xfId="44940" xr:uid="{00000000-0005-0000-0000-0000889E0000}"/>
    <cellStyle name="Comma 45 6" xfId="2076" xr:uid="{00000000-0005-0000-0000-0000899E0000}"/>
    <cellStyle name="Comma 45 6 2" xfId="5756" xr:uid="{00000000-0005-0000-0000-00008A9E0000}"/>
    <cellStyle name="Comma 45 6 2 2" xfId="13052" xr:uid="{00000000-0005-0000-0000-00008B9E0000}"/>
    <cellStyle name="Comma 45 6 2 2 2" xfId="56780" xr:uid="{00000000-0005-0000-0000-00008C9E0000}"/>
    <cellStyle name="Comma 45 6 2 3" xfId="27624" xr:uid="{00000000-0005-0000-0000-00008D9E0000}"/>
    <cellStyle name="Comma 45 6 2 4" xfId="42199" xr:uid="{00000000-0005-0000-0000-00008E9E0000}"/>
    <cellStyle name="Comma 45 6 2 5" xfId="49491" xr:uid="{00000000-0005-0000-0000-00008F9E0000}"/>
    <cellStyle name="Comma 45 6 3" xfId="16695" xr:uid="{00000000-0005-0000-0000-0000909E0000}"/>
    <cellStyle name="Comma 45 6 3 2" xfId="31267" xr:uid="{00000000-0005-0000-0000-0000919E0000}"/>
    <cellStyle name="Comma 45 6 3 3" xfId="53137" xr:uid="{00000000-0005-0000-0000-0000929E0000}"/>
    <cellStyle name="Comma 45 6 4" xfId="20338" xr:uid="{00000000-0005-0000-0000-0000939E0000}"/>
    <cellStyle name="Comma 45 6 4 2" xfId="34910" xr:uid="{00000000-0005-0000-0000-0000949E0000}"/>
    <cellStyle name="Comma 45 6 5" xfId="10059" xr:uid="{00000000-0005-0000-0000-0000959E0000}"/>
    <cellStyle name="Comma 45 6 6" xfId="24637" xr:uid="{00000000-0005-0000-0000-0000969E0000}"/>
    <cellStyle name="Comma 45 6 7" xfId="38556" xr:uid="{00000000-0005-0000-0000-0000979E0000}"/>
    <cellStyle name="Comma 45 6 8" xfId="45848" xr:uid="{00000000-0005-0000-0000-0000989E0000}"/>
    <cellStyle name="Comma 45 7" xfId="3940" xr:uid="{00000000-0005-0000-0000-0000999E0000}"/>
    <cellStyle name="Comma 45 7 2" xfId="11236" xr:uid="{00000000-0005-0000-0000-00009A9E0000}"/>
    <cellStyle name="Comma 45 7 2 2" xfId="54964" xr:uid="{00000000-0005-0000-0000-00009B9E0000}"/>
    <cellStyle name="Comma 45 7 3" xfId="25808" xr:uid="{00000000-0005-0000-0000-00009C9E0000}"/>
    <cellStyle name="Comma 45 7 4" xfId="40383" xr:uid="{00000000-0005-0000-0000-00009D9E0000}"/>
    <cellStyle name="Comma 45 7 5" xfId="47675" xr:uid="{00000000-0005-0000-0000-00009E9E0000}"/>
    <cellStyle name="Comma 45 8" xfId="14879" xr:uid="{00000000-0005-0000-0000-00009F9E0000}"/>
    <cellStyle name="Comma 45 8 2" xfId="29451" xr:uid="{00000000-0005-0000-0000-0000A09E0000}"/>
    <cellStyle name="Comma 45 8 3" xfId="51321" xr:uid="{00000000-0005-0000-0000-0000A19E0000}"/>
    <cellStyle name="Comma 45 9" xfId="18522" xr:uid="{00000000-0005-0000-0000-0000A29E0000}"/>
    <cellStyle name="Comma 45 9 2" xfId="33094" xr:uid="{00000000-0005-0000-0000-0000A39E0000}"/>
    <cellStyle name="Comma 46" xfId="242" xr:uid="{00000000-0005-0000-0000-0000A49E0000}"/>
    <cellStyle name="Comma 46 10" xfId="10060" xr:uid="{00000000-0005-0000-0000-0000A59E0000}"/>
    <cellStyle name="Comma 46 11" xfId="24638" xr:uid="{00000000-0005-0000-0000-0000A69E0000}"/>
    <cellStyle name="Comma 46 12" xfId="36738" xr:uid="{00000000-0005-0000-0000-0000A79E0000}"/>
    <cellStyle name="Comma 46 13" xfId="44030" xr:uid="{00000000-0005-0000-0000-0000A89E0000}"/>
    <cellStyle name="Comma 46 2" xfId="371" xr:uid="{00000000-0005-0000-0000-0000A99E0000}"/>
    <cellStyle name="Comma 46 2 10" xfId="24639" xr:uid="{00000000-0005-0000-0000-0000AA9E0000}"/>
    <cellStyle name="Comma 46 2 11" xfId="36851" xr:uid="{00000000-0005-0000-0000-0000AB9E0000}"/>
    <cellStyle name="Comma 46 2 12" xfId="44143" xr:uid="{00000000-0005-0000-0000-0000AC9E0000}"/>
    <cellStyle name="Comma 46 2 2" xfId="598" xr:uid="{00000000-0005-0000-0000-0000AD9E0000}"/>
    <cellStyle name="Comma 46 2 2 10" xfId="37078" xr:uid="{00000000-0005-0000-0000-0000AE9E0000}"/>
    <cellStyle name="Comma 46 2 2 11" xfId="44370" xr:uid="{00000000-0005-0000-0000-0000AF9E0000}"/>
    <cellStyle name="Comma 46 2 2 2" xfId="1052" xr:uid="{00000000-0005-0000-0000-0000B09E0000}"/>
    <cellStyle name="Comma 46 2 2 2 10" xfId="44824" xr:uid="{00000000-0005-0000-0000-0000B19E0000}"/>
    <cellStyle name="Comma 46 2 2 2 2" xfId="1960" xr:uid="{00000000-0005-0000-0000-0000B29E0000}"/>
    <cellStyle name="Comma 46 2 2 2 2 2" xfId="3776" xr:uid="{00000000-0005-0000-0000-0000B39E0000}"/>
    <cellStyle name="Comma 46 2 2 2 2 2 2" xfId="7456" xr:uid="{00000000-0005-0000-0000-0000B49E0000}"/>
    <cellStyle name="Comma 46 2 2 2 2 2 2 2" xfId="14752" xr:uid="{00000000-0005-0000-0000-0000B59E0000}"/>
    <cellStyle name="Comma 46 2 2 2 2 2 2 2 2" xfId="58480" xr:uid="{00000000-0005-0000-0000-0000B69E0000}"/>
    <cellStyle name="Comma 46 2 2 2 2 2 2 3" xfId="29324" xr:uid="{00000000-0005-0000-0000-0000B79E0000}"/>
    <cellStyle name="Comma 46 2 2 2 2 2 2 4" xfId="43899" xr:uid="{00000000-0005-0000-0000-0000B89E0000}"/>
    <cellStyle name="Comma 46 2 2 2 2 2 2 5" xfId="51191" xr:uid="{00000000-0005-0000-0000-0000B99E0000}"/>
    <cellStyle name="Comma 46 2 2 2 2 2 3" xfId="18395" xr:uid="{00000000-0005-0000-0000-0000BA9E0000}"/>
    <cellStyle name="Comma 46 2 2 2 2 2 3 2" xfId="32967" xr:uid="{00000000-0005-0000-0000-0000BB9E0000}"/>
    <cellStyle name="Comma 46 2 2 2 2 2 3 3" xfId="54837" xr:uid="{00000000-0005-0000-0000-0000BC9E0000}"/>
    <cellStyle name="Comma 46 2 2 2 2 2 4" xfId="22038" xr:uid="{00000000-0005-0000-0000-0000BD9E0000}"/>
    <cellStyle name="Comma 46 2 2 2 2 2 4 2" xfId="36610" xr:uid="{00000000-0005-0000-0000-0000BE9E0000}"/>
    <cellStyle name="Comma 46 2 2 2 2 2 5" xfId="10065" xr:uid="{00000000-0005-0000-0000-0000BF9E0000}"/>
    <cellStyle name="Comma 46 2 2 2 2 2 6" xfId="24643" xr:uid="{00000000-0005-0000-0000-0000C09E0000}"/>
    <cellStyle name="Comma 46 2 2 2 2 2 7" xfId="40256" xr:uid="{00000000-0005-0000-0000-0000C19E0000}"/>
    <cellStyle name="Comma 46 2 2 2 2 2 8" xfId="47548" xr:uid="{00000000-0005-0000-0000-0000C29E0000}"/>
    <cellStyle name="Comma 46 2 2 2 2 3" xfId="5640" xr:uid="{00000000-0005-0000-0000-0000C39E0000}"/>
    <cellStyle name="Comma 46 2 2 2 2 3 2" xfId="12936" xr:uid="{00000000-0005-0000-0000-0000C49E0000}"/>
    <cellStyle name="Comma 46 2 2 2 2 3 2 2" xfId="56664" xr:uid="{00000000-0005-0000-0000-0000C59E0000}"/>
    <cellStyle name="Comma 46 2 2 2 2 3 3" xfId="27508" xr:uid="{00000000-0005-0000-0000-0000C69E0000}"/>
    <cellStyle name="Comma 46 2 2 2 2 3 4" xfId="42083" xr:uid="{00000000-0005-0000-0000-0000C79E0000}"/>
    <cellStyle name="Comma 46 2 2 2 2 3 5" xfId="49375" xr:uid="{00000000-0005-0000-0000-0000C89E0000}"/>
    <cellStyle name="Comma 46 2 2 2 2 4" xfId="16579" xr:uid="{00000000-0005-0000-0000-0000C99E0000}"/>
    <cellStyle name="Comma 46 2 2 2 2 4 2" xfId="31151" xr:uid="{00000000-0005-0000-0000-0000CA9E0000}"/>
    <cellStyle name="Comma 46 2 2 2 2 4 3" xfId="53021" xr:uid="{00000000-0005-0000-0000-0000CB9E0000}"/>
    <cellStyle name="Comma 46 2 2 2 2 5" xfId="20222" xr:uid="{00000000-0005-0000-0000-0000CC9E0000}"/>
    <cellStyle name="Comma 46 2 2 2 2 5 2" xfId="34794" xr:uid="{00000000-0005-0000-0000-0000CD9E0000}"/>
    <cellStyle name="Comma 46 2 2 2 2 6" xfId="10064" xr:uid="{00000000-0005-0000-0000-0000CE9E0000}"/>
    <cellStyle name="Comma 46 2 2 2 2 7" xfId="24642" xr:uid="{00000000-0005-0000-0000-0000CF9E0000}"/>
    <cellStyle name="Comma 46 2 2 2 2 8" xfId="38440" xr:uid="{00000000-0005-0000-0000-0000D09E0000}"/>
    <cellStyle name="Comma 46 2 2 2 2 9" xfId="45732" xr:uid="{00000000-0005-0000-0000-0000D19E0000}"/>
    <cellStyle name="Comma 46 2 2 2 3" xfId="2868" xr:uid="{00000000-0005-0000-0000-0000D29E0000}"/>
    <cellStyle name="Comma 46 2 2 2 3 2" xfId="6548" xr:uid="{00000000-0005-0000-0000-0000D39E0000}"/>
    <cellStyle name="Comma 46 2 2 2 3 2 2" xfId="13844" xr:uid="{00000000-0005-0000-0000-0000D49E0000}"/>
    <cellStyle name="Comma 46 2 2 2 3 2 2 2" xfId="57572" xr:uid="{00000000-0005-0000-0000-0000D59E0000}"/>
    <cellStyle name="Comma 46 2 2 2 3 2 3" xfId="28416" xr:uid="{00000000-0005-0000-0000-0000D69E0000}"/>
    <cellStyle name="Comma 46 2 2 2 3 2 4" xfId="42991" xr:uid="{00000000-0005-0000-0000-0000D79E0000}"/>
    <cellStyle name="Comma 46 2 2 2 3 2 5" xfId="50283" xr:uid="{00000000-0005-0000-0000-0000D89E0000}"/>
    <cellStyle name="Comma 46 2 2 2 3 3" xfId="17487" xr:uid="{00000000-0005-0000-0000-0000D99E0000}"/>
    <cellStyle name="Comma 46 2 2 2 3 3 2" xfId="32059" xr:uid="{00000000-0005-0000-0000-0000DA9E0000}"/>
    <cellStyle name="Comma 46 2 2 2 3 3 3" xfId="53929" xr:uid="{00000000-0005-0000-0000-0000DB9E0000}"/>
    <cellStyle name="Comma 46 2 2 2 3 4" xfId="21130" xr:uid="{00000000-0005-0000-0000-0000DC9E0000}"/>
    <cellStyle name="Comma 46 2 2 2 3 4 2" xfId="35702" xr:uid="{00000000-0005-0000-0000-0000DD9E0000}"/>
    <cellStyle name="Comma 46 2 2 2 3 5" xfId="10066" xr:uid="{00000000-0005-0000-0000-0000DE9E0000}"/>
    <cellStyle name="Comma 46 2 2 2 3 6" xfId="24644" xr:uid="{00000000-0005-0000-0000-0000DF9E0000}"/>
    <cellStyle name="Comma 46 2 2 2 3 7" xfId="39348" xr:uid="{00000000-0005-0000-0000-0000E09E0000}"/>
    <cellStyle name="Comma 46 2 2 2 3 8" xfId="46640" xr:uid="{00000000-0005-0000-0000-0000E19E0000}"/>
    <cellStyle name="Comma 46 2 2 2 4" xfId="4732" xr:uid="{00000000-0005-0000-0000-0000E29E0000}"/>
    <cellStyle name="Comma 46 2 2 2 4 2" xfId="12028" xr:uid="{00000000-0005-0000-0000-0000E39E0000}"/>
    <cellStyle name="Comma 46 2 2 2 4 2 2" xfId="55756" xr:uid="{00000000-0005-0000-0000-0000E49E0000}"/>
    <cellStyle name="Comma 46 2 2 2 4 3" xfId="26600" xr:uid="{00000000-0005-0000-0000-0000E59E0000}"/>
    <cellStyle name="Comma 46 2 2 2 4 4" xfId="41175" xr:uid="{00000000-0005-0000-0000-0000E69E0000}"/>
    <cellStyle name="Comma 46 2 2 2 4 5" xfId="48467" xr:uid="{00000000-0005-0000-0000-0000E79E0000}"/>
    <cellStyle name="Comma 46 2 2 2 5" xfId="15671" xr:uid="{00000000-0005-0000-0000-0000E89E0000}"/>
    <cellStyle name="Comma 46 2 2 2 5 2" xfId="30243" xr:uid="{00000000-0005-0000-0000-0000E99E0000}"/>
    <cellStyle name="Comma 46 2 2 2 5 3" xfId="52113" xr:uid="{00000000-0005-0000-0000-0000EA9E0000}"/>
    <cellStyle name="Comma 46 2 2 2 6" xfId="19314" xr:uid="{00000000-0005-0000-0000-0000EB9E0000}"/>
    <cellStyle name="Comma 46 2 2 2 6 2" xfId="33886" xr:uid="{00000000-0005-0000-0000-0000EC9E0000}"/>
    <cellStyle name="Comma 46 2 2 2 7" xfId="10063" xr:uid="{00000000-0005-0000-0000-0000ED9E0000}"/>
    <cellStyle name="Comma 46 2 2 2 8" xfId="24641" xr:uid="{00000000-0005-0000-0000-0000EE9E0000}"/>
    <cellStyle name="Comma 46 2 2 2 9" xfId="37532" xr:uid="{00000000-0005-0000-0000-0000EF9E0000}"/>
    <cellStyle name="Comma 46 2 2 3" xfId="1506" xr:uid="{00000000-0005-0000-0000-0000F09E0000}"/>
    <cellStyle name="Comma 46 2 2 3 2" xfId="3322" xr:uid="{00000000-0005-0000-0000-0000F19E0000}"/>
    <cellStyle name="Comma 46 2 2 3 2 2" xfId="7002" xr:uid="{00000000-0005-0000-0000-0000F29E0000}"/>
    <cellStyle name="Comma 46 2 2 3 2 2 2" xfId="14298" xr:uid="{00000000-0005-0000-0000-0000F39E0000}"/>
    <cellStyle name="Comma 46 2 2 3 2 2 2 2" xfId="58026" xr:uid="{00000000-0005-0000-0000-0000F49E0000}"/>
    <cellStyle name="Comma 46 2 2 3 2 2 3" xfId="28870" xr:uid="{00000000-0005-0000-0000-0000F59E0000}"/>
    <cellStyle name="Comma 46 2 2 3 2 2 4" xfId="43445" xr:uid="{00000000-0005-0000-0000-0000F69E0000}"/>
    <cellStyle name="Comma 46 2 2 3 2 2 5" xfId="50737" xr:uid="{00000000-0005-0000-0000-0000F79E0000}"/>
    <cellStyle name="Comma 46 2 2 3 2 3" xfId="17941" xr:uid="{00000000-0005-0000-0000-0000F89E0000}"/>
    <cellStyle name="Comma 46 2 2 3 2 3 2" xfId="32513" xr:uid="{00000000-0005-0000-0000-0000F99E0000}"/>
    <cellStyle name="Comma 46 2 2 3 2 3 3" xfId="54383" xr:uid="{00000000-0005-0000-0000-0000FA9E0000}"/>
    <cellStyle name="Comma 46 2 2 3 2 4" xfId="21584" xr:uid="{00000000-0005-0000-0000-0000FB9E0000}"/>
    <cellStyle name="Comma 46 2 2 3 2 4 2" xfId="36156" xr:uid="{00000000-0005-0000-0000-0000FC9E0000}"/>
    <cellStyle name="Comma 46 2 2 3 2 5" xfId="10068" xr:uid="{00000000-0005-0000-0000-0000FD9E0000}"/>
    <cellStyle name="Comma 46 2 2 3 2 6" xfId="24646" xr:uid="{00000000-0005-0000-0000-0000FE9E0000}"/>
    <cellStyle name="Comma 46 2 2 3 2 7" xfId="39802" xr:uid="{00000000-0005-0000-0000-0000FF9E0000}"/>
    <cellStyle name="Comma 46 2 2 3 2 8" xfId="47094" xr:uid="{00000000-0005-0000-0000-0000009F0000}"/>
    <cellStyle name="Comma 46 2 2 3 3" xfId="5186" xr:uid="{00000000-0005-0000-0000-0000019F0000}"/>
    <cellStyle name="Comma 46 2 2 3 3 2" xfId="12482" xr:uid="{00000000-0005-0000-0000-0000029F0000}"/>
    <cellStyle name="Comma 46 2 2 3 3 2 2" xfId="56210" xr:uid="{00000000-0005-0000-0000-0000039F0000}"/>
    <cellStyle name="Comma 46 2 2 3 3 3" xfId="27054" xr:uid="{00000000-0005-0000-0000-0000049F0000}"/>
    <cellStyle name="Comma 46 2 2 3 3 4" xfId="41629" xr:uid="{00000000-0005-0000-0000-0000059F0000}"/>
    <cellStyle name="Comma 46 2 2 3 3 5" xfId="48921" xr:uid="{00000000-0005-0000-0000-0000069F0000}"/>
    <cellStyle name="Comma 46 2 2 3 4" xfId="16125" xr:uid="{00000000-0005-0000-0000-0000079F0000}"/>
    <cellStyle name="Comma 46 2 2 3 4 2" xfId="30697" xr:uid="{00000000-0005-0000-0000-0000089F0000}"/>
    <cellStyle name="Comma 46 2 2 3 4 3" xfId="52567" xr:uid="{00000000-0005-0000-0000-0000099F0000}"/>
    <cellStyle name="Comma 46 2 2 3 5" xfId="19768" xr:uid="{00000000-0005-0000-0000-00000A9F0000}"/>
    <cellStyle name="Comma 46 2 2 3 5 2" xfId="34340" xr:uid="{00000000-0005-0000-0000-00000B9F0000}"/>
    <cellStyle name="Comma 46 2 2 3 6" xfId="10067" xr:uid="{00000000-0005-0000-0000-00000C9F0000}"/>
    <cellStyle name="Comma 46 2 2 3 7" xfId="24645" xr:uid="{00000000-0005-0000-0000-00000D9F0000}"/>
    <cellStyle name="Comma 46 2 2 3 8" xfId="37986" xr:uid="{00000000-0005-0000-0000-00000E9F0000}"/>
    <cellStyle name="Comma 46 2 2 3 9" xfId="45278" xr:uid="{00000000-0005-0000-0000-00000F9F0000}"/>
    <cellStyle name="Comma 46 2 2 4" xfId="2414" xr:uid="{00000000-0005-0000-0000-0000109F0000}"/>
    <cellStyle name="Comma 46 2 2 4 2" xfId="6094" xr:uid="{00000000-0005-0000-0000-0000119F0000}"/>
    <cellStyle name="Comma 46 2 2 4 2 2" xfId="13390" xr:uid="{00000000-0005-0000-0000-0000129F0000}"/>
    <cellStyle name="Comma 46 2 2 4 2 2 2" xfId="57118" xr:uid="{00000000-0005-0000-0000-0000139F0000}"/>
    <cellStyle name="Comma 46 2 2 4 2 3" xfId="27962" xr:uid="{00000000-0005-0000-0000-0000149F0000}"/>
    <cellStyle name="Comma 46 2 2 4 2 4" xfId="42537" xr:uid="{00000000-0005-0000-0000-0000159F0000}"/>
    <cellStyle name="Comma 46 2 2 4 2 5" xfId="49829" xr:uid="{00000000-0005-0000-0000-0000169F0000}"/>
    <cellStyle name="Comma 46 2 2 4 3" xfId="17033" xr:uid="{00000000-0005-0000-0000-0000179F0000}"/>
    <cellStyle name="Comma 46 2 2 4 3 2" xfId="31605" xr:uid="{00000000-0005-0000-0000-0000189F0000}"/>
    <cellStyle name="Comma 46 2 2 4 3 3" xfId="53475" xr:uid="{00000000-0005-0000-0000-0000199F0000}"/>
    <cellStyle name="Comma 46 2 2 4 4" xfId="20676" xr:uid="{00000000-0005-0000-0000-00001A9F0000}"/>
    <cellStyle name="Comma 46 2 2 4 4 2" xfId="35248" xr:uid="{00000000-0005-0000-0000-00001B9F0000}"/>
    <cellStyle name="Comma 46 2 2 4 5" xfId="10069" xr:uid="{00000000-0005-0000-0000-00001C9F0000}"/>
    <cellStyle name="Comma 46 2 2 4 6" xfId="24647" xr:uid="{00000000-0005-0000-0000-00001D9F0000}"/>
    <cellStyle name="Comma 46 2 2 4 7" xfId="38894" xr:uid="{00000000-0005-0000-0000-00001E9F0000}"/>
    <cellStyle name="Comma 46 2 2 4 8" xfId="46186" xr:uid="{00000000-0005-0000-0000-00001F9F0000}"/>
    <cellStyle name="Comma 46 2 2 5" xfId="4278" xr:uid="{00000000-0005-0000-0000-0000209F0000}"/>
    <cellStyle name="Comma 46 2 2 5 2" xfId="11574" xr:uid="{00000000-0005-0000-0000-0000219F0000}"/>
    <cellStyle name="Comma 46 2 2 5 2 2" xfId="55302" xr:uid="{00000000-0005-0000-0000-0000229F0000}"/>
    <cellStyle name="Comma 46 2 2 5 3" xfId="26146" xr:uid="{00000000-0005-0000-0000-0000239F0000}"/>
    <cellStyle name="Comma 46 2 2 5 4" xfId="40721" xr:uid="{00000000-0005-0000-0000-0000249F0000}"/>
    <cellStyle name="Comma 46 2 2 5 5" xfId="48013" xr:uid="{00000000-0005-0000-0000-0000259F0000}"/>
    <cellStyle name="Comma 46 2 2 6" xfId="15217" xr:uid="{00000000-0005-0000-0000-0000269F0000}"/>
    <cellStyle name="Comma 46 2 2 6 2" xfId="29789" xr:uid="{00000000-0005-0000-0000-0000279F0000}"/>
    <cellStyle name="Comma 46 2 2 6 3" xfId="51659" xr:uid="{00000000-0005-0000-0000-0000289F0000}"/>
    <cellStyle name="Comma 46 2 2 7" xfId="18860" xr:uid="{00000000-0005-0000-0000-0000299F0000}"/>
    <cellStyle name="Comma 46 2 2 7 2" xfId="33432" xr:uid="{00000000-0005-0000-0000-00002A9F0000}"/>
    <cellStyle name="Comma 46 2 2 8" xfId="10062" xr:uid="{00000000-0005-0000-0000-00002B9F0000}"/>
    <cellStyle name="Comma 46 2 2 9" xfId="24640" xr:uid="{00000000-0005-0000-0000-00002C9F0000}"/>
    <cellStyle name="Comma 46 2 3" xfId="825" xr:uid="{00000000-0005-0000-0000-00002D9F0000}"/>
    <cellStyle name="Comma 46 2 3 10" xfId="44597" xr:uid="{00000000-0005-0000-0000-00002E9F0000}"/>
    <cellStyle name="Comma 46 2 3 2" xfId="1733" xr:uid="{00000000-0005-0000-0000-00002F9F0000}"/>
    <cellStyle name="Comma 46 2 3 2 2" xfId="3549" xr:uid="{00000000-0005-0000-0000-0000309F0000}"/>
    <cellStyle name="Comma 46 2 3 2 2 2" xfId="7229" xr:uid="{00000000-0005-0000-0000-0000319F0000}"/>
    <cellStyle name="Comma 46 2 3 2 2 2 2" xfId="14525" xr:uid="{00000000-0005-0000-0000-0000329F0000}"/>
    <cellStyle name="Comma 46 2 3 2 2 2 2 2" xfId="58253" xr:uid="{00000000-0005-0000-0000-0000339F0000}"/>
    <cellStyle name="Comma 46 2 3 2 2 2 3" xfId="29097" xr:uid="{00000000-0005-0000-0000-0000349F0000}"/>
    <cellStyle name="Comma 46 2 3 2 2 2 4" xfId="43672" xr:uid="{00000000-0005-0000-0000-0000359F0000}"/>
    <cellStyle name="Comma 46 2 3 2 2 2 5" xfId="50964" xr:uid="{00000000-0005-0000-0000-0000369F0000}"/>
    <cellStyle name="Comma 46 2 3 2 2 3" xfId="18168" xr:uid="{00000000-0005-0000-0000-0000379F0000}"/>
    <cellStyle name="Comma 46 2 3 2 2 3 2" xfId="32740" xr:uid="{00000000-0005-0000-0000-0000389F0000}"/>
    <cellStyle name="Comma 46 2 3 2 2 3 3" xfId="54610" xr:uid="{00000000-0005-0000-0000-0000399F0000}"/>
    <cellStyle name="Comma 46 2 3 2 2 4" xfId="21811" xr:uid="{00000000-0005-0000-0000-00003A9F0000}"/>
    <cellStyle name="Comma 46 2 3 2 2 4 2" xfId="36383" xr:uid="{00000000-0005-0000-0000-00003B9F0000}"/>
    <cellStyle name="Comma 46 2 3 2 2 5" xfId="10072" xr:uid="{00000000-0005-0000-0000-00003C9F0000}"/>
    <cellStyle name="Comma 46 2 3 2 2 6" xfId="24650" xr:uid="{00000000-0005-0000-0000-00003D9F0000}"/>
    <cellStyle name="Comma 46 2 3 2 2 7" xfId="40029" xr:uid="{00000000-0005-0000-0000-00003E9F0000}"/>
    <cellStyle name="Comma 46 2 3 2 2 8" xfId="47321" xr:uid="{00000000-0005-0000-0000-00003F9F0000}"/>
    <cellStyle name="Comma 46 2 3 2 3" xfId="5413" xr:uid="{00000000-0005-0000-0000-0000409F0000}"/>
    <cellStyle name="Comma 46 2 3 2 3 2" xfId="12709" xr:uid="{00000000-0005-0000-0000-0000419F0000}"/>
    <cellStyle name="Comma 46 2 3 2 3 2 2" xfId="56437" xr:uid="{00000000-0005-0000-0000-0000429F0000}"/>
    <cellStyle name="Comma 46 2 3 2 3 3" xfId="27281" xr:uid="{00000000-0005-0000-0000-0000439F0000}"/>
    <cellStyle name="Comma 46 2 3 2 3 4" xfId="41856" xr:uid="{00000000-0005-0000-0000-0000449F0000}"/>
    <cellStyle name="Comma 46 2 3 2 3 5" xfId="49148" xr:uid="{00000000-0005-0000-0000-0000459F0000}"/>
    <cellStyle name="Comma 46 2 3 2 4" xfId="16352" xr:uid="{00000000-0005-0000-0000-0000469F0000}"/>
    <cellStyle name="Comma 46 2 3 2 4 2" xfId="30924" xr:uid="{00000000-0005-0000-0000-0000479F0000}"/>
    <cellStyle name="Comma 46 2 3 2 4 3" xfId="52794" xr:uid="{00000000-0005-0000-0000-0000489F0000}"/>
    <cellStyle name="Comma 46 2 3 2 5" xfId="19995" xr:uid="{00000000-0005-0000-0000-0000499F0000}"/>
    <cellStyle name="Comma 46 2 3 2 5 2" xfId="34567" xr:uid="{00000000-0005-0000-0000-00004A9F0000}"/>
    <cellStyle name="Comma 46 2 3 2 6" xfId="10071" xr:uid="{00000000-0005-0000-0000-00004B9F0000}"/>
    <cellStyle name="Comma 46 2 3 2 7" xfId="24649" xr:uid="{00000000-0005-0000-0000-00004C9F0000}"/>
    <cellStyle name="Comma 46 2 3 2 8" xfId="38213" xr:uid="{00000000-0005-0000-0000-00004D9F0000}"/>
    <cellStyle name="Comma 46 2 3 2 9" xfId="45505" xr:uid="{00000000-0005-0000-0000-00004E9F0000}"/>
    <cellStyle name="Comma 46 2 3 3" xfId="2641" xr:uid="{00000000-0005-0000-0000-00004F9F0000}"/>
    <cellStyle name="Comma 46 2 3 3 2" xfId="6321" xr:uid="{00000000-0005-0000-0000-0000509F0000}"/>
    <cellStyle name="Comma 46 2 3 3 2 2" xfId="13617" xr:uid="{00000000-0005-0000-0000-0000519F0000}"/>
    <cellStyle name="Comma 46 2 3 3 2 2 2" xfId="57345" xr:uid="{00000000-0005-0000-0000-0000529F0000}"/>
    <cellStyle name="Comma 46 2 3 3 2 3" xfId="28189" xr:uid="{00000000-0005-0000-0000-0000539F0000}"/>
    <cellStyle name="Comma 46 2 3 3 2 4" xfId="42764" xr:uid="{00000000-0005-0000-0000-0000549F0000}"/>
    <cellStyle name="Comma 46 2 3 3 2 5" xfId="50056" xr:uid="{00000000-0005-0000-0000-0000559F0000}"/>
    <cellStyle name="Comma 46 2 3 3 3" xfId="17260" xr:uid="{00000000-0005-0000-0000-0000569F0000}"/>
    <cellStyle name="Comma 46 2 3 3 3 2" xfId="31832" xr:uid="{00000000-0005-0000-0000-0000579F0000}"/>
    <cellStyle name="Comma 46 2 3 3 3 3" xfId="53702" xr:uid="{00000000-0005-0000-0000-0000589F0000}"/>
    <cellStyle name="Comma 46 2 3 3 4" xfId="20903" xr:uid="{00000000-0005-0000-0000-0000599F0000}"/>
    <cellStyle name="Comma 46 2 3 3 4 2" xfId="35475" xr:uid="{00000000-0005-0000-0000-00005A9F0000}"/>
    <cellStyle name="Comma 46 2 3 3 5" xfId="10073" xr:uid="{00000000-0005-0000-0000-00005B9F0000}"/>
    <cellStyle name="Comma 46 2 3 3 6" xfId="24651" xr:uid="{00000000-0005-0000-0000-00005C9F0000}"/>
    <cellStyle name="Comma 46 2 3 3 7" xfId="39121" xr:uid="{00000000-0005-0000-0000-00005D9F0000}"/>
    <cellStyle name="Comma 46 2 3 3 8" xfId="46413" xr:uid="{00000000-0005-0000-0000-00005E9F0000}"/>
    <cellStyle name="Comma 46 2 3 4" xfId="4505" xr:uid="{00000000-0005-0000-0000-00005F9F0000}"/>
    <cellStyle name="Comma 46 2 3 4 2" xfId="11801" xr:uid="{00000000-0005-0000-0000-0000609F0000}"/>
    <cellStyle name="Comma 46 2 3 4 2 2" xfId="55529" xr:uid="{00000000-0005-0000-0000-0000619F0000}"/>
    <cellStyle name="Comma 46 2 3 4 3" xfId="26373" xr:uid="{00000000-0005-0000-0000-0000629F0000}"/>
    <cellStyle name="Comma 46 2 3 4 4" xfId="40948" xr:uid="{00000000-0005-0000-0000-0000639F0000}"/>
    <cellStyle name="Comma 46 2 3 4 5" xfId="48240" xr:uid="{00000000-0005-0000-0000-0000649F0000}"/>
    <cellStyle name="Comma 46 2 3 5" xfId="15444" xr:uid="{00000000-0005-0000-0000-0000659F0000}"/>
    <cellStyle name="Comma 46 2 3 5 2" xfId="30016" xr:uid="{00000000-0005-0000-0000-0000669F0000}"/>
    <cellStyle name="Comma 46 2 3 5 3" xfId="51886" xr:uid="{00000000-0005-0000-0000-0000679F0000}"/>
    <cellStyle name="Comma 46 2 3 6" xfId="19087" xr:uid="{00000000-0005-0000-0000-0000689F0000}"/>
    <cellStyle name="Comma 46 2 3 6 2" xfId="33659" xr:uid="{00000000-0005-0000-0000-0000699F0000}"/>
    <cellStyle name="Comma 46 2 3 7" xfId="10070" xr:uid="{00000000-0005-0000-0000-00006A9F0000}"/>
    <cellStyle name="Comma 46 2 3 8" xfId="24648" xr:uid="{00000000-0005-0000-0000-00006B9F0000}"/>
    <cellStyle name="Comma 46 2 3 9" xfId="37305" xr:uid="{00000000-0005-0000-0000-00006C9F0000}"/>
    <cellStyle name="Comma 46 2 4" xfId="1279" xr:uid="{00000000-0005-0000-0000-00006D9F0000}"/>
    <cellStyle name="Comma 46 2 4 2" xfId="3095" xr:uid="{00000000-0005-0000-0000-00006E9F0000}"/>
    <cellStyle name="Comma 46 2 4 2 2" xfId="6775" xr:uid="{00000000-0005-0000-0000-00006F9F0000}"/>
    <cellStyle name="Comma 46 2 4 2 2 2" xfId="14071" xr:uid="{00000000-0005-0000-0000-0000709F0000}"/>
    <cellStyle name="Comma 46 2 4 2 2 2 2" xfId="57799" xr:uid="{00000000-0005-0000-0000-0000719F0000}"/>
    <cellStyle name="Comma 46 2 4 2 2 3" xfId="28643" xr:uid="{00000000-0005-0000-0000-0000729F0000}"/>
    <cellStyle name="Comma 46 2 4 2 2 4" xfId="43218" xr:uid="{00000000-0005-0000-0000-0000739F0000}"/>
    <cellStyle name="Comma 46 2 4 2 2 5" xfId="50510" xr:uid="{00000000-0005-0000-0000-0000749F0000}"/>
    <cellStyle name="Comma 46 2 4 2 3" xfId="17714" xr:uid="{00000000-0005-0000-0000-0000759F0000}"/>
    <cellStyle name="Comma 46 2 4 2 3 2" xfId="32286" xr:uid="{00000000-0005-0000-0000-0000769F0000}"/>
    <cellStyle name="Comma 46 2 4 2 3 3" xfId="54156" xr:uid="{00000000-0005-0000-0000-0000779F0000}"/>
    <cellStyle name="Comma 46 2 4 2 4" xfId="21357" xr:uid="{00000000-0005-0000-0000-0000789F0000}"/>
    <cellStyle name="Comma 46 2 4 2 4 2" xfId="35929" xr:uid="{00000000-0005-0000-0000-0000799F0000}"/>
    <cellStyle name="Comma 46 2 4 2 5" xfId="10075" xr:uid="{00000000-0005-0000-0000-00007A9F0000}"/>
    <cellStyle name="Comma 46 2 4 2 6" xfId="24653" xr:uid="{00000000-0005-0000-0000-00007B9F0000}"/>
    <cellStyle name="Comma 46 2 4 2 7" xfId="39575" xr:uid="{00000000-0005-0000-0000-00007C9F0000}"/>
    <cellStyle name="Comma 46 2 4 2 8" xfId="46867" xr:uid="{00000000-0005-0000-0000-00007D9F0000}"/>
    <cellStyle name="Comma 46 2 4 3" xfId="4959" xr:uid="{00000000-0005-0000-0000-00007E9F0000}"/>
    <cellStyle name="Comma 46 2 4 3 2" xfId="12255" xr:uid="{00000000-0005-0000-0000-00007F9F0000}"/>
    <cellStyle name="Comma 46 2 4 3 2 2" xfId="55983" xr:uid="{00000000-0005-0000-0000-0000809F0000}"/>
    <cellStyle name="Comma 46 2 4 3 3" xfId="26827" xr:uid="{00000000-0005-0000-0000-0000819F0000}"/>
    <cellStyle name="Comma 46 2 4 3 4" xfId="41402" xr:uid="{00000000-0005-0000-0000-0000829F0000}"/>
    <cellStyle name="Comma 46 2 4 3 5" xfId="48694" xr:uid="{00000000-0005-0000-0000-0000839F0000}"/>
    <cellStyle name="Comma 46 2 4 4" xfId="15898" xr:uid="{00000000-0005-0000-0000-0000849F0000}"/>
    <cellStyle name="Comma 46 2 4 4 2" xfId="30470" xr:uid="{00000000-0005-0000-0000-0000859F0000}"/>
    <cellStyle name="Comma 46 2 4 4 3" xfId="52340" xr:uid="{00000000-0005-0000-0000-0000869F0000}"/>
    <cellStyle name="Comma 46 2 4 5" xfId="19541" xr:uid="{00000000-0005-0000-0000-0000879F0000}"/>
    <cellStyle name="Comma 46 2 4 5 2" xfId="34113" xr:uid="{00000000-0005-0000-0000-0000889F0000}"/>
    <cellStyle name="Comma 46 2 4 6" xfId="10074" xr:uid="{00000000-0005-0000-0000-0000899F0000}"/>
    <cellStyle name="Comma 46 2 4 7" xfId="24652" xr:uid="{00000000-0005-0000-0000-00008A9F0000}"/>
    <cellStyle name="Comma 46 2 4 8" xfId="37759" xr:uid="{00000000-0005-0000-0000-00008B9F0000}"/>
    <cellStyle name="Comma 46 2 4 9" xfId="45051" xr:uid="{00000000-0005-0000-0000-00008C9F0000}"/>
    <cellStyle name="Comma 46 2 5" xfId="2187" xr:uid="{00000000-0005-0000-0000-00008D9F0000}"/>
    <cellStyle name="Comma 46 2 5 2" xfId="5867" xr:uid="{00000000-0005-0000-0000-00008E9F0000}"/>
    <cellStyle name="Comma 46 2 5 2 2" xfId="13163" xr:uid="{00000000-0005-0000-0000-00008F9F0000}"/>
    <cellStyle name="Comma 46 2 5 2 2 2" xfId="56891" xr:uid="{00000000-0005-0000-0000-0000909F0000}"/>
    <cellStyle name="Comma 46 2 5 2 3" xfId="27735" xr:uid="{00000000-0005-0000-0000-0000919F0000}"/>
    <cellStyle name="Comma 46 2 5 2 4" xfId="42310" xr:uid="{00000000-0005-0000-0000-0000929F0000}"/>
    <cellStyle name="Comma 46 2 5 2 5" xfId="49602" xr:uid="{00000000-0005-0000-0000-0000939F0000}"/>
    <cellStyle name="Comma 46 2 5 3" xfId="16806" xr:uid="{00000000-0005-0000-0000-0000949F0000}"/>
    <cellStyle name="Comma 46 2 5 3 2" xfId="31378" xr:uid="{00000000-0005-0000-0000-0000959F0000}"/>
    <cellStyle name="Comma 46 2 5 3 3" xfId="53248" xr:uid="{00000000-0005-0000-0000-0000969F0000}"/>
    <cellStyle name="Comma 46 2 5 4" xfId="20449" xr:uid="{00000000-0005-0000-0000-0000979F0000}"/>
    <cellStyle name="Comma 46 2 5 4 2" xfId="35021" xr:uid="{00000000-0005-0000-0000-0000989F0000}"/>
    <cellStyle name="Comma 46 2 5 5" xfId="10076" xr:uid="{00000000-0005-0000-0000-0000999F0000}"/>
    <cellStyle name="Comma 46 2 5 6" xfId="24654" xr:uid="{00000000-0005-0000-0000-00009A9F0000}"/>
    <cellStyle name="Comma 46 2 5 7" xfId="38667" xr:uid="{00000000-0005-0000-0000-00009B9F0000}"/>
    <cellStyle name="Comma 46 2 5 8" xfId="45959" xr:uid="{00000000-0005-0000-0000-00009C9F0000}"/>
    <cellStyle name="Comma 46 2 6" xfId="4051" xr:uid="{00000000-0005-0000-0000-00009D9F0000}"/>
    <cellStyle name="Comma 46 2 6 2" xfId="11347" xr:uid="{00000000-0005-0000-0000-00009E9F0000}"/>
    <cellStyle name="Comma 46 2 6 2 2" xfId="55075" xr:uid="{00000000-0005-0000-0000-00009F9F0000}"/>
    <cellStyle name="Comma 46 2 6 3" xfId="25919" xr:uid="{00000000-0005-0000-0000-0000A09F0000}"/>
    <cellStyle name="Comma 46 2 6 4" xfId="40494" xr:uid="{00000000-0005-0000-0000-0000A19F0000}"/>
    <cellStyle name="Comma 46 2 6 5" xfId="47786" xr:uid="{00000000-0005-0000-0000-0000A29F0000}"/>
    <cellStyle name="Comma 46 2 7" xfId="14990" xr:uid="{00000000-0005-0000-0000-0000A39F0000}"/>
    <cellStyle name="Comma 46 2 7 2" xfId="29562" xr:uid="{00000000-0005-0000-0000-0000A49F0000}"/>
    <cellStyle name="Comma 46 2 7 3" xfId="51432" xr:uid="{00000000-0005-0000-0000-0000A59F0000}"/>
    <cellStyle name="Comma 46 2 8" xfId="18633" xr:uid="{00000000-0005-0000-0000-0000A69F0000}"/>
    <cellStyle name="Comma 46 2 8 2" xfId="33205" xr:uid="{00000000-0005-0000-0000-0000A79F0000}"/>
    <cellStyle name="Comma 46 2 9" xfId="10061" xr:uid="{00000000-0005-0000-0000-0000A89F0000}"/>
    <cellStyle name="Comma 46 3" xfId="485" xr:uid="{00000000-0005-0000-0000-0000A99F0000}"/>
    <cellStyle name="Comma 46 3 10" xfId="36965" xr:uid="{00000000-0005-0000-0000-0000AA9F0000}"/>
    <cellStyle name="Comma 46 3 11" xfId="44257" xr:uid="{00000000-0005-0000-0000-0000AB9F0000}"/>
    <cellStyle name="Comma 46 3 2" xfId="939" xr:uid="{00000000-0005-0000-0000-0000AC9F0000}"/>
    <cellStyle name="Comma 46 3 2 10" xfId="44711" xr:uid="{00000000-0005-0000-0000-0000AD9F0000}"/>
    <cellStyle name="Comma 46 3 2 2" xfId="1847" xr:uid="{00000000-0005-0000-0000-0000AE9F0000}"/>
    <cellStyle name="Comma 46 3 2 2 2" xfId="3663" xr:uid="{00000000-0005-0000-0000-0000AF9F0000}"/>
    <cellStyle name="Comma 46 3 2 2 2 2" xfId="7343" xr:uid="{00000000-0005-0000-0000-0000B09F0000}"/>
    <cellStyle name="Comma 46 3 2 2 2 2 2" xfId="14639" xr:uid="{00000000-0005-0000-0000-0000B19F0000}"/>
    <cellStyle name="Comma 46 3 2 2 2 2 2 2" xfId="58367" xr:uid="{00000000-0005-0000-0000-0000B29F0000}"/>
    <cellStyle name="Comma 46 3 2 2 2 2 3" xfId="29211" xr:uid="{00000000-0005-0000-0000-0000B39F0000}"/>
    <cellStyle name="Comma 46 3 2 2 2 2 4" xfId="43786" xr:uid="{00000000-0005-0000-0000-0000B49F0000}"/>
    <cellStyle name="Comma 46 3 2 2 2 2 5" xfId="51078" xr:uid="{00000000-0005-0000-0000-0000B59F0000}"/>
    <cellStyle name="Comma 46 3 2 2 2 3" xfId="18282" xr:uid="{00000000-0005-0000-0000-0000B69F0000}"/>
    <cellStyle name="Comma 46 3 2 2 2 3 2" xfId="32854" xr:uid="{00000000-0005-0000-0000-0000B79F0000}"/>
    <cellStyle name="Comma 46 3 2 2 2 3 3" xfId="54724" xr:uid="{00000000-0005-0000-0000-0000B89F0000}"/>
    <cellStyle name="Comma 46 3 2 2 2 4" xfId="21925" xr:uid="{00000000-0005-0000-0000-0000B99F0000}"/>
    <cellStyle name="Comma 46 3 2 2 2 4 2" xfId="36497" xr:uid="{00000000-0005-0000-0000-0000BA9F0000}"/>
    <cellStyle name="Comma 46 3 2 2 2 5" xfId="10080" xr:uid="{00000000-0005-0000-0000-0000BB9F0000}"/>
    <cellStyle name="Comma 46 3 2 2 2 6" xfId="24658" xr:uid="{00000000-0005-0000-0000-0000BC9F0000}"/>
    <cellStyle name="Comma 46 3 2 2 2 7" xfId="40143" xr:uid="{00000000-0005-0000-0000-0000BD9F0000}"/>
    <cellStyle name="Comma 46 3 2 2 2 8" xfId="47435" xr:uid="{00000000-0005-0000-0000-0000BE9F0000}"/>
    <cellStyle name="Comma 46 3 2 2 3" xfId="5527" xr:uid="{00000000-0005-0000-0000-0000BF9F0000}"/>
    <cellStyle name="Comma 46 3 2 2 3 2" xfId="12823" xr:uid="{00000000-0005-0000-0000-0000C09F0000}"/>
    <cellStyle name="Comma 46 3 2 2 3 2 2" xfId="56551" xr:uid="{00000000-0005-0000-0000-0000C19F0000}"/>
    <cellStyle name="Comma 46 3 2 2 3 3" xfId="27395" xr:uid="{00000000-0005-0000-0000-0000C29F0000}"/>
    <cellStyle name="Comma 46 3 2 2 3 4" xfId="41970" xr:uid="{00000000-0005-0000-0000-0000C39F0000}"/>
    <cellStyle name="Comma 46 3 2 2 3 5" xfId="49262" xr:uid="{00000000-0005-0000-0000-0000C49F0000}"/>
    <cellStyle name="Comma 46 3 2 2 4" xfId="16466" xr:uid="{00000000-0005-0000-0000-0000C59F0000}"/>
    <cellStyle name="Comma 46 3 2 2 4 2" xfId="31038" xr:uid="{00000000-0005-0000-0000-0000C69F0000}"/>
    <cellStyle name="Comma 46 3 2 2 4 3" xfId="52908" xr:uid="{00000000-0005-0000-0000-0000C79F0000}"/>
    <cellStyle name="Comma 46 3 2 2 5" xfId="20109" xr:uid="{00000000-0005-0000-0000-0000C89F0000}"/>
    <cellStyle name="Comma 46 3 2 2 5 2" xfId="34681" xr:uid="{00000000-0005-0000-0000-0000C99F0000}"/>
    <cellStyle name="Comma 46 3 2 2 6" xfId="10079" xr:uid="{00000000-0005-0000-0000-0000CA9F0000}"/>
    <cellStyle name="Comma 46 3 2 2 7" xfId="24657" xr:uid="{00000000-0005-0000-0000-0000CB9F0000}"/>
    <cellStyle name="Comma 46 3 2 2 8" xfId="38327" xr:uid="{00000000-0005-0000-0000-0000CC9F0000}"/>
    <cellStyle name="Comma 46 3 2 2 9" xfId="45619" xr:uid="{00000000-0005-0000-0000-0000CD9F0000}"/>
    <cellStyle name="Comma 46 3 2 3" xfId="2755" xr:uid="{00000000-0005-0000-0000-0000CE9F0000}"/>
    <cellStyle name="Comma 46 3 2 3 2" xfId="6435" xr:uid="{00000000-0005-0000-0000-0000CF9F0000}"/>
    <cellStyle name="Comma 46 3 2 3 2 2" xfId="13731" xr:uid="{00000000-0005-0000-0000-0000D09F0000}"/>
    <cellStyle name="Comma 46 3 2 3 2 2 2" xfId="57459" xr:uid="{00000000-0005-0000-0000-0000D19F0000}"/>
    <cellStyle name="Comma 46 3 2 3 2 3" xfId="28303" xr:uid="{00000000-0005-0000-0000-0000D29F0000}"/>
    <cellStyle name="Comma 46 3 2 3 2 4" xfId="42878" xr:uid="{00000000-0005-0000-0000-0000D39F0000}"/>
    <cellStyle name="Comma 46 3 2 3 2 5" xfId="50170" xr:uid="{00000000-0005-0000-0000-0000D49F0000}"/>
    <cellStyle name="Comma 46 3 2 3 3" xfId="17374" xr:uid="{00000000-0005-0000-0000-0000D59F0000}"/>
    <cellStyle name="Comma 46 3 2 3 3 2" xfId="31946" xr:uid="{00000000-0005-0000-0000-0000D69F0000}"/>
    <cellStyle name="Comma 46 3 2 3 3 3" xfId="53816" xr:uid="{00000000-0005-0000-0000-0000D79F0000}"/>
    <cellStyle name="Comma 46 3 2 3 4" xfId="21017" xr:uid="{00000000-0005-0000-0000-0000D89F0000}"/>
    <cellStyle name="Comma 46 3 2 3 4 2" xfId="35589" xr:uid="{00000000-0005-0000-0000-0000D99F0000}"/>
    <cellStyle name="Comma 46 3 2 3 5" xfId="10081" xr:uid="{00000000-0005-0000-0000-0000DA9F0000}"/>
    <cellStyle name="Comma 46 3 2 3 6" xfId="24659" xr:uid="{00000000-0005-0000-0000-0000DB9F0000}"/>
    <cellStyle name="Comma 46 3 2 3 7" xfId="39235" xr:uid="{00000000-0005-0000-0000-0000DC9F0000}"/>
    <cellStyle name="Comma 46 3 2 3 8" xfId="46527" xr:uid="{00000000-0005-0000-0000-0000DD9F0000}"/>
    <cellStyle name="Comma 46 3 2 4" xfId="4619" xr:uid="{00000000-0005-0000-0000-0000DE9F0000}"/>
    <cellStyle name="Comma 46 3 2 4 2" xfId="11915" xr:uid="{00000000-0005-0000-0000-0000DF9F0000}"/>
    <cellStyle name="Comma 46 3 2 4 2 2" xfId="55643" xr:uid="{00000000-0005-0000-0000-0000E09F0000}"/>
    <cellStyle name="Comma 46 3 2 4 3" xfId="26487" xr:uid="{00000000-0005-0000-0000-0000E19F0000}"/>
    <cellStyle name="Comma 46 3 2 4 4" xfId="41062" xr:uid="{00000000-0005-0000-0000-0000E29F0000}"/>
    <cellStyle name="Comma 46 3 2 4 5" xfId="48354" xr:uid="{00000000-0005-0000-0000-0000E39F0000}"/>
    <cellStyle name="Comma 46 3 2 5" xfId="15558" xr:uid="{00000000-0005-0000-0000-0000E49F0000}"/>
    <cellStyle name="Comma 46 3 2 5 2" xfId="30130" xr:uid="{00000000-0005-0000-0000-0000E59F0000}"/>
    <cellStyle name="Comma 46 3 2 5 3" xfId="52000" xr:uid="{00000000-0005-0000-0000-0000E69F0000}"/>
    <cellStyle name="Comma 46 3 2 6" xfId="19201" xr:uid="{00000000-0005-0000-0000-0000E79F0000}"/>
    <cellStyle name="Comma 46 3 2 6 2" xfId="33773" xr:uid="{00000000-0005-0000-0000-0000E89F0000}"/>
    <cellStyle name="Comma 46 3 2 7" xfId="10078" xr:uid="{00000000-0005-0000-0000-0000E99F0000}"/>
    <cellStyle name="Comma 46 3 2 8" xfId="24656" xr:uid="{00000000-0005-0000-0000-0000EA9F0000}"/>
    <cellStyle name="Comma 46 3 2 9" xfId="37419" xr:uid="{00000000-0005-0000-0000-0000EB9F0000}"/>
    <cellStyle name="Comma 46 3 3" xfId="1393" xr:uid="{00000000-0005-0000-0000-0000EC9F0000}"/>
    <cellStyle name="Comma 46 3 3 2" xfId="3209" xr:uid="{00000000-0005-0000-0000-0000ED9F0000}"/>
    <cellStyle name="Comma 46 3 3 2 2" xfId="6889" xr:uid="{00000000-0005-0000-0000-0000EE9F0000}"/>
    <cellStyle name="Comma 46 3 3 2 2 2" xfId="14185" xr:uid="{00000000-0005-0000-0000-0000EF9F0000}"/>
    <cellStyle name="Comma 46 3 3 2 2 2 2" xfId="57913" xr:uid="{00000000-0005-0000-0000-0000F09F0000}"/>
    <cellStyle name="Comma 46 3 3 2 2 3" xfId="28757" xr:uid="{00000000-0005-0000-0000-0000F19F0000}"/>
    <cellStyle name="Comma 46 3 3 2 2 4" xfId="43332" xr:uid="{00000000-0005-0000-0000-0000F29F0000}"/>
    <cellStyle name="Comma 46 3 3 2 2 5" xfId="50624" xr:uid="{00000000-0005-0000-0000-0000F39F0000}"/>
    <cellStyle name="Comma 46 3 3 2 3" xfId="17828" xr:uid="{00000000-0005-0000-0000-0000F49F0000}"/>
    <cellStyle name="Comma 46 3 3 2 3 2" xfId="32400" xr:uid="{00000000-0005-0000-0000-0000F59F0000}"/>
    <cellStyle name="Comma 46 3 3 2 3 3" xfId="54270" xr:uid="{00000000-0005-0000-0000-0000F69F0000}"/>
    <cellStyle name="Comma 46 3 3 2 4" xfId="21471" xr:uid="{00000000-0005-0000-0000-0000F79F0000}"/>
    <cellStyle name="Comma 46 3 3 2 4 2" xfId="36043" xr:uid="{00000000-0005-0000-0000-0000F89F0000}"/>
    <cellStyle name="Comma 46 3 3 2 5" xfId="10083" xr:uid="{00000000-0005-0000-0000-0000F99F0000}"/>
    <cellStyle name="Comma 46 3 3 2 6" xfId="24661" xr:uid="{00000000-0005-0000-0000-0000FA9F0000}"/>
    <cellStyle name="Comma 46 3 3 2 7" xfId="39689" xr:uid="{00000000-0005-0000-0000-0000FB9F0000}"/>
    <cellStyle name="Comma 46 3 3 2 8" xfId="46981" xr:uid="{00000000-0005-0000-0000-0000FC9F0000}"/>
    <cellStyle name="Comma 46 3 3 3" xfId="5073" xr:uid="{00000000-0005-0000-0000-0000FD9F0000}"/>
    <cellStyle name="Comma 46 3 3 3 2" xfId="12369" xr:uid="{00000000-0005-0000-0000-0000FE9F0000}"/>
    <cellStyle name="Comma 46 3 3 3 2 2" xfId="56097" xr:uid="{00000000-0005-0000-0000-0000FF9F0000}"/>
    <cellStyle name="Comma 46 3 3 3 3" xfId="26941" xr:uid="{00000000-0005-0000-0000-000000A00000}"/>
    <cellStyle name="Comma 46 3 3 3 4" xfId="41516" xr:uid="{00000000-0005-0000-0000-000001A00000}"/>
    <cellStyle name="Comma 46 3 3 3 5" xfId="48808" xr:uid="{00000000-0005-0000-0000-000002A00000}"/>
    <cellStyle name="Comma 46 3 3 4" xfId="16012" xr:uid="{00000000-0005-0000-0000-000003A00000}"/>
    <cellStyle name="Comma 46 3 3 4 2" xfId="30584" xr:uid="{00000000-0005-0000-0000-000004A00000}"/>
    <cellStyle name="Comma 46 3 3 4 3" xfId="52454" xr:uid="{00000000-0005-0000-0000-000005A00000}"/>
    <cellStyle name="Comma 46 3 3 5" xfId="19655" xr:uid="{00000000-0005-0000-0000-000006A00000}"/>
    <cellStyle name="Comma 46 3 3 5 2" xfId="34227" xr:uid="{00000000-0005-0000-0000-000007A00000}"/>
    <cellStyle name="Comma 46 3 3 6" xfId="10082" xr:uid="{00000000-0005-0000-0000-000008A00000}"/>
    <cellStyle name="Comma 46 3 3 7" xfId="24660" xr:uid="{00000000-0005-0000-0000-000009A00000}"/>
    <cellStyle name="Comma 46 3 3 8" xfId="37873" xr:uid="{00000000-0005-0000-0000-00000AA00000}"/>
    <cellStyle name="Comma 46 3 3 9" xfId="45165" xr:uid="{00000000-0005-0000-0000-00000BA00000}"/>
    <cellStyle name="Comma 46 3 4" xfId="2301" xr:uid="{00000000-0005-0000-0000-00000CA00000}"/>
    <cellStyle name="Comma 46 3 4 2" xfId="5981" xr:uid="{00000000-0005-0000-0000-00000DA00000}"/>
    <cellStyle name="Comma 46 3 4 2 2" xfId="13277" xr:uid="{00000000-0005-0000-0000-00000EA00000}"/>
    <cellStyle name="Comma 46 3 4 2 2 2" xfId="57005" xr:uid="{00000000-0005-0000-0000-00000FA00000}"/>
    <cellStyle name="Comma 46 3 4 2 3" xfId="27849" xr:uid="{00000000-0005-0000-0000-000010A00000}"/>
    <cellStyle name="Comma 46 3 4 2 4" xfId="42424" xr:uid="{00000000-0005-0000-0000-000011A00000}"/>
    <cellStyle name="Comma 46 3 4 2 5" xfId="49716" xr:uid="{00000000-0005-0000-0000-000012A00000}"/>
    <cellStyle name="Comma 46 3 4 3" xfId="16920" xr:uid="{00000000-0005-0000-0000-000013A00000}"/>
    <cellStyle name="Comma 46 3 4 3 2" xfId="31492" xr:uid="{00000000-0005-0000-0000-000014A00000}"/>
    <cellStyle name="Comma 46 3 4 3 3" xfId="53362" xr:uid="{00000000-0005-0000-0000-000015A00000}"/>
    <cellStyle name="Comma 46 3 4 4" xfId="20563" xr:uid="{00000000-0005-0000-0000-000016A00000}"/>
    <cellStyle name="Comma 46 3 4 4 2" xfId="35135" xr:uid="{00000000-0005-0000-0000-000017A00000}"/>
    <cellStyle name="Comma 46 3 4 5" xfId="10084" xr:uid="{00000000-0005-0000-0000-000018A00000}"/>
    <cellStyle name="Comma 46 3 4 6" xfId="24662" xr:uid="{00000000-0005-0000-0000-000019A00000}"/>
    <cellStyle name="Comma 46 3 4 7" xfId="38781" xr:uid="{00000000-0005-0000-0000-00001AA00000}"/>
    <cellStyle name="Comma 46 3 4 8" xfId="46073" xr:uid="{00000000-0005-0000-0000-00001BA00000}"/>
    <cellStyle name="Comma 46 3 5" xfId="4165" xr:uid="{00000000-0005-0000-0000-00001CA00000}"/>
    <cellStyle name="Comma 46 3 5 2" xfId="11461" xr:uid="{00000000-0005-0000-0000-00001DA00000}"/>
    <cellStyle name="Comma 46 3 5 2 2" xfId="55189" xr:uid="{00000000-0005-0000-0000-00001EA00000}"/>
    <cellStyle name="Comma 46 3 5 3" xfId="26033" xr:uid="{00000000-0005-0000-0000-00001FA00000}"/>
    <cellStyle name="Comma 46 3 5 4" xfId="40608" xr:uid="{00000000-0005-0000-0000-000020A00000}"/>
    <cellStyle name="Comma 46 3 5 5" xfId="47900" xr:uid="{00000000-0005-0000-0000-000021A00000}"/>
    <cellStyle name="Comma 46 3 6" xfId="15104" xr:uid="{00000000-0005-0000-0000-000022A00000}"/>
    <cellStyle name="Comma 46 3 6 2" xfId="29676" xr:uid="{00000000-0005-0000-0000-000023A00000}"/>
    <cellStyle name="Comma 46 3 6 3" xfId="51546" xr:uid="{00000000-0005-0000-0000-000024A00000}"/>
    <cellStyle name="Comma 46 3 7" xfId="18747" xr:uid="{00000000-0005-0000-0000-000025A00000}"/>
    <cellStyle name="Comma 46 3 7 2" xfId="33319" xr:uid="{00000000-0005-0000-0000-000026A00000}"/>
    <cellStyle name="Comma 46 3 8" xfId="10077" xr:uid="{00000000-0005-0000-0000-000027A00000}"/>
    <cellStyle name="Comma 46 3 9" xfId="24655" xr:uid="{00000000-0005-0000-0000-000028A00000}"/>
    <cellStyle name="Comma 46 4" xfId="712" xr:uid="{00000000-0005-0000-0000-000029A00000}"/>
    <cellStyle name="Comma 46 4 10" xfId="44484" xr:uid="{00000000-0005-0000-0000-00002AA00000}"/>
    <cellStyle name="Comma 46 4 2" xfId="1620" xr:uid="{00000000-0005-0000-0000-00002BA00000}"/>
    <cellStyle name="Comma 46 4 2 2" xfId="3436" xr:uid="{00000000-0005-0000-0000-00002CA00000}"/>
    <cellStyle name="Comma 46 4 2 2 2" xfId="7116" xr:uid="{00000000-0005-0000-0000-00002DA00000}"/>
    <cellStyle name="Comma 46 4 2 2 2 2" xfId="14412" xr:uid="{00000000-0005-0000-0000-00002EA00000}"/>
    <cellStyle name="Comma 46 4 2 2 2 2 2" xfId="58140" xr:uid="{00000000-0005-0000-0000-00002FA00000}"/>
    <cellStyle name="Comma 46 4 2 2 2 3" xfId="28984" xr:uid="{00000000-0005-0000-0000-000030A00000}"/>
    <cellStyle name="Comma 46 4 2 2 2 4" xfId="43559" xr:uid="{00000000-0005-0000-0000-000031A00000}"/>
    <cellStyle name="Comma 46 4 2 2 2 5" xfId="50851" xr:uid="{00000000-0005-0000-0000-000032A00000}"/>
    <cellStyle name="Comma 46 4 2 2 3" xfId="18055" xr:uid="{00000000-0005-0000-0000-000033A00000}"/>
    <cellStyle name="Comma 46 4 2 2 3 2" xfId="32627" xr:uid="{00000000-0005-0000-0000-000034A00000}"/>
    <cellStyle name="Comma 46 4 2 2 3 3" xfId="54497" xr:uid="{00000000-0005-0000-0000-000035A00000}"/>
    <cellStyle name="Comma 46 4 2 2 4" xfId="21698" xr:uid="{00000000-0005-0000-0000-000036A00000}"/>
    <cellStyle name="Comma 46 4 2 2 4 2" xfId="36270" xr:uid="{00000000-0005-0000-0000-000037A00000}"/>
    <cellStyle name="Comma 46 4 2 2 5" xfId="10087" xr:uid="{00000000-0005-0000-0000-000038A00000}"/>
    <cellStyle name="Comma 46 4 2 2 6" xfId="24665" xr:uid="{00000000-0005-0000-0000-000039A00000}"/>
    <cellStyle name="Comma 46 4 2 2 7" xfId="39916" xr:uid="{00000000-0005-0000-0000-00003AA00000}"/>
    <cellStyle name="Comma 46 4 2 2 8" xfId="47208" xr:uid="{00000000-0005-0000-0000-00003BA00000}"/>
    <cellStyle name="Comma 46 4 2 3" xfId="5300" xr:uid="{00000000-0005-0000-0000-00003CA00000}"/>
    <cellStyle name="Comma 46 4 2 3 2" xfId="12596" xr:uid="{00000000-0005-0000-0000-00003DA00000}"/>
    <cellStyle name="Comma 46 4 2 3 2 2" xfId="56324" xr:uid="{00000000-0005-0000-0000-00003EA00000}"/>
    <cellStyle name="Comma 46 4 2 3 3" xfId="27168" xr:uid="{00000000-0005-0000-0000-00003FA00000}"/>
    <cellStyle name="Comma 46 4 2 3 4" xfId="41743" xr:uid="{00000000-0005-0000-0000-000040A00000}"/>
    <cellStyle name="Comma 46 4 2 3 5" xfId="49035" xr:uid="{00000000-0005-0000-0000-000041A00000}"/>
    <cellStyle name="Comma 46 4 2 4" xfId="16239" xr:uid="{00000000-0005-0000-0000-000042A00000}"/>
    <cellStyle name="Comma 46 4 2 4 2" xfId="30811" xr:uid="{00000000-0005-0000-0000-000043A00000}"/>
    <cellStyle name="Comma 46 4 2 4 3" xfId="52681" xr:uid="{00000000-0005-0000-0000-000044A00000}"/>
    <cellStyle name="Comma 46 4 2 5" xfId="19882" xr:uid="{00000000-0005-0000-0000-000045A00000}"/>
    <cellStyle name="Comma 46 4 2 5 2" xfId="34454" xr:uid="{00000000-0005-0000-0000-000046A00000}"/>
    <cellStyle name="Comma 46 4 2 6" xfId="10086" xr:uid="{00000000-0005-0000-0000-000047A00000}"/>
    <cellStyle name="Comma 46 4 2 7" xfId="24664" xr:uid="{00000000-0005-0000-0000-000048A00000}"/>
    <cellStyle name="Comma 46 4 2 8" xfId="38100" xr:uid="{00000000-0005-0000-0000-000049A00000}"/>
    <cellStyle name="Comma 46 4 2 9" xfId="45392" xr:uid="{00000000-0005-0000-0000-00004AA00000}"/>
    <cellStyle name="Comma 46 4 3" xfId="2528" xr:uid="{00000000-0005-0000-0000-00004BA00000}"/>
    <cellStyle name="Comma 46 4 3 2" xfId="6208" xr:uid="{00000000-0005-0000-0000-00004CA00000}"/>
    <cellStyle name="Comma 46 4 3 2 2" xfId="13504" xr:uid="{00000000-0005-0000-0000-00004DA00000}"/>
    <cellStyle name="Comma 46 4 3 2 2 2" xfId="57232" xr:uid="{00000000-0005-0000-0000-00004EA00000}"/>
    <cellStyle name="Comma 46 4 3 2 3" xfId="28076" xr:uid="{00000000-0005-0000-0000-00004FA00000}"/>
    <cellStyle name="Comma 46 4 3 2 4" xfId="42651" xr:uid="{00000000-0005-0000-0000-000050A00000}"/>
    <cellStyle name="Comma 46 4 3 2 5" xfId="49943" xr:uid="{00000000-0005-0000-0000-000051A00000}"/>
    <cellStyle name="Comma 46 4 3 3" xfId="17147" xr:uid="{00000000-0005-0000-0000-000052A00000}"/>
    <cellStyle name="Comma 46 4 3 3 2" xfId="31719" xr:uid="{00000000-0005-0000-0000-000053A00000}"/>
    <cellStyle name="Comma 46 4 3 3 3" xfId="53589" xr:uid="{00000000-0005-0000-0000-000054A00000}"/>
    <cellStyle name="Comma 46 4 3 4" xfId="20790" xr:uid="{00000000-0005-0000-0000-000055A00000}"/>
    <cellStyle name="Comma 46 4 3 4 2" xfId="35362" xr:uid="{00000000-0005-0000-0000-000056A00000}"/>
    <cellStyle name="Comma 46 4 3 5" xfId="10088" xr:uid="{00000000-0005-0000-0000-000057A00000}"/>
    <cellStyle name="Comma 46 4 3 6" xfId="24666" xr:uid="{00000000-0005-0000-0000-000058A00000}"/>
    <cellStyle name="Comma 46 4 3 7" xfId="39008" xr:uid="{00000000-0005-0000-0000-000059A00000}"/>
    <cellStyle name="Comma 46 4 3 8" xfId="46300" xr:uid="{00000000-0005-0000-0000-00005AA00000}"/>
    <cellStyle name="Comma 46 4 4" xfId="4392" xr:uid="{00000000-0005-0000-0000-00005BA00000}"/>
    <cellStyle name="Comma 46 4 4 2" xfId="11688" xr:uid="{00000000-0005-0000-0000-00005CA00000}"/>
    <cellStyle name="Comma 46 4 4 2 2" xfId="55416" xr:uid="{00000000-0005-0000-0000-00005DA00000}"/>
    <cellStyle name="Comma 46 4 4 3" xfId="26260" xr:uid="{00000000-0005-0000-0000-00005EA00000}"/>
    <cellStyle name="Comma 46 4 4 4" xfId="40835" xr:uid="{00000000-0005-0000-0000-00005FA00000}"/>
    <cellStyle name="Comma 46 4 4 5" xfId="48127" xr:uid="{00000000-0005-0000-0000-000060A00000}"/>
    <cellStyle name="Comma 46 4 5" xfId="15331" xr:uid="{00000000-0005-0000-0000-000061A00000}"/>
    <cellStyle name="Comma 46 4 5 2" xfId="29903" xr:uid="{00000000-0005-0000-0000-000062A00000}"/>
    <cellStyle name="Comma 46 4 5 3" xfId="51773" xr:uid="{00000000-0005-0000-0000-000063A00000}"/>
    <cellStyle name="Comma 46 4 6" xfId="18974" xr:uid="{00000000-0005-0000-0000-000064A00000}"/>
    <cellStyle name="Comma 46 4 6 2" xfId="33546" xr:uid="{00000000-0005-0000-0000-000065A00000}"/>
    <cellStyle name="Comma 46 4 7" xfId="10085" xr:uid="{00000000-0005-0000-0000-000066A00000}"/>
    <cellStyle name="Comma 46 4 8" xfId="24663" xr:uid="{00000000-0005-0000-0000-000067A00000}"/>
    <cellStyle name="Comma 46 4 9" xfId="37192" xr:uid="{00000000-0005-0000-0000-000068A00000}"/>
    <cellStyle name="Comma 46 5" xfId="1166" xr:uid="{00000000-0005-0000-0000-000069A00000}"/>
    <cellStyle name="Comma 46 5 2" xfId="2982" xr:uid="{00000000-0005-0000-0000-00006AA00000}"/>
    <cellStyle name="Comma 46 5 2 2" xfId="6662" xr:uid="{00000000-0005-0000-0000-00006BA00000}"/>
    <cellStyle name="Comma 46 5 2 2 2" xfId="13958" xr:uid="{00000000-0005-0000-0000-00006CA00000}"/>
    <cellStyle name="Comma 46 5 2 2 2 2" xfId="57686" xr:uid="{00000000-0005-0000-0000-00006DA00000}"/>
    <cellStyle name="Comma 46 5 2 2 3" xfId="28530" xr:uid="{00000000-0005-0000-0000-00006EA00000}"/>
    <cellStyle name="Comma 46 5 2 2 4" xfId="43105" xr:uid="{00000000-0005-0000-0000-00006FA00000}"/>
    <cellStyle name="Comma 46 5 2 2 5" xfId="50397" xr:uid="{00000000-0005-0000-0000-000070A00000}"/>
    <cellStyle name="Comma 46 5 2 3" xfId="17601" xr:uid="{00000000-0005-0000-0000-000071A00000}"/>
    <cellStyle name="Comma 46 5 2 3 2" xfId="32173" xr:uid="{00000000-0005-0000-0000-000072A00000}"/>
    <cellStyle name="Comma 46 5 2 3 3" xfId="54043" xr:uid="{00000000-0005-0000-0000-000073A00000}"/>
    <cellStyle name="Comma 46 5 2 4" xfId="21244" xr:uid="{00000000-0005-0000-0000-000074A00000}"/>
    <cellStyle name="Comma 46 5 2 4 2" xfId="35816" xr:uid="{00000000-0005-0000-0000-000075A00000}"/>
    <cellStyle name="Comma 46 5 2 5" xfId="10090" xr:uid="{00000000-0005-0000-0000-000076A00000}"/>
    <cellStyle name="Comma 46 5 2 6" xfId="24668" xr:uid="{00000000-0005-0000-0000-000077A00000}"/>
    <cellStyle name="Comma 46 5 2 7" xfId="39462" xr:uid="{00000000-0005-0000-0000-000078A00000}"/>
    <cellStyle name="Comma 46 5 2 8" xfId="46754" xr:uid="{00000000-0005-0000-0000-000079A00000}"/>
    <cellStyle name="Comma 46 5 3" xfId="4846" xr:uid="{00000000-0005-0000-0000-00007AA00000}"/>
    <cellStyle name="Comma 46 5 3 2" xfId="12142" xr:uid="{00000000-0005-0000-0000-00007BA00000}"/>
    <cellStyle name="Comma 46 5 3 2 2" xfId="55870" xr:uid="{00000000-0005-0000-0000-00007CA00000}"/>
    <cellStyle name="Comma 46 5 3 3" xfId="26714" xr:uid="{00000000-0005-0000-0000-00007DA00000}"/>
    <cellStyle name="Comma 46 5 3 4" xfId="41289" xr:uid="{00000000-0005-0000-0000-00007EA00000}"/>
    <cellStyle name="Comma 46 5 3 5" xfId="48581" xr:uid="{00000000-0005-0000-0000-00007FA00000}"/>
    <cellStyle name="Comma 46 5 4" xfId="15785" xr:uid="{00000000-0005-0000-0000-000080A00000}"/>
    <cellStyle name="Comma 46 5 4 2" xfId="30357" xr:uid="{00000000-0005-0000-0000-000081A00000}"/>
    <cellStyle name="Comma 46 5 4 3" xfId="52227" xr:uid="{00000000-0005-0000-0000-000082A00000}"/>
    <cellStyle name="Comma 46 5 5" xfId="19428" xr:uid="{00000000-0005-0000-0000-000083A00000}"/>
    <cellStyle name="Comma 46 5 5 2" xfId="34000" xr:uid="{00000000-0005-0000-0000-000084A00000}"/>
    <cellStyle name="Comma 46 5 6" xfId="10089" xr:uid="{00000000-0005-0000-0000-000085A00000}"/>
    <cellStyle name="Comma 46 5 7" xfId="24667" xr:uid="{00000000-0005-0000-0000-000086A00000}"/>
    <cellStyle name="Comma 46 5 8" xfId="37646" xr:uid="{00000000-0005-0000-0000-000087A00000}"/>
    <cellStyle name="Comma 46 5 9" xfId="44938" xr:uid="{00000000-0005-0000-0000-000088A00000}"/>
    <cellStyle name="Comma 46 6" xfId="2074" xr:uid="{00000000-0005-0000-0000-000089A00000}"/>
    <cellStyle name="Comma 46 6 2" xfId="5754" xr:uid="{00000000-0005-0000-0000-00008AA00000}"/>
    <cellStyle name="Comma 46 6 2 2" xfId="13050" xr:uid="{00000000-0005-0000-0000-00008BA00000}"/>
    <cellStyle name="Comma 46 6 2 2 2" xfId="56778" xr:uid="{00000000-0005-0000-0000-00008CA00000}"/>
    <cellStyle name="Comma 46 6 2 3" xfId="27622" xr:uid="{00000000-0005-0000-0000-00008DA00000}"/>
    <cellStyle name="Comma 46 6 2 4" xfId="42197" xr:uid="{00000000-0005-0000-0000-00008EA00000}"/>
    <cellStyle name="Comma 46 6 2 5" xfId="49489" xr:uid="{00000000-0005-0000-0000-00008FA00000}"/>
    <cellStyle name="Comma 46 6 3" xfId="16693" xr:uid="{00000000-0005-0000-0000-000090A00000}"/>
    <cellStyle name="Comma 46 6 3 2" xfId="31265" xr:uid="{00000000-0005-0000-0000-000091A00000}"/>
    <cellStyle name="Comma 46 6 3 3" xfId="53135" xr:uid="{00000000-0005-0000-0000-000092A00000}"/>
    <cellStyle name="Comma 46 6 4" xfId="20336" xr:uid="{00000000-0005-0000-0000-000093A00000}"/>
    <cellStyle name="Comma 46 6 4 2" xfId="34908" xr:uid="{00000000-0005-0000-0000-000094A00000}"/>
    <cellStyle name="Comma 46 6 5" xfId="10091" xr:uid="{00000000-0005-0000-0000-000095A00000}"/>
    <cellStyle name="Comma 46 6 6" xfId="24669" xr:uid="{00000000-0005-0000-0000-000096A00000}"/>
    <cellStyle name="Comma 46 6 7" xfId="38554" xr:uid="{00000000-0005-0000-0000-000097A00000}"/>
    <cellStyle name="Comma 46 6 8" xfId="45846" xr:uid="{00000000-0005-0000-0000-000098A00000}"/>
    <cellStyle name="Comma 46 7" xfId="3938" xr:uid="{00000000-0005-0000-0000-000099A00000}"/>
    <cellStyle name="Comma 46 7 2" xfId="11234" xr:uid="{00000000-0005-0000-0000-00009AA00000}"/>
    <cellStyle name="Comma 46 7 2 2" xfId="54962" xr:uid="{00000000-0005-0000-0000-00009BA00000}"/>
    <cellStyle name="Comma 46 7 3" xfId="25806" xr:uid="{00000000-0005-0000-0000-00009CA00000}"/>
    <cellStyle name="Comma 46 7 4" xfId="40381" xr:uid="{00000000-0005-0000-0000-00009DA00000}"/>
    <cellStyle name="Comma 46 7 5" xfId="47673" xr:uid="{00000000-0005-0000-0000-00009EA00000}"/>
    <cellStyle name="Comma 46 8" xfId="14877" xr:uid="{00000000-0005-0000-0000-00009FA00000}"/>
    <cellStyle name="Comma 46 8 2" xfId="29449" xr:uid="{00000000-0005-0000-0000-0000A0A00000}"/>
    <cellStyle name="Comma 46 8 3" xfId="51319" xr:uid="{00000000-0005-0000-0000-0000A1A00000}"/>
    <cellStyle name="Comma 46 9" xfId="18520" xr:uid="{00000000-0005-0000-0000-0000A2A00000}"/>
    <cellStyle name="Comma 46 9 2" xfId="33092" xr:uid="{00000000-0005-0000-0000-0000A3A00000}"/>
    <cellStyle name="Comma 47" xfId="245" xr:uid="{00000000-0005-0000-0000-0000A4A00000}"/>
    <cellStyle name="Comma 47 10" xfId="10092" xr:uid="{00000000-0005-0000-0000-0000A5A00000}"/>
    <cellStyle name="Comma 47 11" xfId="24670" xr:uid="{00000000-0005-0000-0000-0000A6A00000}"/>
    <cellStyle name="Comma 47 12" xfId="36741" xr:uid="{00000000-0005-0000-0000-0000A7A00000}"/>
    <cellStyle name="Comma 47 13" xfId="44033" xr:uid="{00000000-0005-0000-0000-0000A8A00000}"/>
    <cellStyle name="Comma 47 2" xfId="374" xr:uid="{00000000-0005-0000-0000-0000A9A00000}"/>
    <cellStyle name="Comma 47 2 10" xfId="24671" xr:uid="{00000000-0005-0000-0000-0000AAA00000}"/>
    <cellStyle name="Comma 47 2 11" xfId="36854" xr:uid="{00000000-0005-0000-0000-0000ABA00000}"/>
    <cellStyle name="Comma 47 2 12" xfId="44146" xr:uid="{00000000-0005-0000-0000-0000ACA00000}"/>
    <cellStyle name="Comma 47 2 2" xfId="601" xr:uid="{00000000-0005-0000-0000-0000ADA00000}"/>
    <cellStyle name="Comma 47 2 2 10" xfId="37081" xr:uid="{00000000-0005-0000-0000-0000AEA00000}"/>
    <cellStyle name="Comma 47 2 2 11" xfId="44373" xr:uid="{00000000-0005-0000-0000-0000AFA00000}"/>
    <cellStyle name="Comma 47 2 2 2" xfId="1055" xr:uid="{00000000-0005-0000-0000-0000B0A00000}"/>
    <cellStyle name="Comma 47 2 2 2 10" xfId="44827" xr:uid="{00000000-0005-0000-0000-0000B1A00000}"/>
    <cellStyle name="Comma 47 2 2 2 2" xfId="1963" xr:uid="{00000000-0005-0000-0000-0000B2A00000}"/>
    <cellStyle name="Comma 47 2 2 2 2 2" xfId="3779" xr:uid="{00000000-0005-0000-0000-0000B3A00000}"/>
    <cellStyle name="Comma 47 2 2 2 2 2 2" xfId="7459" xr:uid="{00000000-0005-0000-0000-0000B4A00000}"/>
    <cellStyle name="Comma 47 2 2 2 2 2 2 2" xfId="14755" xr:uid="{00000000-0005-0000-0000-0000B5A00000}"/>
    <cellStyle name="Comma 47 2 2 2 2 2 2 2 2" xfId="58483" xr:uid="{00000000-0005-0000-0000-0000B6A00000}"/>
    <cellStyle name="Comma 47 2 2 2 2 2 2 3" xfId="29327" xr:uid="{00000000-0005-0000-0000-0000B7A00000}"/>
    <cellStyle name="Comma 47 2 2 2 2 2 2 4" xfId="43902" xr:uid="{00000000-0005-0000-0000-0000B8A00000}"/>
    <cellStyle name="Comma 47 2 2 2 2 2 2 5" xfId="51194" xr:uid="{00000000-0005-0000-0000-0000B9A00000}"/>
    <cellStyle name="Comma 47 2 2 2 2 2 3" xfId="18398" xr:uid="{00000000-0005-0000-0000-0000BAA00000}"/>
    <cellStyle name="Comma 47 2 2 2 2 2 3 2" xfId="32970" xr:uid="{00000000-0005-0000-0000-0000BBA00000}"/>
    <cellStyle name="Comma 47 2 2 2 2 2 3 3" xfId="54840" xr:uid="{00000000-0005-0000-0000-0000BCA00000}"/>
    <cellStyle name="Comma 47 2 2 2 2 2 4" xfId="22041" xr:uid="{00000000-0005-0000-0000-0000BDA00000}"/>
    <cellStyle name="Comma 47 2 2 2 2 2 4 2" xfId="36613" xr:uid="{00000000-0005-0000-0000-0000BEA00000}"/>
    <cellStyle name="Comma 47 2 2 2 2 2 5" xfId="10097" xr:uid="{00000000-0005-0000-0000-0000BFA00000}"/>
    <cellStyle name="Comma 47 2 2 2 2 2 6" xfId="24675" xr:uid="{00000000-0005-0000-0000-0000C0A00000}"/>
    <cellStyle name="Comma 47 2 2 2 2 2 7" xfId="40259" xr:uid="{00000000-0005-0000-0000-0000C1A00000}"/>
    <cellStyle name="Comma 47 2 2 2 2 2 8" xfId="47551" xr:uid="{00000000-0005-0000-0000-0000C2A00000}"/>
    <cellStyle name="Comma 47 2 2 2 2 3" xfId="5643" xr:uid="{00000000-0005-0000-0000-0000C3A00000}"/>
    <cellStyle name="Comma 47 2 2 2 2 3 2" xfId="12939" xr:uid="{00000000-0005-0000-0000-0000C4A00000}"/>
    <cellStyle name="Comma 47 2 2 2 2 3 2 2" xfId="56667" xr:uid="{00000000-0005-0000-0000-0000C5A00000}"/>
    <cellStyle name="Comma 47 2 2 2 2 3 3" xfId="27511" xr:uid="{00000000-0005-0000-0000-0000C6A00000}"/>
    <cellStyle name="Comma 47 2 2 2 2 3 4" xfId="42086" xr:uid="{00000000-0005-0000-0000-0000C7A00000}"/>
    <cellStyle name="Comma 47 2 2 2 2 3 5" xfId="49378" xr:uid="{00000000-0005-0000-0000-0000C8A00000}"/>
    <cellStyle name="Comma 47 2 2 2 2 4" xfId="16582" xr:uid="{00000000-0005-0000-0000-0000C9A00000}"/>
    <cellStyle name="Comma 47 2 2 2 2 4 2" xfId="31154" xr:uid="{00000000-0005-0000-0000-0000CAA00000}"/>
    <cellStyle name="Comma 47 2 2 2 2 4 3" xfId="53024" xr:uid="{00000000-0005-0000-0000-0000CBA00000}"/>
    <cellStyle name="Comma 47 2 2 2 2 5" xfId="20225" xr:uid="{00000000-0005-0000-0000-0000CCA00000}"/>
    <cellStyle name="Comma 47 2 2 2 2 5 2" xfId="34797" xr:uid="{00000000-0005-0000-0000-0000CDA00000}"/>
    <cellStyle name="Comma 47 2 2 2 2 6" xfId="10096" xr:uid="{00000000-0005-0000-0000-0000CEA00000}"/>
    <cellStyle name="Comma 47 2 2 2 2 7" xfId="24674" xr:uid="{00000000-0005-0000-0000-0000CFA00000}"/>
    <cellStyle name="Comma 47 2 2 2 2 8" xfId="38443" xr:uid="{00000000-0005-0000-0000-0000D0A00000}"/>
    <cellStyle name="Comma 47 2 2 2 2 9" xfId="45735" xr:uid="{00000000-0005-0000-0000-0000D1A00000}"/>
    <cellStyle name="Comma 47 2 2 2 3" xfId="2871" xr:uid="{00000000-0005-0000-0000-0000D2A00000}"/>
    <cellStyle name="Comma 47 2 2 2 3 2" xfId="6551" xr:uid="{00000000-0005-0000-0000-0000D3A00000}"/>
    <cellStyle name="Comma 47 2 2 2 3 2 2" xfId="13847" xr:uid="{00000000-0005-0000-0000-0000D4A00000}"/>
    <cellStyle name="Comma 47 2 2 2 3 2 2 2" xfId="57575" xr:uid="{00000000-0005-0000-0000-0000D5A00000}"/>
    <cellStyle name="Comma 47 2 2 2 3 2 3" xfId="28419" xr:uid="{00000000-0005-0000-0000-0000D6A00000}"/>
    <cellStyle name="Comma 47 2 2 2 3 2 4" xfId="42994" xr:uid="{00000000-0005-0000-0000-0000D7A00000}"/>
    <cellStyle name="Comma 47 2 2 2 3 2 5" xfId="50286" xr:uid="{00000000-0005-0000-0000-0000D8A00000}"/>
    <cellStyle name="Comma 47 2 2 2 3 3" xfId="17490" xr:uid="{00000000-0005-0000-0000-0000D9A00000}"/>
    <cellStyle name="Comma 47 2 2 2 3 3 2" xfId="32062" xr:uid="{00000000-0005-0000-0000-0000DAA00000}"/>
    <cellStyle name="Comma 47 2 2 2 3 3 3" xfId="53932" xr:uid="{00000000-0005-0000-0000-0000DBA00000}"/>
    <cellStyle name="Comma 47 2 2 2 3 4" xfId="21133" xr:uid="{00000000-0005-0000-0000-0000DCA00000}"/>
    <cellStyle name="Comma 47 2 2 2 3 4 2" xfId="35705" xr:uid="{00000000-0005-0000-0000-0000DDA00000}"/>
    <cellStyle name="Comma 47 2 2 2 3 5" xfId="10098" xr:uid="{00000000-0005-0000-0000-0000DEA00000}"/>
    <cellStyle name="Comma 47 2 2 2 3 6" xfId="24676" xr:uid="{00000000-0005-0000-0000-0000DFA00000}"/>
    <cellStyle name="Comma 47 2 2 2 3 7" xfId="39351" xr:uid="{00000000-0005-0000-0000-0000E0A00000}"/>
    <cellStyle name="Comma 47 2 2 2 3 8" xfId="46643" xr:uid="{00000000-0005-0000-0000-0000E1A00000}"/>
    <cellStyle name="Comma 47 2 2 2 4" xfId="4735" xr:uid="{00000000-0005-0000-0000-0000E2A00000}"/>
    <cellStyle name="Comma 47 2 2 2 4 2" xfId="12031" xr:uid="{00000000-0005-0000-0000-0000E3A00000}"/>
    <cellStyle name="Comma 47 2 2 2 4 2 2" xfId="55759" xr:uid="{00000000-0005-0000-0000-0000E4A00000}"/>
    <cellStyle name="Comma 47 2 2 2 4 3" xfId="26603" xr:uid="{00000000-0005-0000-0000-0000E5A00000}"/>
    <cellStyle name="Comma 47 2 2 2 4 4" xfId="41178" xr:uid="{00000000-0005-0000-0000-0000E6A00000}"/>
    <cellStyle name="Comma 47 2 2 2 4 5" xfId="48470" xr:uid="{00000000-0005-0000-0000-0000E7A00000}"/>
    <cellStyle name="Comma 47 2 2 2 5" xfId="15674" xr:uid="{00000000-0005-0000-0000-0000E8A00000}"/>
    <cellStyle name="Comma 47 2 2 2 5 2" xfId="30246" xr:uid="{00000000-0005-0000-0000-0000E9A00000}"/>
    <cellStyle name="Comma 47 2 2 2 5 3" xfId="52116" xr:uid="{00000000-0005-0000-0000-0000EAA00000}"/>
    <cellStyle name="Comma 47 2 2 2 6" xfId="19317" xr:uid="{00000000-0005-0000-0000-0000EBA00000}"/>
    <cellStyle name="Comma 47 2 2 2 6 2" xfId="33889" xr:uid="{00000000-0005-0000-0000-0000ECA00000}"/>
    <cellStyle name="Comma 47 2 2 2 7" xfId="10095" xr:uid="{00000000-0005-0000-0000-0000EDA00000}"/>
    <cellStyle name="Comma 47 2 2 2 8" xfId="24673" xr:uid="{00000000-0005-0000-0000-0000EEA00000}"/>
    <cellStyle name="Comma 47 2 2 2 9" xfId="37535" xr:uid="{00000000-0005-0000-0000-0000EFA00000}"/>
    <cellStyle name="Comma 47 2 2 3" xfId="1509" xr:uid="{00000000-0005-0000-0000-0000F0A00000}"/>
    <cellStyle name="Comma 47 2 2 3 2" xfId="3325" xr:uid="{00000000-0005-0000-0000-0000F1A00000}"/>
    <cellStyle name="Comma 47 2 2 3 2 2" xfId="7005" xr:uid="{00000000-0005-0000-0000-0000F2A00000}"/>
    <cellStyle name="Comma 47 2 2 3 2 2 2" xfId="14301" xr:uid="{00000000-0005-0000-0000-0000F3A00000}"/>
    <cellStyle name="Comma 47 2 2 3 2 2 2 2" xfId="58029" xr:uid="{00000000-0005-0000-0000-0000F4A00000}"/>
    <cellStyle name="Comma 47 2 2 3 2 2 3" xfId="28873" xr:uid="{00000000-0005-0000-0000-0000F5A00000}"/>
    <cellStyle name="Comma 47 2 2 3 2 2 4" xfId="43448" xr:uid="{00000000-0005-0000-0000-0000F6A00000}"/>
    <cellStyle name="Comma 47 2 2 3 2 2 5" xfId="50740" xr:uid="{00000000-0005-0000-0000-0000F7A00000}"/>
    <cellStyle name="Comma 47 2 2 3 2 3" xfId="17944" xr:uid="{00000000-0005-0000-0000-0000F8A00000}"/>
    <cellStyle name="Comma 47 2 2 3 2 3 2" xfId="32516" xr:uid="{00000000-0005-0000-0000-0000F9A00000}"/>
    <cellStyle name="Comma 47 2 2 3 2 3 3" xfId="54386" xr:uid="{00000000-0005-0000-0000-0000FAA00000}"/>
    <cellStyle name="Comma 47 2 2 3 2 4" xfId="21587" xr:uid="{00000000-0005-0000-0000-0000FBA00000}"/>
    <cellStyle name="Comma 47 2 2 3 2 4 2" xfId="36159" xr:uid="{00000000-0005-0000-0000-0000FCA00000}"/>
    <cellStyle name="Comma 47 2 2 3 2 5" xfId="10100" xr:uid="{00000000-0005-0000-0000-0000FDA00000}"/>
    <cellStyle name="Comma 47 2 2 3 2 6" xfId="24678" xr:uid="{00000000-0005-0000-0000-0000FEA00000}"/>
    <cellStyle name="Comma 47 2 2 3 2 7" xfId="39805" xr:uid="{00000000-0005-0000-0000-0000FFA00000}"/>
    <cellStyle name="Comma 47 2 2 3 2 8" xfId="47097" xr:uid="{00000000-0005-0000-0000-000000A10000}"/>
    <cellStyle name="Comma 47 2 2 3 3" xfId="5189" xr:uid="{00000000-0005-0000-0000-000001A10000}"/>
    <cellStyle name="Comma 47 2 2 3 3 2" xfId="12485" xr:uid="{00000000-0005-0000-0000-000002A10000}"/>
    <cellStyle name="Comma 47 2 2 3 3 2 2" xfId="56213" xr:uid="{00000000-0005-0000-0000-000003A10000}"/>
    <cellStyle name="Comma 47 2 2 3 3 3" xfId="27057" xr:uid="{00000000-0005-0000-0000-000004A10000}"/>
    <cellStyle name="Comma 47 2 2 3 3 4" xfId="41632" xr:uid="{00000000-0005-0000-0000-000005A10000}"/>
    <cellStyle name="Comma 47 2 2 3 3 5" xfId="48924" xr:uid="{00000000-0005-0000-0000-000006A10000}"/>
    <cellStyle name="Comma 47 2 2 3 4" xfId="16128" xr:uid="{00000000-0005-0000-0000-000007A10000}"/>
    <cellStyle name="Comma 47 2 2 3 4 2" xfId="30700" xr:uid="{00000000-0005-0000-0000-000008A10000}"/>
    <cellStyle name="Comma 47 2 2 3 4 3" xfId="52570" xr:uid="{00000000-0005-0000-0000-000009A10000}"/>
    <cellStyle name="Comma 47 2 2 3 5" xfId="19771" xr:uid="{00000000-0005-0000-0000-00000AA10000}"/>
    <cellStyle name="Comma 47 2 2 3 5 2" xfId="34343" xr:uid="{00000000-0005-0000-0000-00000BA10000}"/>
    <cellStyle name="Comma 47 2 2 3 6" xfId="10099" xr:uid="{00000000-0005-0000-0000-00000CA10000}"/>
    <cellStyle name="Comma 47 2 2 3 7" xfId="24677" xr:uid="{00000000-0005-0000-0000-00000DA10000}"/>
    <cellStyle name="Comma 47 2 2 3 8" xfId="37989" xr:uid="{00000000-0005-0000-0000-00000EA10000}"/>
    <cellStyle name="Comma 47 2 2 3 9" xfId="45281" xr:uid="{00000000-0005-0000-0000-00000FA10000}"/>
    <cellStyle name="Comma 47 2 2 4" xfId="2417" xr:uid="{00000000-0005-0000-0000-000010A10000}"/>
    <cellStyle name="Comma 47 2 2 4 2" xfId="6097" xr:uid="{00000000-0005-0000-0000-000011A10000}"/>
    <cellStyle name="Comma 47 2 2 4 2 2" xfId="13393" xr:uid="{00000000-0005-0000-0000-000012A10000}"/>
    <cellStyle name="Comma 47 2 2 4 2 2 2" xfId="57121" xr:uid="{00000000-0005-0000-0000-000013A10000}"/>
    <cellStyle name="Comma 47 2 2 4 2 3" xfId="27965" xr:uid="{00000000-0005-0000-0000-000014A10000}"/>
    <cellStyle name="Comma 47 2 2 4 2 4" xfId="42540" xr:uid="{00000000-0005-0000-0000-000015A10000}"/>
    <cellStyle name="Comma 47 2 2 4 2 5" xfId="49832" xr:uid="{00000000-0005-0000-0000-000016A10000}"/>
    <cellStyle name="Comma 47 2 2 4 3" xfId="17036" xr:uid="{00000000-0005-0000-0000-000017A10000}"/>
    <cellStyle name="Comma 47 2 2 4 3 2" xfId="31608" xr:uid="{00000000-0005-0000-0000-000018A10000}"/>
    <cellStyle name="Comma 47 2 2 4 3 3" xfId="53478" xr:uid="{00000000-0005-0000-0000-000019A10000}"/>
    <cellStyle name="Comma 47 2 2 4 4" xfId="20679" xr:uid="{00000000-0005-0000-0000-00001AA10000}"/>
    <cellStyle name="Comma 47 2 2 4 4 2" xfId="35251" xr:uid="{00000000-0005-0000-0000-00001BA10000}"/>
    <cellStyle name="Comma 47 2 2 4 5" xfId="10101" xr:uid="{00000000-0005-0000-0000-00001CA10000}"/>
    <cellStyle name="Comma 47 2 2 4 6" xfId="24679" xr:uid="{00000000-0005-0000-0000-00001DA10000}"/>
    <cellStyle name="Comma 47 2 2 4 7" xfId="38897" xr:uid="{00000000-0005-0000-0000-00001EA10000}"/>
    <cellStyle name="Comma 47 2 2 4 8" xfId="46189" xr:uid="{00000000-0005-0000-0000-00001FA10000}"/>
    <cellStyle name="Comma 47 2 2 5" xfId="4281" xr:uid="{00000000-0005-0000-0000-000020A10000}"/>
    <cellStyle name="Comma 47 2 2 5 2" xfId="11577" xr:uid="{00000000-0005-0000-0000-000021A10000}"/>
    <cellStyle name="Comma 47 2 2 5 2 2" xfId="55305" xr:uid="{00000000-0005-0000-0000-000022A10000}"/>
    <cellStyle name="Comma 47 2 2 5 3" xfId="26149" xr:uid="{00000000-0005-0000-0000-000023A10000}"/>
    <cellStyle name="Comma 47 2 2 5 4" xfId="40724" xr:uid="{00000000-0005-0000-0000-000024A10000}"/>
    <cellStyle name="Comma 47 2 2 5 5" xfId="48016" xr:uid="{00000000-0005-0000-0000-000025A10000}"/>
    <cellStyle name="Comma 47 2 2 6" xfId="15220" xr:uid="{00000000-0005-0000-0000-000026A10000}"/>
    <cellStyle name="Comma 47 2 2 6 2" xfId="29792" xr:uid="{00000000-0005-0000-0000-000027A10000}"/>
    <cellStyle name="Comma 47 2 2 6 3" xfId="51662" xr:uid="{00000000-0005-0000-0000-000028A10000}"/>
    <cellStyle name="Comma 47 2 2 7" xfId="18863" xr:uid="{00000000-0005-0000-0000-000029A10000}"/>
    <cellStyle name="Comma 47 2 2 7 2" xfId="33435" xr:uid="{00000000-0005-0000-0000-00002AA10000}"/>
    <cellStyle name="Comma 47 2 2 8" xfId="10094" xr:uid="{00000000-0005-0000-0000-00002BA10000}"/>
    <cellStyle name="Comma 47 2 2 9" xfId="24672" xr:uid="{00000000-0005-0000-0000-00002CA10000}"/>
    <cellStyle name="Comma 47 2 3" xfId="828" xr:uid="{00000000-0005-0000-0000-00002DA10000}"/>
    <cellStyle name="Comma 47 2 3 10" xfId="44600" xr:uid="{00000000-0005-0000-0000-00002EA10000}"/>
    <cellStyle name="Comma 47 2 3 2" xfId="1736" xr:uid="{00000000-0005-0000-0000-00002FA10000}"/>
    <cellStyle name="Comma 47 2 3 2 2" xfId="3552" xr:uid="{00000000-0005-0000-0000-000030A10000}"/>
    <cellStyle name="Comma 47 2 3 2 2 2" xfId="7232" xr:uid="{00000000-0005-0000-0000-000031A10000}"/>
    <cellStyle name="Comma 47 2 3 2 2 2 2" xfId="14528" xr:uid="{00000000-0005-0000-0000-000032A10000}"/>
    <cellStyle name="Comma 47 2 3 2 2 2 2 2" xfId="58256" xr:uid="{00000000-0005-0000-0000-000033A10000}"/>
    <cellStyle name="Comma 47 2 3 2 2 2 3" xfId="29100" xr:uid="{00000000-0005-0000-0000-000034A10000}"/>
    <cellStyle name="Comma 47 2 3 2 2 2 4" xfId="43675" xr:uid="{00000000-0005-0000-0000-000035A10000}"/>
    <cellStyle name="Comma 47 2 3 2 2 2 5" xfId="50967" xr:uid="{00000000-0005-0000-0000-000036A10000}"/>
    <cellStyle name="Comma 47 2 3 2 2 3" xfId="18171" xr:uid="{00000000-0005-0000-0000-000037A10000}"/>
    <cellStyle name="Comma 47 2 3 2 2 3 2" xfId="32743" xr:uid="{00000000-0005-0000-0000-000038A10000}"/>
    <cellStyle name="Comma 47 2 3 2 2 3 3" xfId="54613" xr:uid="{00000000-0005-0000-0000-000039A10000}"/>
    <cellStyle name="Comma 47 2 3 2 2 4" xfId="21814" xr:uid="{00000000-0005-0000-0000-00003AA10000}"/>
    <cellStyle name="Comma 47 2 3 2 2 4 2" xfId="36386" xr:uid="{00000000-0005-0000-0000-00003BA10000}"/>
    <cellStyle name="Comma 47 2 3 2 2 5" xfId="10104" xr:uid="{00000000-0005-0000-0000-00003CA10000}"/>
    <cellStyle name="Comma 47 2 3 2 2 6" xfId="24682" xr:uid="{00000000-0005-0000-0000-00003DA10000}"/>
    <cellStyle name="Comma 47 2 3 2 2 7" xfId="40032" xr:uid="{00000000-0005-0000-0000-00003EA10000}"/>
    <cellStyle name="Comma 47 2 3 2 2 8" xfId="47324" xr:uid="{00000000-0005-0000-0000-00003FA10000}"/>
    <cellStyle name="Comma 47 2 3 2 3" xfId="5416" xr:uid="{00000000-0005-0000-0000-000040A10000}"/>
    <cellStyle name="Comma 47 2 3 2 3 2" xfId="12712" xr:uid="{00000000-0005-0000-0000-000041A10000}"/>
    <cellStyle name="Comma 47 2 3 2 3 2 2" xfId="56440" xr:uid="{00000000-0005-0000-0000-000042A10000}"/>
    <cellStyle name="Comma 47 2 3 2 3 3" xfId="27284" xr:uid="{00000000-0005-0000-0000-000043A10000}"/>
    <cellStyle name="Comma 47 2 3 2 3 4" xfId="41859" xr:uid="{00000000-0005-0000-0000-000044A10000}"/>
    <cellStyle name="Comma 47 2 3 2 3 5" xfId="49151" xr:uid="{00000000-0005-0000-0000-000045A10000}"/>
    <cellStyle name="Comma 47 2 3 2 4" xfId="16355" xr:uid="{00000000-0005-0000-0000-000046A10000}"/>
    <cellStyle name="Comma 47 2 3 2 4 2" xfId="30927" xr:uid="{00000000-0005-0000-0000-000047A10000}"/>
    <cellStyle name="Comma 47 2 3 2 4 3" xfId="52797" xr:uid="{00000000-0005-0000-0000-000048A10000}"/>
    <cellStyle name="Comma 47 2 3 2 5" xfId="19998" xr:uid="{00000000-0005-0000-0000-000049A10000}"/>
    <cellStyle name="Comma 47 2 3 2 5 2" xfId="34570" xr:uid="{00000000-0005-0000-0000-00004AA10000}"/>
    <cellStyle name="Comma 47 2 3 2 6" xfId="10103" xr:uid="{00000000-0005-0000-0000-00004BA10000}"/>
    <cellStyle name="Comma 47 2 3 2 7" xfId="24681" xr:uid="{00000000-0005-0000-0000-00004CA10000}"/>
    <cellStyle name="Comma 47 2 3 2 8" xfId="38216" xr:uid="{00000000-0005-0000-0000-00004DA10000}"/>
    <cellStyle name="Comma 47 2 3 2 9" xfId="45508" xr:uid="{00000000-0005-0000-0000-00004EA10000}"/>
    <cellStyle name="Comma 47 2 3 3" xfId="2644" xr:uid="{00000000-0005-0000-0000-00004FA10000}"/>
    <cellStyle name="Comma 47 2 3 3 2" xfId="6324" xr:uid="{00000000-0005-0000-0000-000050A10000}"/>
    <cellStyle name="Comma 47 2 3 3 2 2" xfId="13620" xr:uid="{00000000-0005-0000-0000-000051A10000}"/>
    <cellStyle name="Comma 47 2 3 3 2 2 2" xfId="57348" xr:uid="{00000000-0005-0000-0000-000052A10000}"/>
    <cellStyle name="Comma 47 2 3 3 2 3" xfId="28192" xr:uid="{00000000-0005-0000-0000-000053A10000}"/>
    <cellStyle name="Comma 47 2 3 3 2 4" xfId="42767" xr:uid="{00000000-0005-0000-0000-000054A10000}"/>
    <cellStyle name="Comma 47 2 3 3 2 5" xfId="50059" xr:uid="{00000000-0005-0000-0000-000055A10000}"/>
    <cellStyle name="Comma 47 2 3 3 3" xfId="17263" xr:uid="{00000000-0005-0000-0000-000056A10000}"/>
    <cellStyle name="Comma 47 2 3 3 3 2" xfId="31835" xr:uid="{00000000-0005-0000-0000-000057A10000}"/>
    <cellStyle name="Comma 47 2 3 3 3 3" xfId="53705" xr:uid="{00000000-0005-0000-0000-000058A10000}"/>
    <cellStyle name="Comma 47 2 3 3 4" xfId="20906" xr:uid="{00000000-0005-0000-0000-000059A10000}"/>
    <cellStyle name="Comma 47 2 3 3 4 2" xfId="35478" xr:uid="{00000000-0005-0000-0000-00005AA10000}"/>
    <cellStyle name="Comma 47 2 3 3 5" xfId="10105" xr:uid="{00000000-0005-0000-0000-00005BA10000}"/>
    <cellStyle name="Comma 47 2 3 3 6" xfId="24683" xr:uid="{00000000-0005-0000-0000-00005CA10000}"/>
    <cellStyle name="Comma 47 2 3 3 7" xfId="39124" xr:uid="{00000000-0005-0000-0000-00005DA10000}"/>
    <cellStyle name="Comma 47 2 3 3 8" xfId="46416" xr:uid="{00000000-0005-0000-0000-00005EA10000}"/>
    <cellStyle name="Comma 47 2 3 4" xfId="4508" xr:uid="{00000000-0005-0000-0000-00005FA10000}"/>
    <cellStyle name="Comma 47 2 3 4 2" xfId="11804" xr:uid="{00000000-0005-0000-0000-000060A10000}"/>
    <cellStyle name="Comma 47 2 3 4 2 2" xfId="55532" xr:uid="{00000000-0005-0000-0000-000061A10000}"/>
    <cellStyle name="Comma 47 2 3 4 3" xfId="26376" xr:uid="{00000000-0005-0000-0000-000062A10000}"/>
    <cellStyle name="Comma 47 2 3 4 4" xfId="40951" xr:uid="{00000000-0005-0000-0000-000063A10000}"/>
    <cellStyle name="Comma 47 2 3 4 5" xfId="48243" xr:uid="{00000000-0005-0000-0000-000064A10000}"/>
    <cellStyle name="Comma 47 2 3 5" xfId="15447" xr:uid="{00000000-0005-0000-0000-000065A10000}"/>
    <cellStyle name="Comma 47 2 3 5 2" xfId="30019" xr:uid="{00000000-0005-0000-0000-000066A10000}"/>
    <cellStyle name="Comma 47 2 3 5 3" xfId="51889" xr:uid="{00000000-0005-0000-0000-000067A10000}"/>
    <cellStyle name="Comma 47 2 3 6" xfId="19090" xr:uid="{00000000-0005-0000-0000-000068A10000}"/>
    <cellStyle name="Comma 47 2 3 6 2" xfId="33662" xr:uid="{00000000-0005-0000-0000-000069A10000}"/>
    <cellStyle name="Comma 47 2 3 7" xfId="10102" xr:uid="{00000000-0005-0000-0000-00006AA10000}"/>
    <cellStyle name="Comma 47 2 3 8" xfId="24680" xr:uid="{00000000-0005-0000-0000-00006BA10000}"/>
    <cellStyle name="Comma 47 2 3 9" xfId="37308" xr:uid="{00000000-0005-0000-0000-00006CA10000}"/>
    <cellStyle name="Comma 47 2 4" xfId="1282" xr:uid="{00000000-0005-0000-0000-00006DA10000}"/>
    <cellStyle name="Comma 47 2 4 2" xfId="3098" xr:uid="{00000000-0005-0000-0000-00006EA10000}"/>
    <cellStyle name="Comma 47 2 4 2 2" xfId="6778" xr:uid="{00000000-0005-0000-0000-00006FA10000}"/>
    <cellStyle name="Comma 47 2 4 2 2 2" xfId="14074" xr:uid="{00000000-0005-0000-0000-000070A10000}"/>
    <cellStyle name="Comma 47 2 4 2 2 2 2" xfId="57802" xr:uid="{00000000-0005-0000-0000-000071A10000}"/>
    <cellStyle name="Comma 47 2 4 2 2 3" xfId="28646" xr:uid="{00000000-0005-0000-0000-000072A10000}"/>
    <cellStyle name="Comma 47 2 4 2 2 4" xfId="43221" xr:uid="{00000000-0005-0000-0000-000073A10000}"/>
    <cellStyle name="Comma 47 2 4 2 2 5" xfId="50513" xr:uid="{00000000-0005-0000-0000-000074A10000}"/>
    <cellStyle name="Comma 47 2 4 2 3" xfId="17717" xr:uid="{00000000-0005-0000-0000-000075A10000}"/>
    <cellStyle name="Comma 47 2 4 2 3 2" xfId="32289" xr:uid="{00000000-0005-0000-0000-000076A10000}"/>
    <cellStyle name="Comma 47 2 4 2 3 3" xfId="54159" xr:uid="{00000000-0005-0000-0000-000077A10000}"/>
    <cellStyle name="Comma 47 2 4 2 4" xfId="21360" xr:uid="{00000000-0005-0000-0000-000078A10000}"/>
    <cellStyle name="Comma 47 2 4 2 4 2" xfId="35932" xr:uid="{00000000-0005-0000-0000-000079A10000}"/>
    <cellStyle name="Comma 47 2 4 2 5" xfId="10107" xr:uid="{00000000-0005-0000-0000-00007AA10000}"/>
    <cellStyle name="Comma 47 2 4 2 6" xfId="24685" xr:uid="{00000000-0005-0000-0000-00007BA10000}"/>
    <cellStyle name="Comma 47 2 4 2 7" xfId="39578" xr:uid="{00000000-0005-0000-0000-00007CA10000}"/>
    <cellStyle name="Comma 47 2 4 2 8" xfId="46870" xr:uid="{00000000-0005-0000-0000-00007DA10000}"/>
    <cellStyle name="Comma 47 2 4 3" xfId="4962" xr:uid="{00000000-0005-0000-0000-00007EA10000}"/>
    <cellStyle name="Comma 47 2 4 3 2" xfId="12258" xr:uid="{00000000-0005-0000-0000-00007FA10000}"/>
    <cellStyle name="Comma 47 2 4 3 2 2" xfId="55986" xr:uid="{00000000-0005-0000-0000-000080A10000}"/>
    <cellStyle name="Comma 47 2 4 3 3" xfId="26830" xr:uid="{00000000-0005-0000-0000-000081A10000}"/>
    <cellStyle name="Comma 47 2 4 3 4" xfId="41405" xr:uid="{00000000-0005-0000-0000-000082A10000}"/>
    <cellStyle name="Comma 47 2 4 3 5" xfId="48697" xr:uid="{00000000-0005-0000-0000-000083A10000}"/>
    <cellStyle name="Comma 47 2 4 4" xfId="15901" xr:uid="{00000000-0005-0000-0000-000084A10000}"/>
    <cellStyle name="Comma 47 2 4 4 2" xfId="30473" xr:uid="{00000000-0005-0000-0000-000085A10000}"/>
    <cellStyle name="Comma 47 2 4 4 3" xfId="52343" xr:uid="{00000000-0005-0000-0000-000086A10000}"/>
    <cellStyle name="Comma 47 2 4 5" xfId="19544" xr:uid="{00000000-0005-0000-0000-000087A10000}"/>
    <cellStyle name="Comma 47 2 4 5 2" xfId="34116" xr:uid="{00000000-0005-0000-0000-000088A10000}"/>
    <cellStyle name="Comma 47 2 4 6" xfId="10106" xr:uid="{00000000-0005-0000-0000-000089A10000}"/>
    <cellStyle name="Comma 47 2 4 7" xfId="24684" xr:uid="{00000000-0005-0000-0000-00008AA10000}"/>
    <cellStyle name="Comma 47 2 4 8" xfId="37762" xr:uid="{00000000-0005-0000-0000-00008BA10000}"/>
    <cellStyle name="Comma 47 2 4 9" xfId="45054" xr:uid="{00000000-0005-0000-0000-00008CA10000}"/>
    <cellStyle name="Comma 47 2 5" xfId="2190" xr:uid="{00000000-0005-0000-0000-00008DA10000}"/>
    <cellStyle name="Comma 47 2 5 2" xfId="5870" xr:uid="{00000000-0005-0000-0000-00008EA10000}"/>
    <cellStyle name="Comma 47 2 5 2 2" xfId="13166" xr:uid="{00000000-0005-0000-0000-00008FA10000}"/>
    <cellStyle name="Comma 47 2 5 2 2 2" xfId="56894" xr:uid="{00000000-0005-0000-0000-000090A10000}"/>
    <cellStyle name="Comma 47 2 5 2 3" xfId="27738" xr:uid="{00000000-0005-0000-0000-000091A10000}"/>
    <cellStyle name="Comma 47 2 5 2 4" xfId="42313" xr:uid="{00000000-0005-0000-0000-000092A10000}"/>
    <cellStyle name="Comma 47 2 5 2 5" xfId="49605" xr:uid="{00000000-0005-0000-0000-000093A10000}"/>
    <cellStyle name="Comma 47 2 5 3" xfId="16809" xr:uid="{00000000-0005-0000-0000-000094A10000}"/>
    <cellStyle name="Comma 47 2 5 3 2" xfId="31381" xr:uid="{00000000-0005-0000-0000-000095A10000}"/>
    <cellStyle name="Comma 47 2 5 3 3" xfId="53251" xr:uid="{00000000-0005-0000-0000-000096A10000}"/>
    <cellStyle name="Comma 47 2 5 4" xfId="20452" xr:uid="{00000000-0005-0000-0000-000097A10000}"/>
    <cellStyle name="Comma 47 2 5 4 2" xfId="35024" xr:uid="{00000000-0005-0000-0000-000098A10000}"/>
    <cellStyle name="Comma 47 2 5 5" xfId="10108" xr:uid="{00000000-0005-0000-0000-000099A10000}"/>
    <cellStyle name="Comma 47 2 5 6" xfId="24686" xr:uid="{00000000-0005-0000-0000-00009AA10000}"/>
    <cellStyle name="Comma 47 2 5 7" xfId="38670" xr:uid="{00000000-0005-0000-0000-00009BA10000}"/>
    <cellStyle name="Comma 47 2 5 8" xfId="45962" xr:uid="{00000000-0005-0000-0000-00009CA10000}"/>
    <cellStyle name="Comma 47 2 6" xfId="4054" xr:uid="{00000000-0005-0000-0000-00009DA10000}"/>
    <cellStyle name="Comma 47 2 6 2" xfId="11350" xr:uid="{00000000-0005-0000-0000-00009EA10000}"/>
    <cellStyle name="Comma 47 2 6 2 2" xfId="55078" xr:uid="{00000000-0005-0000-0000-00009FA10000}"/>
    <cellStyle name="Comma 47 2 6 3" xfId="25922" xr:uid="{00000000-0005-0000-0000-0000A0A10000}"/>
    <cellStyle name="Comma 47 2 6 4" xfId="40497" xr:uid="{00000000-0005-0000-0000-0000A1A10000}"/>
    <cellStyle name="Comma 47 2 6 5" xfId="47789" xr:uid="{00000000-0005-0000-0000-0000A2A10000}"/>
    <cellStyle name="Comma 47 2 7" xfId="14993" xr:uid="{00000000-0005-0000-0000-0000A3A10000}"/>
    <cellStyle name="Comma 47 2 7 2" xfId="29565" xr:uid="{00000000-0005-0000-0000-0000A4A10000}"/>
    <cellStyle name="Comma 47 2 7 3" xfId="51435" xr:uid="{00000000-0005-0000-0000-0000A5A10000}"/>
    <cellStyle name="Comma 47 2 8" xfId="18636" xr:uid="{00000000-0005-0000-0000-0000A6A10000}"/>
    <cellStyle name="Comma 47 2 8 2" xfId="33208" xr:uid="{00000000-0005-0000-0000-0000A7A10000}"/>
    <cellStyle name="Comma 47 2 9" xfId="10093" xr:uid="{00000000-0005-0000-0000-0000A8A10000}"/>
    <cellStyle name="Comma 47 3" xfId="488" xr:uid="{00000000-0005-0000-0000-0000A9A10000}"/>
    <cellStyle name="Comma 47 3 10" xfId="36968" xr:uid="{00000000-0005-0000-0000-0000AAA10000}"/>
    <cellStyle name="Comma 47 3 11" xfId="44260" xr:uid="{00000000-0005-0000-0000-0000ABA10000}"/>
    <cellStyle name="Comma 47 3 2" xfId="942" xr:uid="{00000000-0005-0000-0000-0000ACA10000}"/>
    <cellStyle name="Comma 47 3 2 10" xfId="44714" xr:uid="{00000000-0005-0000-0000-0000ADA10000}"/>
    <cellStyle name="Comma 47 3 2 2" xfId="1850" xr:uid="{00000000-0005-0000-0000-0000AEA10000}"/>
    <cellStyle name="Comma 47 3 2 2 2" xfId="3666" xr:uid="{00000000-0005-0000-0000-0000AFA10000}"/>
    <cellStyle name="Comma 47 3 2 2 2 2" xfId="7346" xr:uid="{00000000-0005-0000-0000-0000B0A10000}"/>
    <cellStyle name="Comma 47 3 2 2 2 2 2" xfId="14642" xr:uid="{00000000-0005-0000-0000-0000B1A10000}"/>
    <cellStyle name="Comma 47 3 2 2 2 2 2 2" xfId="58370" xr:uid="{00000000-0005-0000-0000-0000B2A10000}"/>
    <cellStyle name="Comma 47 3 2 2 2 2 3" xfId="29214" xr:uid="{00000000-0005-0000-0000-0000B3A10000}"/>
    <cellStyle name="Comma 47 3 2 2 2 2 4" xfId="43789" xr:uid="{00000000-0005-0000-0000-0000B4A10000}"/>
    <cellStyle name="Comma 47 3 2 2 2 2 5" xfId="51081" xr:uid="{00000000-0005-0000-0000-0000B5A10000}"/>
    <cellStyle name="Comma 47 3 2 2 2 3" xfId="18285" xr:uid="{00000000-0005-0000-0000-0000B6A10000}"/>
    <cellStyle name="Comma 47 3 2 2 2 3 2" xfId="32857" xr:uid="{00000000-0005-0000-0000-0000B7A10000}"/>
    <cellStyle name="Comma 47 3 2 2 2 3 3" xfId="54727" xr:uid="{00000000-0005-0000-0000-0000B8A10000}"/>
    <cellStyle name="Comma 47 3 2 2 2 4" xfId="21928" xr:uid="{00000000-0005-0000-0000-0000B9A10000}"/>
    <cellStyle name="Comma 47 3 2 2 2 4 2" xfId="36500" xr:uid="{00000000-0005-0000-0000-0000BAA10000}"/>
    <cellStyle name="Comma 47 3 2 2 2 5" xfId="10112" xr:uid="{00000000-0005-0000-0000-0000BBA10000}"/>
    <cellStyle name="Comma 47 3 2 2 2 6" xfId="24690" xr:uid="{00000000-0005-0000-0000-0000BCA10000}"/>
    <cellStyle name="Comma 47 3 2 2 2 7" xfId="40146" xr:uid="{00000000-0005-0000-0000-0000BDA10000}"/>
    <cellStyle name="Comma 47 3 2 2 2 8" xfId="47438" xr:uid="{00000000-0005-0000-0000-0000BEA10000}"/>
    <cellStyle name="Comma 47 3 2 2 3" xfId="5530" xr:uid="{00000000-0005-0000-0000-0000BFA10000}"/>
    <cellStyle name="Comma 47 3 2 2 3 2" xfId="12826" xr:uid="{00000000-0005-0000-0000-0000C0A10000}"/>
    <cellStyle name="Comma 47 3 2 2 3 2 2" xfId="56554" xr:uid="{00000000-0005-0000-0000-0000C1A10000}"/>
    <cellStyle name="Comma 47 3 2 2 3 3" xfId="27398" xr:uid="{00000000-0005-0000-0000-0000C2A10000}"/>
    <cellStyle name="Comma 47 3 2 2 3 4" xfId="41973" xr:uid="{00000000-0005-0000-0000-0000C3A10000}"/>
    <cellStyle name="Comma 47 3 2 2 3 5" xfId="49265" xr:uid="{00000000-0005-0000-0000-0000C4A10000}"/>
    <cellStyle name="Comma 47 3 2 2 4" xfId="16469" xr:uid="{00000000-0005-0000-0000-0000C5A10000}"/>
    <cellStyle name="Comma 47 3 2 2 4 2" xfId="31041" xr:uid="{00000000-0005-0000-0000-0000C6A10000}"/>
    <cellStyle name="Comma 47 3 2 2 4 3" xfId="52911" xr:uid="{00000000-0005-0000-0000-0000C7A10000}"/>
    <cellStyle name="Comma 47 3 2 2 5" xfId="20112" xr:uid="{00000000-0005-0000-0000-0000C8A10000}"/>
    <cellStyle name="Comma 47 3 2 2 5 2" xfId="34684" xr:uid="{00000000-0005-0000-0000-0000C9A10000}"/>
    <cellStyle name="Comma 47 3 2 2 6" xfId="10111" xr:uid="{00000000-0005-0000-0000-0000CAA10000}"/>
    <cellStyle name="Comma 47 3 2 2 7" xfId="24689" xr:uid="{00000000-0005-0000-0000-0000CBA10000}"/>
    <cellStyle name="Comma 47 3 2 2 8" xfId="38330" xr:uid="{00000000-0005-0000-0000-0000CCA10000}"/>
    <cellStyle name="Comma 47 3 2 2 9" xfId="45622" xr:uid="{00000000-0005-0000-0000-0000CDA10000}"/>
    <cellStyle name="Comma 47 3 2 3" xfId="2758" xr:uid="{00000000-0005-0000-0000-0000CEA10000}"/>
    <cellStyle name="Comma 47 3 2 3 2" xfId="6438" xr:uid="{00000000-0005-0000-0000-0000CFA10000}"/>
    <cellStyle name="Comma 47 3 2 3 2 2" xfId="13734" xr:uid="{00000000-0005-0000-0000-0000D0A10000}"/>
    <cellStyle name="Comma 47 3 2 3 2 2 2" xfId="57462" xr:uid="{00000000-0005-0000-0000-0000D1A10000}"/>
    <cellStyle name="Comma 47 3 2 3 2 3" xfId="28306" xr:uid="{00000000-0005-0000-0000-0000D2A10000}"/>
    <cellStyle name="Comma 47 3 2 3 2 4" xfId="42881" xr:uid="{00000000-0005-0000-0000-0000D3A10000}"/>
    <cellStyle name="Comma 47 3 2 3 2 5" xfId="50173" xr:uid="{00000000-0005-0000-0000-0000D4A10000}"/>
    <cellStyle name="Comma 47 3 2 3 3" xfId="17377" xr:uid="{00000000-0005-0000-0000-0000D5A10000}"/>
    <cellStyle name="Comma 47 3 2 3 3 2" xfId="31949" xr:uid="{00000000-0005-0000-0000-0000D6A10000}"/>
    <cellStyle name="Comma 47 3 2 3 3 3" xfId="53819" xr:uid="{00000000-0005-0000-0000-0000D7A10000}"/>
    <cellStyle name="Comma 47 3 2 3 4" xfId="21020" xr:uid="{00000000-0005-0000-0000-0000D8A10000}"/>
    <cellStyle name="Comma 47 3 2 3 4 2" xfId="35592" xr:uid="{00000000-0005-0000-0000-0000D9A10000}"/>
    <cellStyle name="Comma 47 3 2 3 5" xfId="10113" xr:uid="{00000000-0005-0000-0000-0000DAA10000}"/>
    <cellStyle name="Comma 47 3 2 3 6" xfId="24691" xr:uid="{00000000-0005-0000-0000-0000DBA10000}"/>
    <cellStyle name="Comma 47 3 2 3 7" xfId="39238" xr:uid="{00000000-0005-0000-0000-0000DCA10000}"/>
    <cellStyle name="Comma 47 3 2 3 8" xfId="46530" xr:uid="{00000000-0005-0000-0000-0000DDA10000}"/>
    <cellStyle name="Comma 47 3 2 4" xfId="4622" xr:uid="{00000000-0005-0000-0000-0000DEA10000}"/>
    <cellStyle name="Comma 47 3 2 4 2" xfId="11918" xr:uid="{00000000-0005-0000-0000-0000DFA10000}"/>
    <cellStyle name="Comma 47 3 2 4 2 2" xfId="55646" xr:uid="{00000000-0005-0000-0000-0000E0A10000}"/>
    <cellStyle name="Comma 47 3 2 4 3" xfId="26490" xr:uid="{00000000-0005-0000-0000-0000E1A10000}"/>
    <cellStyle name="Comma 47 3 2 4 4" xfId="41065" xr:uid="{00000000-0005-0000-0000-0000E2A10000}"/>
    <cellStyle name="Comma 47 3 2 4 5" xfId="48357" xr:uid="{00000000-0005-0000-0000-0000E3A10000}"/>
    <cellStyle name="Comma 47 3 2 5" xfId="15561" xr:uid="{00000000-0005-0000-0000-0000E4A10000}"/>
    <cellStyle name="Comma 47 3 2 5 2" xfId="30133" xr:uid="{00000000-0005-0000-0000-0000E5A10000}"/>
    <cellStyle name="Comma 47 3 2 5 3" xfId="52003" xr:uid="{00000000-0005-0000-0000-0000E6A10000}"/>
    <cellStyle name="Comma 47 3 2 6" xfId="19204" xr:uid="{00000000-0005-0000-0000-0000E7A10000}"/>
    <cellStyle name="Comma 47 3 2 6 2" xfId="33776" xr:uid="{00000000-0005-0000-0000-0000E8A10000}"/>
    <cellStyle name="Comma 47 3 2 7" xfId="10110" xr:uid="{00000000-0005-0000-0000-0000E9A10000}"/>
    <cellStyle name="Comma 47 3 2 8" xfId="24688" xr:uid="{00000000-0005-0000-0000-0000EAA10000}"/>
    <cellStyle name="Comma 47 3 2 9" xfId="37422" xr:uid="{00000000-0005-0000-0000-0000EBA10000}"/>
    <cellStyle name="Comma 47 3 3" xfId="1396" xr:uid="{00000000-0005-0000-0000-0000ECA10000}"/>
    <cellStyle name="Comma 47 3 3 2" xfId="3212" xr:uid="{00000000-0005-0000-0000-0000EDA10000}"/>
    <cellStyle name="Comma 47 3 3 2 2" xfId="6892" xr:uid="{00000000-0005-0000-0000-0000EEA10000}"/>
    <cellStyle name="Comma 47 3 3 2 2 2" xfId="14188" xr:uid="{00000000-0005-0000-0000-0000EFA10000}"/>
    <cellStyle name="Comma 47 3 3 2 2 2 2" xfId="57916" xr:uid="{00000000-0005-0000-0000-0000F0A10000}"/>
    <cellStyle name="Comma 47 3 3 2 2 3" xfId="28760" xr:uid="{00000000-0005-0000-0000-0000F1A10000}"/>
    <cellStyle name="Comma 47 3 3 2 2 4" xfId="43335" xr:uid="{00000000-0005-0000-0000-0000F2A10000}"/>
    <cellStyle name="Comma 47 3 3 2 2 5" xfId="50627" xr:uid="{00000000-0005-0000-0000-0000F3A10000}"/>
    <cellStyle name="Comma 47 3 3 2 3" xfId="17831" xr:uid="{00000000-0005-0000-0000-0000F4A10000}"/>
    <cellStyle name="Comma 47 3 3 2 3 2" xfId="32403" xr:uid="{00000000-0005-0000-0000-0000F5A10000}"/>
    <cellStyle name="Comma 47 3 3 2 3 3" xfId="54273" xr:uid="{00000000-0005-0000-0000-0000F6A10000}"/>
    <cellStyle name="Comma 47 3 3 2 4" xfId="21474" xr:uid="{00000000-0005-0000-0000-0000F7A10000}"/>
    <cellStyle name="Comma 47 3 3 2 4 2" xfId="36046" xr:uid="{00000000-0005-0000-0000-0000F8A10000}"/>
    <cellStyle name="Comma 47 3 3 2 5" xfId="10115" xr:uid="{00000000-0005-0000-0000-0000F9A10000}"/>
    <cellStyle name="Comma 47 3 3 2 6" xfId="24693" xr:uid="{00000000-0005-0000-0000-0000FAA10000}"/>
    <cellStyle name="Comma 47 3 3 2 7" xfId="39692" xr:uid="{00000000-0005-0000-0000-0000FBA10000}"/>
    <cellStyle name="Comma 47 3 3 2 8" xfId="46984" xr:uid="{00000000-0005-0000-0000-0000FCA10000}"/>
    <cellStyle name="Comma 47 3 3 3" xfId="5076" xr:uid="{00000000-0005-0000-0000-0000FDA10000}"/>
    <cellStyle name="Comma 47 3 3 3 2" xfId="12372" xr:uid="{00000000-0005-0000-0000-0000FEA10000}"/>
    <cellStyle name="Comma 47 3 3 3 2 2" xfId="56100" xr:uid="{00000000-0005-0000-0000-0000FFA10000}"/>
    <cellStyle name="Comma 47 3 3 3 3" xfId="26944" xr:uid="{00000000-0005-0000-0000-000000A20000}"/>
    <cellStyle name="Comma 47 3 3 3 4" xfId="41519" xr:uid="{00000000-0005-0000-0000-000001A20000}"/>
    <cellStyle name="Comma 47 3 3 3 5" xfId="48811" xr:uid="{00000000-0005-0000-0000-000002A20000}"/>
    <cellStyle name="Comma 47 3 3 4" xfId="16015" xr:uid="{00000000-0005-0000-0000-000003A20000}"/>
    <cellStyle name="Comma 47 3 3 4 2" xfId="30587" xr:uid="{00000000-0005-0000-0000-000004A20000}"/>
    <cellStyle name="Comma 47 3 3 4 3" xfId="52457" xr:uid="{00000000-0005-0000-0000-000005A20000}"/>
    <cellStyle name="Comma 47 3 3 5" xfId="19658" xr:uid="{00000000-0005-0000-0000-000006A20000}"/>
    <cellStyle name="Comma 47 3 3 5 2" xfId="34230" xr:uid="{00000000-0005-0000-0000-000007A20000}"/>
    <cellStyle name="Comma 47 3 3 6" xfId="10114" xr:uid="{00000000-0005-0000-0000-000008A20000}"/>
    <cellStyle name="Comma 47 3 3 7" xfId="24692" xr:uid="{00000000-0005-0000-0000-000009A20000}"/>
    <cellStyle name="Comma 47 3 3 8" xfId="37876" xr:uid="{00000000-0005-0000-0000-00000AA20000}"/>
    <cellStyle name="Comma 47 3 3 9" xfId="45168" xr:uid="{00000000-0005-0000-0000-00000BA20000}"/>
    <cellStyle name="Comma 47 3 4" xfId="2304" xr:uid="{00000000-0005-0000-0000-00000CA20000}"/>
    <cellStyle name="Comma 47 3 4 2" xfId="5984" xr:uid="{00000000-0005-0000-0000-00000DA20000}"/>
    <cellStyle name="Comma 47 3 4 2 2" xfId="13280" xr:uid="{00000000-0005-0000-0000-00000EA20000}"/>
    <cellStyle name="Comma 47 3 4 2 2 2" xfId="57008" xr:uid="{00000000-0005-0000-0000-00000FA20000}"/>
    <cellStyle name="Comma 47 3 4 2 3" xfId="27852" xr:uid="{00000000-0005-0000-0000-000010A20000}"/>
    <cellStyle name="Comma 47 3 4 2 4" xfId="42427" xr:uid="{00000000-0005-0000-0000-000011A20000}"/>
    <cellStyle name="Comma 47 3 4 2 5" xfId="49719" xr:uid="{00000000-0005-0000-0000-000012A20000}"/>
    <cellStyle name="Comma 47 3 4 3" xfId="16923" xr:uid="{00000000-0005-0000-0000-000013A20000}"/>
    <cellStyle name="Comma 47 3 4 3 2" xfId="31495" xr:uid="{00000000-0005-0000-0000-000014A20000}"/>
    <cellStyle name="Comma 47 3 4 3 3" xfId="53365" xr:uid="{00000000-0005-0000-0000-000015A20000}"/>
    <cellStyle name="Comma 47 3 4 4" xfId="20566" xr:uid="{00000000-0005-0000-0000-000016A20000}"/>
    <cellStyle name="Comma 47 3 4 4 2" xfId="35138" xr:uid="{00000000-0005-0000-0000-000017A20000}"/>
    <cellStyle name="Comma 47 3 4 5" xfId="10116" xr:uid="{00000000-0005-0000-0000-000018A20000}"/>
    <cellStyle name="Comma 47 3 4 6" xfId="24694" xr:uid="{00000000-0005-0000-0000-000019A20000}"/>
    <cellStyle name="Comma 47 3 4 7" xfId="38784" xr:uid="{00000000-0005-0000-0000-00001AA20000}"/>
    <cellStyle name="Comma 47 3 4 8" xfId="46076" xr:uid="{00000000-0005-0000-0000-00001BA20000}"/>
    <cellStyle name="Comma 47 3 5" xfId="4168" xr:uid="{00000000-0005-0000-0000-00001CA20000}"/>
    <cellStyle name="Comma 47 3 5 2" xfId="11464" xr:uid="{00000000-0005-0000-0000-00001DA20000}"/>
    <cellStyle name="Comma 47 3 5 2 2" xfId="55192" xr:uid="{00000000-0005-0000-0000-00001EA20000}"/>
    <cellStyle name="Comma 47 3 5 3" xfId="26036" xr:uid="{00000000-0005-0000-0000-00001FA20000}"/>
    <cellStyle name="Comma 47 3 5 4" xfId="40611" xr:uid="{00000000-0005-0000-0000-000020A20000}"/>
    <cellStyle name="Comma 47 3 5 5" xfId="47903" xr:uid="{00000000-0005-0000-0000-000021A20000}"/>
    <cellStyle name="Comma 47 3 6" xfId="15107" xr:uid="{00000000-0005-0000-0000-000022A20000}"/>
    <cellStyle name="Comma 47 3 6 2" xfId="29679" xr:uid="{00000000-0005-0000-0000-000023A20000}"/>
    <cellStyle name="Comma 47 3 6 3" xfId="51549" xr:uid="{00000000-0005-0000-0000-000024A20000}"/>
    <cellStyle name="Comma 47 3 7" xfId="18750" xr:uid="{00000000-0005-0000-0000-000025A20000}"/>
    <cellStyle name="Comma 47 3 7 2" xfId="33322" xr:uid="{00000000-0005-0000-0000-000026A20000}"/>
    <cellStyle name="Comma 47 3 8" xfId="10109" xr:uid="{00000000-0005-0000-0000-000027A20000}"/>
    <cellStyle name="Comma 47 3 9" xfId="24687" xr:uid="{00000000-0005-0000-0000-000028A20000}"/>
    <cellStyle name="Comma 47 4" xfId="715" xr:uid="{00000000-0005-0000-0000-000029A20000}"/>
    <cellStyle name="Comma 47 4 10" xfId="44487" xr:uid="{00000000-0005-0000-0000-00002AA20000}"/>
    <cellStyle name="Comma 47 4 2" xfId="1623" xr:uid="{00000000-0005-0000-0000-00002BA20000}"/>
    <cellStyle name="Comma 47 4 2 2" xfId="3439" xr:uid="{00000000-0005-0000-0000-00002CA20000}"/>
    <cellStyle name="Comma 47 4 2 2 2" xfId="7119" xr:uid="{00000000-0005-0000-0000-00002DA20000}"/>
    <cellStyle name="Comma 47 4 2 2 2 2" xfId="14415" xr:uid="{00000000-0005-0000-0000-00002EA20000}"/>
    <cellStyle name="Comma 47 4 2 2 2 2 2" xfId="58143" xr:uid="{00000000-0005-0000-0000-00002FA20000}"/>
    <cellStyle name="Comma 47 4 2 2 2 3" xfId="28987" xr:uid="{00000000-0005-0000-0000-000030A20000}"/>
    <cellStyle name="Comma 47 4 2 2 2 4" xfId="43562" xr:uid="{00000000-0005-0000-0000-000031A20000}"/>
    <cellStyle name="Comma 47 4 2 2 2 5" xfId="50854" xr:uid="{00000000-0005-0000-0000-000032A20000}"/>
    <cellStyle name="Comma 47 4 2 2 3" xfId="18058" xr:uid="{00000000-0005-0000-0000-000033A20000}"/>
    <cellStyle name="Comma 47 4 2 2 3 2" xfId="32630" xr:uid="{00000000-0005-0000-0000-000034A20000}"/>
    <cellStyle name="Comma 47 4 2 2 3 3" xfId="54500" xr:uid="{00000000-0005-0000-0000-000035A20000}"/>
    <cellStyle name="Comma 47 4 2 2 4" xfId="21701" xr:uid="{00000000-0005-0000-0000-000036A20000}"/>
    <cellStyle name="Comma 47 4 2 2 4 2" xfId="36273" xr:uid="{00000000-0005-0000-0000-000037A20000}"/>
    <cellStyle name="Comma 47 4 2 2 5" xfId="10119" xr:uid="{00000000-0005-0000-0000-000038A20000}"/>
    <cellStyle name="Comma 47 4 2 2 6" xfId="24697" xr:uid="{00000000-0005-0000-0000-000039A20000}"/>
    <cellStyle name="Comma 47 4 2 2 7" xfId="39919" xr:uid="{00000000-0005-0000-0000-00003AA20000}"/>
    <cellStyle name="Comma 47 4 2 2 8" xfId="47211" xr:uid="{00000000-0005-0000-0000-00003BA20000}"/>
    <cellStyle name="Comma 47 4 2 3" xfId="5303" xr:uid="{00000000-0005-0000-0000-00003CA20000}"/>
    <cellStyle name="Comma 47 4 2 3 2" xfId="12599" xr:uid="{00000000-0005-0000-0000-00003DA20000}"/>
    <cellStyle name="Comma 47 4 2 3 2 2" xfId="56327" xr:uid="{00000000-0005-0000-0000-00003EA20000}"/>
    <cellStyle name="Comma 47 4 2 3 3" xfId="27171" xr:uid="{00000000-0005-0000-0000-00003FA20000}"/>
    <cellStyle name="Comma 47 4 2 3 4" xfId="41746" xr:uid="{00000000-0005-0000-0000-000040A20000}"/>
    <cellStyle name="Comma 47 4 2 3 5" xfId="49038" xr:uid="{00000000-0005-0000-0000-000041A20000}"/>
    <cellStyle name="Comma 47 4 2 4" xfId="16242" xr:uid="{00000000-0005-0000-0000-000042A20000}"/>
    <cellStyle name="Comma 47 4 2 4 2" xfId="30814" xr:uid="{00000000-0005-0000-0000-000043A20000}"/>
    <cellStyle name="Comma 47 4 2 4 3" xfId="52684" xr:uid="{00000000-0005-0000-0000-000044A20000}"/>
    <cellStyle name="Comma 47 4 2 5" xfId="19885" xr:uid="{00000000-0005-0000-0000-000045A20000}"/>
    <cellStyle name="Comma 47 4 2 5 2" xfId="34457" xr:uid="{00000000-0005-0000-0000-000046A20000}"/>
    <cellStyle name="Comma 47 4 2 6" xfId="10118" xr:uid="{00000000-0005-0000-0000-000047A20000}"/>
    <cellStyle name="Comma 47 4 2 7" xfId="24696" xr:uid="{00000000-0005-0000-0000-000048A20000}"/>
    <cellStyle name="Comma 47 4 2 8" xfId="38103" xr:uid="{00000000-0005-0000-0000-000049A20000}"/>
    <cellStyle name="Comma 47 4 2 9" xfId="45395" xr:uid="{00000000-0005-0000-0000-00004AA20000}"/>
    <cellStyle name="Comma 47 4 3" xfId="2531" xr:uid="{00000000-0005-0000-0000-00004BA20000}"/>
    <cellStyle name="Comma 47 4 3 2" xfId="6211" xr:uid="{00000000-0005-0000-0000-00004CA20000}"/>
    <cellStyle name="Comma 47 4 3 2 2" xfId="13507" xr:uid="{00000000-0005-0000-0000-00004DA20000}"/>
    <cellStyle name="Comma 47 4 3 2 2 2" xfId="57235" xr:uid="{00000000-0005-0000-0000-00004EA20000}"/>
    <cellStyle name="Comma 47 4 3 2 3" xfId="28079" xr:uid="{00000000-0005-0000-0000-00004FA20000}"/>
    <cellStyle name="Comma 47 4 3 2 4" xfId="42654" xr:uid="{00000000-0005-0000-0000-000050A20000}"/>
    <cellStyle name="Comma 47 4 3 2 5" xfId="49946" xr:uid="{00000000-0005-0000-0000-000051A20000}"/>
    <cellStyle name="Comma 47 4 3 3" xfId="17150" xr:uid="{00000000-0005-0000-0000-000052A20000}"/>
    <cellStyle name="Comma 47 4 3 3 2" xfId="31722" xr:uid="{00000000-0005-0000-0000-000053A20000}"/>
    <cellStyle name="Comma 47 4 3 3 3" xfId="53592" xr:uid="{00000000-0005-0000-0000-000054A20000}"/>
    <cellStyle name="Comma 47 4 3 4" xfId="20793" xr:uid="{00000000-0005-0000-0000-000055A20000}"/>
    <cellStyle name="Comma 47 4 3 4 2" xfId="35365" xr:uid="{00000000-0005-0000-0000-000056A20000}"/>
    <cellStyle name="Comma 47 4 3 5" xfId="10120" xr:uid="{00000000-0005-0000-0000-000057A20000}"/>
    <cellStyle name="Comma 47 4 3 6" xfId="24698" xr:uid="{00000000-0005-0000-0000-000058A20000}"/>
    <cellStyle name="Comma 47 4 3 7" xfId="39011" xr:uid="{00000000-0005-0000-0000-000059A20000}"/>
    <cellStyle name="Comma 47 4 3 8" xfId="46303" xr:uid="{00000000-0005-0000-0000-00005AA20000}"/>
    <cellStyle name="Comma 47 4 4" xfId="4395" xr:uid="{00000000-0005-0000-0000-00005BA20000}"/>
    <cellStyle name="Comma 47 4 4 2" xfId="11691" xr:uid="{00000000-0005-0000-0000-00005CA20000}"/>
    <cellStyle name="Comma 47 4 4 2 2" xfId="55419" xr:uid="{00000000-0005-0000-0000-00005DA20000}"/>
    <cellStyle name="Comma 47 4 4 3" xfId="26263" xr:uid="{00000000-0005-0000-0000-00005EA20000}"/>
    <cellStyle name="Comma 47 4 4 4" xfId="40838" xr:uid="{00000000-0005-0000-0000-00005FA20000}"/>
    <cellStyle name="Comma 47 4 4 5" xfId="48130" xr:uid="{00000000-0005-0000-0000-000060A20000}"/>
    <cellStyle name="Comma 47 4 5" xfId="15334" xr:uid="{00000000-0005-0000-0000-000061A20000}"/>
    <cellStyle name="Comma 47 4 5 2" xfId="29906" xr:uid="{00000000-0005-0000-0000-000062A20000}"/>
    <cellStyle name="Comma 47 4 5 3" xfId="51776" xr:uid="{00000000-0005-0000-0000-000063A20000}"/>
    <cellStyle name="Comma 47 4 6" xfId="18977" xr:uid="{00000000-0005-0000-0000-000064A20000}"/>
    <cellStyle name="Comma 47 4 6 2" xfId="33549" xr:uid="{00000000-0005-0000-0000-000065A20000}"/>
    <cellStyle name="Comma 47 4 7" xfId="10117" xr:uid="{00000000-0005-0000-0000-000066A20000}"/>
    <cellStyle name="Comma 47 4 8" xfId="24695" xr:uid="{00000000-0005-0000-0000-000067A20000}"/>
    <cellStyle name="Comma 47 4 9" xfId="37195" xr:uid="{00000000-0005-0000-0000-000068A20000}"/>
    <cellStyle name="Comma 47 5" xfId="1169" xr:uid="{00000000-0005-0000-0000-000069A20000}"/>
    <cellStyle name="Comma 47 5 2" xfId="2985" xr:uid="{00000000-0005-0000-0000-00006AA20000}"/>
    <cellStyle name="Comma 47 5 2 2" xfId="6665" xr:uid="{00000000-0005-0000-0000-00006BA20000}"/>
    <cellStyle name="Comma 47 5 2 2 2" xfId="13961" xr:uid="{00000000-0005-0000-0000-00006CA20000}"/>
    <cellStyle name="Comma 47 5 2 2 2 2" xfId="57689" xr:uid="{00000000-0005-0000-0000-00006DA20000}"/>
    <cellStyle name="Comma 47 5 2 2 3" xfId="28533" xr:uid="{00000000-0005-0000-0000-00006EA20000}"/>
    <cellStyle name="Comma 47 5 2 2 4" xfId="43108" xr:uid="{00000000-0005-0000-0000-00006FA20000}"/>
    <cellStyle name="Comma 47 5 2 2 5" xfId="50400" xr:uid="{00000000-0005-0000-0000-000070A20000}"/>
    <cellStyle name="Comma 47 5 2 3" xfId="17604" xr:uid="{00000000-0005-0000-0000-000071A20000}"/>
    <cellStyle name="Comma 47 5 2 3 2" xfId="32176" xr:uid="{00000000-0005-0000-0000-000072A20000}"/>
    <cellStyle name="Comma 47 5 2 3 3" xfId="54046" xr:uid="{00000000-0005-0000-0000-000073A20000}"/>
    <cellStyle name="Comma 47 5 2 4" xfId="21247" xr:uid="{00000000-0005-0000-0000-000074A20000}"/>
    <cellStyle name="Comma 47 5 2 4 2" xfId="35819" xr:uid="{00000000-0005-0000-0000-000075A20000}"/>
    <cellStyle name="Comma 47 5 2 5" xfId="10122" xr:uid="{00000000-0005-0000-0000-000076A20000}"/>
    <cellStyle name="Comma 47 5 2 6" xfId="24700" xr:uid="{00000000-0005-0000-0000-000077A20000}"/>
    <cellStyle name="Comma 47 5 2 7" xfId="39465" xr:uid="{00000000-0005-0000-0000-000078A20000}"/>
    <cellStyle name="Comma 47 5 2 8" xfId="46757" xr:uid="{00000000-0005-0000-0000-000079A20000}"/>
    <cellStyle name="Comma 47 5 3" xfId="4849" xr:uid="{00000000-0005-0000-0000-00007AA20000}"/>
    <cellStyle name="Comma 47 5 3 2" xfId="12145" xr:uid="{00000000-0005-0000-0000-00007BA20000}"/>
    <cellStyle name="Comma 47 5 3 2 2" xfId="55873" xr:uid="{00000000-0005-0000-0000-00007CA20000}"/>
    <cellStyle name="Comma 47 5 3 3" xfId="26717" xr:uid="{00000000-0005-0000-0000-00007DA20000}"/>
    <cellStyle name="Comma 47 5 3 4" xfId="41292" xr:uid="{00000000-0005-0000-0000-00007EA20000}"/>
    <cellStyle name="Comma 47 5 3 5" xfId="48584" xr:uid="{00000000-0005-0000-0000-00007FA20000}"/>
    <cellStyle name="Comma 47 5 4" xfId="15788" xr:uid="{00000000-0005-0000-0000-000080A20000}"/>
    <cellStyle name="Comma 47 5 4 2" xfId="30360" xr:uid="{00000000-0005-0000-0000-000081A20000}"/>
    <cellStyle name="Comma 47 5 4 3" xfId="52230" xr:uid="{00000000-0005-0000-0000-000082A20000}"/>
    <cellStyle name="Comma 47 5 5" xfId="19431" xr:uid="{00000000-0005-0000-0000-000083A20000}"/>
    <cellStyle name="Comma 47 5 5 2" xfId="34003" xr:uid="{00000000-0005-0000-0000-000084A20000}"/>
    <cellStyle name="Comma 47 5 6" xfId="10121" xr:uid="{00000000-0005-0000-0000-000085A20000}"/>
    <cellStyle name="Comma 47 5 7" xfId="24699" xr:uid="{00000000-0005-0000-0000-000086A20000}"/>
    <cellStyle name="Comma 47 5 8" xfId="37649" xr:uid="{00000000-0005-0000-0000-000087A20000}"/>
    <cellStyle name="Comma 47 5 9" xfId="44941" xr:uid="{00000000-0005-0000-0000-000088A20000}"/>
    <cellStyle name="Comma 47 6" xfId="2077" xr:uid="{00000000-0005-0000-0000-000089A20000}"/>
    <cellStyle name="Comma 47 6 2" xfId="5757" xr:uid="{00000000-0005-0000-0000-00008AA20000}"/>
    <cellStyle name="Comma 47 6 2 2" xfId="13053" xr:uid="{00000000-0005-0000-0000-00008BA20000}"/>
    <cellStyle name="Comma 47 6 2 2 2" xfId="56781" xr:uid="{00000000-0005-0000-0000-00008CA20000}"/>
    <cellStyle name="Comma 47 6 2 3" xfId="27625" xr:uid="{00000000-0005-0000-0000-00008DA20000}"/>
    <cellStyle name="Comma 47 6 2 4" xfId="42200" xr:uid="{00000000-0005-0000-0000-00008EA20000}"/>
    <cellStyle name="Comma 47 6 2 5" xfId="49492" xr:uid="{00000000-0005-0000-0000-00008FA20000}"/>
    <cellStyle name="Comma 47 6 3" xfId="16696" xr:uid="{00000000-0005-0000-0000-000090A20000}"/>
    <cellStyle name="Comma 47 6 3 2" xfId="31268" xr:uid="{00000000-0005-0000-0000-000091A20000}"/>
    <cellStyle name="Comma 47 6 3 3" xfId="53138" xr:uid="{00000000-0005-0000-0000-000092A20000}"/>
    <cellStyle name="Comma 47 6 4" xfId="20339" xr:uid="{00000000-0005-0000-0000-000093A20000}"/>
    <cellStyle name="Comma 47 6 4 2" xfId="34911" xr:uid="{00000000-0005-0000-0000-000094A20000}"/>
    <cellStyle name="Comma 47 6 5" xfId="10123" xr:uid="{00000000-0005-0000-0000-000095A20000}"/>
    <cellStyle name="Comma 47 6 6" xfId="24701" xr:uid="{00000000-0005-0000-0000-000096A20000}"/>
    <cellStyle name="Comma 47 6 7" xfId="38557" xr:uid="{00000000-0005-0000-0000-000097A20000}"/>
    <cellStyle name="Comma 47 6 8" xfId="45849" xr:uid="{00000000-0005-0000-0000-000098A20000}"/>
    <cellStyle name="Comma 47 7" xfId="3941" xr:uid="{00000000-0005-0000-0000-000099A20000}"/>
    <cellStyle name="Comma 47 7 2" xfId="11237" xr:uid="{00000000-0005-0000-0000-00009AA20000}"/>
    <cellStyle name="Comma 47 7 2 2" xfId="54965" xr:uid="{00000000-0005-0000-0000-00009BA20000}"/>
    <cellStyle name="Comma 47 7 3" xfId="25809" xr:uid="{00000000-0005-0000-0000-00009CA20000}"/>
    <cellStyle name="Comma 47 7 4" xfId="40384" xr:uid="{00000000-0005-0000-0000-00009DA20000}"/>
    <cellStyle name="Comma 47 7 5" xfId="47676" xr:uid="{00000000-0005-0000-0000-00009EA20000}"/>
    <cellStyle name="Comma 47 8" xfId="14880" xr:uid="{00000000-0005-0000-0000-00009FA20000}"/>
    <cellStyle name="Comma 47 8 2" xfId="29452" xr:uid="{00000000-0005-0000-0000-0000A0A20000}"/>
    <cellStyle name="Comma 47 8 3" xfId="51322" xr:uid="{00000000-0005-0000-0000-0000A1A20000}"/>
    <cellStyle name="Comma 47 9" xfId="18523" xr:uid="{00000000-0005-0000-0000-0000A2A20000}"/>
    <cellStyle name="Comma 47 9 2" xfId="33095" xr:uid="{00000000-0005-0000-0000-0000A3A20000}"/>
    <cellStyle name="Comma 48" xfId="246" xr:uid="{00000000-0005-0000-0000-0000A4A20000}"/>
    <cellStyle name="Comma 48 10" xfId="10124" xr:uid="{00000000-0005-0000-0000-0000A5A20000}"/>
    <cellStyle name="Comma 48 11" xfId="24702" xr:uid="{00000000-0005-0000-0000-0000A6A20000}"/>
    <cellStyle name="Comma 48 12" xfId="36742" xr:uid="{00000000-0005-0000-0000-0000A7A20000}"/>
    <cellStyle name="Comma 48 13" xfId="44034" xr:uid="{00000000-0005-0000-0000-0000A8A20000}"/>
    <cellStyle name="Comma 48 2" xfId="375" xr:uid="{00000000-0005-0000-0000-0000A9A20000}"/>
    <cellStyle name="Comma 48 2 10" xfId="24703" xr:uid="{00000000-0005-0000-0000-0000AAA20000}"/>
    <cellStyle name="Comma 48 2 11" xfId="36855" xr:uid="{00000000-0005-0000-0000-0000ABA20000}"/>
    <cellStyle name="Comma 48 2 12" xfId="44147" xr:uid="{00000000-0005-0000-0000-0000ACA20000}"/>
    <cellStyle name="Comma 48 2 2" xfId="602" xr:uid="{00000000-0005-0000-0000-0000ADA20000}"/>
    <cellStyle name="Comma 48 2 2 10" xfId="37082" xr:uid="{00000000-0005-0000-0000-0000AEA20000}"/>
    <cellStyle name="Comma 48 2 2 11" xfId="44374" xr:uid="{00000000-0005-0000-0000-0000AFA20000}"/>
    <cellStyle name="Comma 48 2 2 2" xfId="1056" xr:uid="{00000000-0005-0000-0000-0000B0A20000}"/>
    <cellStyle name="Comma 48 2 2 2 10" xfId="44828" xr:uid="{00000000-0005-0000-0000-0000B1A20000}"/>
    <cellStyle name="Comma 48 2 2 2 2" xfId="1964" xr:uid="{00000000-0005-0000-0000-0000B2A20000}"/>
    <cellStyle name="Comma 48 2 2 2 2 2" xfId="3780" xr:uid="{00000000-0005-0000-0000-0000B3A20000}"/>
    <cellStyle name="Comma 48 2 2 2 2 2 2" xfId="7460" xr:uid="{00000000-0005-0000-0000-0000B4A20000}"/>
    <cellStyle name="Comma 48 2 2 2 2 2 2 2" xfId="14756" xr:uid="{00000000-0005-0000-0000-0000B5A20000}"/>
    <cellStyle name="Comma 48 2 2 2 2 2 2 2 2" xfId="58484" xr:uid="{00000000-0005-0000-0000-0000B6A20000}"/>
    <cellStyle name="Comma 48 2 2 2 2 2 2 3" xfId="29328" xr:uid="{00000000-0005-0000-0000-0000B7A20000}"/>
    <cellStyle name="Comma 48 2 2 2 2 2 2 4" xfId="43903" xr:uid="{00000000-0005-0000-0000-0000B8A20000}"/>
    <cellStyle name="Comma 48 2 2 2 2 2 2 5" xfId="51195" xr:uid="{00000000-0005-0000-0000-0000B9A20000}"/>
    <cellStyle name="Comma 48 2 2 2 2 2 3" xfId="18399" xr:uid="{00000000-0005-0000-0000-0000BAA20000}"/>
    <cellStyle name="Comma 48 2 2 2 2 2 3 2" xfId="32971" xr:uid="{00000000-0005-0000-0000-0000BBA20000}"/>
    <cellStyle name="Comma 48 2 2 2 2 2 3 3" xfId="54841" xr:uid="{00000000-0005-0000-0000-0000BCA20000}"/>
    <cellStyle name="Comma 48 2 2 2 2 2 4" xfId="22042" xr:uid="{00000000-0005-0000-0000-0000BDA20000}"/>
    <cellStyle name="Comma 48 2 2 2 2 2 4 2" xfId="36614" xr:uid="{00000000-0005-0000-0000-0000BEA20000}"/>
    <cellStyle name="Comma 48 2 2 2 2 2 5" xfId="10129" xr:uid="{00000000-0005-0000-0000-0000BFA20000}"/>
    <cellStyle name="Comma 48 2 2 2 2 2 6" xfId="24707" xr:uid="{00000000-0005-0000-0000-0000C0A20000}"/>
    <cellStyle name="Comma 48 2 2 2 2 2 7" xfId="40260" xr:uid="{00000000-0005-0000-0000-0000C1A20000}"/>
    <cellStyle name="Comma 48 2 2 2 2 2 8" xfId="47552" xr:uid="{00000000-0005-0000-0000-0000C2A20000}"/>
    <cellStyle name="Comma 48 2 2 2 2 3" xfId="5644" xr:uid="{00000000-0005-0000-0000-0000C3A20000}"/>
    <cellStyle name="Comma 48 2 2 2 2 3 2" xfId="12940" xr:uid="{00000000-0005-0000-0000-0000C4A20000}"/>
    <cellStyle name="Comma 48 2 2 2 2 3 2 2" xfId="56668" xr:uid="{00000000-0005-0000-0000-0000C5A20000}"/>
    <cellStyle name="Comma 48 2 2 2 2 3 3" xfId="27512" xr:uid="{00000000-0005-0000-0000-0000C6A20000}"/>
    <cellStyle name="Comma 48 2 2 2 2 3 4" xfId="42087" xr:uid="{00000000-0005-0000-0000-0000C7A20000}"/>
    <cellStyle name="Comma 48 2 2 2 2 3 5" xfId="49379" xr:uid="{00000000-0005-0000-0000-0000C8A20000}"/>
    <cellStyle name="Comma 48 2 2 2 2 4" xfId="16583" xr:uid="{00000000-0005-0000-0000-0000C9A20000}"/>
    <cellStyle name="Comma 48 2 2 2 2 4 2" xfId="31155" xr:uid="{00000000-0005-0000-0000-0000CAA20000}"/>
    <cellStyle name="Comma 48 2 2 2 2 4 3" xfId="53025" xr:uid="{00000000-0005-0000-0000-0000CBA20000}"/>
    <cellStyle name="Comma 48 2 2 2 2 5" xfId="20226" xr:uid="{00000000-0005-0000-0000-0000CCA20000}"/>
    <cellStyle name="Comma 48 2 2 2 2 5 2" xfId="34798" xr:uid="{00000000-0005-0000-0000-0000CDA20000}"/>
    <cellStyle name="Comma 48 2 2 2 2 6" xfId="10128" xr:uid="{00000000-0005-0000-0000-0000CEA20000}"/>
    <cellStyle name="Comma 48 2 2 2 2 7" xfId="24706" xr:uid="{00000000-0005-0000-0000-0000CFA20000}"/>
    <cellStyle name="Comma 48 2 2 2 2 8" xfId="38444" xr:uid="{00000000-0005-0000-0000-0000D0A20000}"/>
    <cellStyle name="Comma 48 2 2 2 2 9" xfId="45736" xr:uid="{00000000-0005-0000-0000-0000D1A20000}"/>
    <cellStyle name="Comma 48 2 2 2 3" xfId="2872" xr:uid="{00000000-0005-0000-0000-0000D2A20000}"/>
    <cellStyle name="Comma 48 2 2 2 3 2" xfId="6552" xr:uid="{00000000-0005-0000-0000-0000D3A20000}"/>
    <cellStyle name="Comma 48 2 2 2 3 2 2" xfId="13848" xr:uid="{00000000-0005-0000-0000-0000D4A20000}"/>
    <cellStyle name="Comma 48 2 2 2 3 2 2 2" xfId="57576" xr:uid="{00000000-0005-0000-0000-0000D5A20000}"/>
    <cellStyle name="Comma 48 2 2 2 3 2 3" xfId="28420" xr:uid="{00000000-0005-0000-0000-0000D6A20000}"/>
    <cellStyle name="Comma 48 2 2 2 3 2 4" xfId="42995" xr:uid="{00000000-0005-0000-0000-0000D7A20000}"/>
    <cellStyle name="Comma 48 2 2 2 3 2 5" xfId="50287" xr:uid="{00000000-0005-0000-0000-0000D8A20000}"/>
    <cellStyle name="Comma 48 2 2 2 3 3" xfId="17491" xr:uid="{00000000-0005-0000-0000-0000D9A20000}"/>
    <cellStyle name="Comma 48 2 2 2 3 3 2" xfId="32063" xr:uid="{00000000-0005-0000-0000-0000DAA20000}"/>
    <cellStyle name="Comma 48 2 2 2 3 3 3" xfId="53933" xr:uid="{00000000-0005-0000-0000-0000DBA20000}"/>
    <cellStyle name="Comma 48 2 2 2 3 4" xfId="21134" xr:uid="{00000000-0005-0000-0000-0000DCA20000}"/>
    <cellStyle name="Comma 48 2 2 2 3 4 2" xfId="35706" xr:uid="{00000000-0005-0000-0000-0000DDA20000}"/>
    <cellStyle name="Comma 48 2 2 2 3 5" xfId="10130" xr:uid="{00000000-0005-0000-0000-0000DEA20000}"/>
    <cellStyle name="Comma 48 2 2 2 3 6" xfId="24708" xr:uid="{00000000-0005-0000-0000-0000DFA20000}"/>
    <cellStyle name="Comma 48 2 2 2 3 7" xfId="39352" xr:uid="{00000000-0005-0000-0000-0000E0A20000}"/>
    <cellStyle name="Comma 48 2 2 2 3 8" xfId="46644" xr:uid="{00000000-0005-0000-0000-0000E1A20000}"/>
    <cellStyle name="Comma 48 2 2 2 4" xfId="4736" xr:uid="{00000000-0005-0000-0000-0000E2A20000}"/>
    <cellStyle name="Comma 48 2 2 2 4 2" xfId="12032" xr:uid="{00000000-0005-0000-0000-0000E3A20000}"/>
    <cellStyle name="Comma 48 2 2 2 4 2 2" xfId="55760" xr:uid="{00000000-0005-0000-0000-0000E4A20000}"/>
    <cellStyle name="Comma 48 2 2 2 4 3" xfId="26604" xr:uid="{00000000-0005-0000-0000-0000E5A20000}"/>
    <cellStyle name="Comma 48 2 2 2 4 4" xfId="41179" xr:uid="{00000000-0005-0000-0000-0000E6A20000}"/>
    <cellStyle name="Comma 48 2 2 2 4 5" xfId="48471" xr:uid="{00000000-0005-0000-0000-0000E7A20000}"/>
    <cellStyle name="Comma 48 2 2 2 5" xfId="15675" xr:uid="{00000000-0005-0000-0000-0000E8A20000}"/>
    <cellStyle name="Comma 48 2 2 2 5 2" xfId="30247" xr:uid="{00000000-0005-0000-0000-0000E9A20000}"/>
    <cellStyle name="Comma 48 2 2 2 5 3" xfId="52117" xr:uid="{00000000-0005-0000-0000-0000EAA20000}"/>
    <cellStyle name="Comma 48 2 2 2 6" xfId="19318" xr:uid="{00000000-0005-0000-0000-0000EBA20000}"/>
    <cellStyle name="Comma 48 2 2 2 6 2" xfId="33890" xr:uid="{00000000-0005-0000-0000-0000ECA20000}"/>
    <cellStyle name="Comma 48 2 2 2 7" xfId="10127" xr:uid="{00000000-0005-0000-0000-0000EDA20000}"/>
    <cellStyle name="Comma 48 2 2 2 8" xfId="24705" xr:uid="{00000000-0005-0000-0000-0000EEA20000}"/>
    <cellStyle name="Comma 48 2 2 2 9" xfId="37536" xr:uid="{00000000-0005-0000-0000-0000EFA20000}"/>
    <cellStyle name="Comma 48 2 2 3" xfId="1510" xr:uid="{00000000-0005-0000-0000-0000F0A20000}"/>
    <cellStyle name="Comma 48 2 2 3 2" xfId="3326" xr:uid="{00000000-0005-0000-0000-0000F1A20000}"/>
    <cellStyle name="Comma 48 2 2 3 2 2" xfId="7006" xr:uid="{00000000-0005-0000-0000-0000F2A20000}"/>
    <cellStyle name="Comma 48 2 2 3 2 2 2" xfId="14302" xr:uid="{00000000-0005-0000-0000-0000F3A20000}"/>
    <cellStyle name="Comma 48 2 2 3 2 2 2 2" xfId="58030" xr:uid="{00000000-0005-0000-0000-0000F4A20000}"/>
    <cellStyle name="Comma 48 2 2 3 2 2 3" xfId="28874" xr:uid="{00000000-0005-0000-0000-0000F5A20000}"/>
    <cellStyle name="Comma 48 2 2 3 2 2 4" xfId="43449" xr:uid="{00000000-0005-0000-0000-0000F6A20000}"/>
    <cellStyle name="Comma 48 2 2 3 2 2 5" xfId="50741" xr:uid="{00000000-0005-0000-0000-0000F7A20000}"/>
    <cellStyle name="Comma 48 2 2 3 2 3" xfId="17945" xr:uid="{00000000-0005-0000-0000-0000F8A20000}"/>
    <cellStyle name="Comma 48 2 2 3 2 3 2" xfId="32517" xr:uid="{00000000-0005-0000-0000-0000F9A20000}"/>
    <cellStyle name="Comma 48 2 2 3 2 3 3" xfId="54387" xr:uid="{00000000-0005-0000-0000-0000FAA20000}"/>
    <cellStyle name="Comma 48 2 2 3 2 4" xfId="21588" xr:uid="{00000000-0005-0000-0000-0000FBA20000}"/>
    <cellStyle name="Comma 48 2 2 3 2 4 2" xfId="36160" xr:uid="{00000000-0005-0000-0000-0000FCA20000}"/>
    <cellStyle name="Comma 48 2 2 3 2 5" xfId="10132" xr:uid="{00000000-0005-0000-0000-0000FDA20000}"/>
    <cellStyle name="Comma 48 2 2 3 2 6" xfId="24710" xr:uid="{00000000-0005-0000-0000-0000FEA20000}"/>
    <cellStyle name="Comma 48 2 2 3 2 7" xfId="39806" xr:uid="{00000000-0005-0000-0000-0000FFA20000}"/>
    <cellStyle name="Comma 48 2 2 3 2 8" xfId="47098" xr:uid="{00000000-0005-0000-0000-000000A30000}"/>
    <cellStyle name="Comma 48 2 2 3 3" xfId="5190" xr:uid="{00000000-0005-0000-0000-000001A30000}"/>
    <cellStyle name="Comma 48 2 2 3 3 2" xfId="12486" xr:uid="{00000000-0005-0000-0000-000002A30000}"/>
    <cellStyle name="Comma 48 2 2 3 3 2 2" xfId="56214" xr:uid="{00000000-0005-0000-0000-000003A30000}"/>
    <cellStyle name="Comma 48 2 2 3 3 3" xfId="27058" xr:uid="{00000000-0005-0000-0000-000004A30000}"/>
    <cellStyle name="Comma 48 2 2 3 3 4" xfId="41633" xr:uid="{00000000-0005-0000-0000-000005A30000}"/>
    <cellStyle name="Comma 48 2 2 3 3 5" xfId="48925" xr:uid="{00000000-0005-0000-0000-000006A30000}"/>
    <cellStyle name="Comma 48 2 2 3 4" xfId="16129" xr:uid="{00000000-0005-0000-0000-000007A30000}"/>
    <cellStyle name="Comma 48 2 2 3 4 2" xfId="30701" xr:uid="{00000000-0005-0000-0000-000008A30000}"/>
    <cellStyle name="Comma 48 2 2 3 4 3" xfId="52571" xr:uid="{00000000-0005-0000-0000-000009A30000}"/>
    <cellStyle name="Comma 48 2 2 3 5" xfId="19772" xr:uid="{00000000-0005-0000-0000-00000AA30000}"/>
    <cellStyle name="Comma 48 2 2 3 5 2" xfId="34344" xr:uid="{00000000-0005-0000-0000-00000BA30000}"/>
    <cellStyle name="Comma 48 2 2 3 6" xfId="10131" xr:uid="{00000000-0005-0000-0000-00000CA30000}"/>
    <cellStyle name="Comma 48 2 2 3 7" xfId="24709" xr:uid="{00000000-0005-0000-0000-00000DA30000}"/>
    <cellStyle name="Comma 48 2 2 3 8" xfId="37990" xr:uid="{00000000-0005-0000-0000-00000EA30000}"/>
    <cellStyle name="Comma 48 2 2 3 9" xfId="45282" xr:uid="{00000000-0005-0000-0000-00000FA30000}"/>
    <cellStyle name="Comma 48 2 2 4" xfId="2418" xr:uid="{00000000-0005-0000-0000-000010A30000}"/>
    <cellStyle name="Comma 48 2 2 4 2" xfId="6098" xr:uid="{00000000-0005-0000-0000-000011A30000}"/>
    <cellStyle name="Comma 48 2 2 4 2 2" xfId="13394" xr:uid="{00000000-0005-0000-0000-000012A30000}"/>
    <cellStyle name="Comma 48 2 2 4 2 2 2" xfId="57122" xr:uid="{00000000-0005-0000-0000-000013A30000}"/>
    <cellStyle name="Comma 48 2 2 4 2 3" xfId="27966" xr:uid="{00000000-0005-0000-0000-000014A30000}"/>
    <cellStyle name="Comma 48 2 2 4 2 4" xfId="42541" xr:uid="{00000000-0005-0000-0000-000015A30000}"/>
    <cellStyle name="Comma 48 2 2 4 2 5" xfId="49833" xr:uid="{00000000-0005-0000-0000-000016A30000}"/>
    <cellStyle name="Comma 48 2 2 4 3" xfId="17037" xr:uid="{00000000-0005-0000-0000-000017A30000}"/>
    <cellStyle name="Comma 48 2 2 4 3 2" xfId="31609" xr:uid="{00000000-0005-0000-0000-000018A30000}"/>
    <cellStyle name="Comma 48 2 2 4 3 3" xfId="53479" xr:uid="{00000000-0005-0000-0000-000019A30000}"/>
    <cellStyle name="Comma 48 2 2 4 4" xfId="20680" xr:uid="{00000000-0005-0000-0000-00001AA30000}"/>
    <cellStyle name="Comma 48 2 2 4 4 2" xfId="35252" xr:uid="{00000000-0005-0000-0000-00001BA30000}"/>
    <cellStyle name="Comma 48 2 2 4 5" xfId="10133" xr:uid="{00000000-0005-0000-0000-00001CA30000}"/>
    <cellStyle name="Comma 48 2 2 4 6" xfId="24711" xr:uid="{00000000-0005-0000-0000-00001DA30000}"/>
    <cellStyle name="Comma 48 2 2 4 7" xfId="38898" xr:uid="{00000000-0005-0000-0000-00001EA30000}"/>
    <cellStyle name="Comma 48 2 2 4 8" xfId="46190" xr:uid="{00000000-0005-0000-0000-00001FA30000}"/>
    <cellStyle name="Comma 48 2 2 5" xfId="4282" xr:uid="{00000000-0005-0000-0000-000020A30000}"/>
    <cellStyle name="Comma 48 2 2 5 2" xfId="11578" xr:uid="{00000000-0005-0000-0000-000021A30000}"/>
    <cellStyle name="Comma 48 2 2 5 2 2" xfId="55306" xr:uid="{00000000-0005-0000-0000-000022A30000}"/>
    <cellStyle name="Comma 48 2 2 5 3" xfId="26150" xr:uid="{00000000-0005-0000-0000-000023A30000}"/>
    <cellStyle name="Comma 48 2 2 5 4" xfId="40725" xr:uid="{00000000-0005-0000-0000-000024A30000}"/>
    <cellStyle name="Comma 48 2 2 5 5" xfId="48017" xr:uid="{00000000-0005-0000-0000-000025A30000}"/>
    <cellStyle name="Comma 48 2 2 6" xfId="15221" xr:uid="{00000000-0005-0000-0000-000026A30000}"/>
    <cellStyle name="Comma 48 2 2 6 2" xfId="29793" xr:uid="{00000000-0005-0000-0000-000027A30000}"/>
    <cellStyle name="Comma 48 2 2 6 3" xfId="51663" xr:uid="{00000000-0005-0000-0000-000028A30000}"/>
    <cellStyle name="Comma 48 2 2 7" xfId="18864" xr:uid="{00000000-0005-0000-0000-000029A30000}"/>
    <cellStyle name="Comma 48 2 2 7 2" xfId="33436" xr:uid="{00000000-0005-0000-0000-00002AA30000}"/>
    <cellStyle name="Comma 48 2 2 8" xfId="10126" xr:uid="{00000000-0005-0000-0000-00002BA30000}"/>
    <cellStyle name="Comma 48 2 2 9" xfId="24704" xr:uid="{00000000-0005-0000-0000-00002CA30000}"/>
    <cellStyle name="Comma 48 2 3" xfId="829" xr:uid="{00000000-0005-0000-0000-00002DA30000}"/>
    <cellStyle name="Comma 48 2 3 10" xfId="44601" xr:uid="{00000000-0005-0000-0000-00002EA30000}"/>
    <cellStyle name="Comma 48 2 3 2" xfId="1737" xr:uid="{00000000-0005-0000-0000-00002FA30000}"/>
    <cellStyle name="Comma 48 2 3 2 2" xfId="3553" xr:uid="{00000000-0005-0000-0000-000030A30000}"/>
    <cellStyle name="Comma 48 2 3 2 2 2" xfId="7233" xr:uid="{00000000-0005-0000-0000-000031A30000}"/>
    <cellStyle name="Comma 48 2 3 2 2 2 2" xfId="14529" xr:uid="{00000000-0005-0000-0000-000032A30000}"/>
    <cellStyle name="Comma 48 2 3 2 2 2 2 2" xfId="58257" xr:uid="{00000000-0005-0000-0000-000033A30000}"/>
    <cellStyle name="Comma 48 2 3 2 2 2 3" xfId="29101" xr:uid="{00000000-0005-0000-0000-000034A30000}"/>
    <cellStyle name="Comma 48 2 3 2 2 2 4" xfId="43676" xr:uid="{00000000-0005-0000-0000-000035A30000}"/>
    <cellStyle name="Comma 48 2 3 2 2 2 5" xfId="50968" xr:uid="{00000000-0005-0000-0000-000036A30000}"/>
    <cellStyle name="Comma 48 2 3 2 2 3" xfId="18172" xr:uid="{00000000-0005-0000-0000-000037A30000}"/>
    <cellStyle name="Comma 48 2 3 2 2 3 2" xfId="32744" xr:uid="{00000000-0005-0000-0000-000038A30000}"/>
    <cellStyle name="Comma 48 2 3 2 2 3 3" xfId="54614" xr:uid="{00000000-0005-0000-0000-000039A30000}"/>
    <cellStyle name="Comma 48 2 3 2 2 4" xfId="21815" xr:uid="{00000000-0005-0000-0000-00003AA30000}"/>
    <cellStyle name="Comma 48 2 3 2 2 4 2" xfId="36387" xr:uid="{00000000-0005-0000-0000-00003BA30000}"/>
    <cellStyle name="Comma 48 2 3 2 2 5" xfId="10136" xr:uid="{00000000-0005-0000-0000-00003CA30000}"/>
    <cellStyle name="Comma 48 2 3 2 2 6" xfId="24714" xr:uid="{00000000-0005-0000-0000-00003DA30000}"/>
    <cellStyle name="Comma 48 2 3 2 2 7" xfId="40033" xr:uid="{00000000-0005-0000-0000-00003EA30000}"/>
    <cellStyle name="Comma 48 2 3 2 2 8" xfId="47325" xr:uid="{00000000-0005-0000-0000-00003FA30000}"/>
    <cellStyle name="Comma 48 2 3 2 3" xfId="5417" xr:uid="{00000000-0005-0000-0000-000040A30000}"/>
    <cellStyle name="Comma 48 2 3 2 3 2" xfId="12713" xr:uid="{00000000-0005-0000-0000-000041A30000}"/>
    <cellStyle name="Comma 48 2 3 2 3 2 2" xfId="56441" xr:uid="{00000000-0005-0000-0000-000042A30000}"/>
    <cellStyle name="Comma 48 2 3 2 3 3" xfId="27285" xr:uid="{00000000-0005-0000-0000-000043A30000}"/>
    <cellStyle name="Comma 48 2 3 2 3 4" xfId="41860" xr:uid="{00000000-0005-0000-0000-000044A30000}"/>
    <cellStyle name="Comma 48 2 3 2 3 5" xfId="49152" xr:uid="{00000000-0005-0000-0000-000045A30000}"/>
    <cellStyle name="Comma 48 2 3 2 4" xfId="16356" xr:uid="{00000000-0005-0000-0000-000046A30000}"/>
    <cellStyle name="Comma 48 2 3 2 4 2" xfId="30928" xr:uid="{00000000-0005-0000-0000-000047A30000}"/>
    <cellStyle name="Comma 48 2 3 2 4 3" xfId="52798" xr:uid="{00000000-0005-0000-0000-000048A30000}"/>
    <cellStyle name="Comma 48 2 3 2 5" xfId="19999" xr:uid="{00000000-0005-0000-0000-000049A30000}"/>
    <cellStyle name="Comma 48 2 3 2 5 2" xfId="34571" xr:uid="{00000000-0005-0000-0000-00004AA30000}"/>
    <cellStyle name="Comma 48 2 3 2 6" xfId="10135" xr:uid="{00000000-0005-0000-0000-00004BA30000}"/>
    <cellStyle name="Comma 48 2 3 2 7" xfId="24713" xr:uid="{00000000-0005-0000-0000-00004CA30000}"/>
    <cellStyle name="Comma 48 2 3 2 8" xfId="38217" xr:uid="{00000000-0005-0000-0000-00004DA30000}"/>
    <cellStyle name="Comma 48 2 3 2 9" xfId="45509" xr:uid="{00000000-0005-0000-0000-00004EA30000}"/>
    <cellStyle name="Comma 48 2 3 3" xfId="2645" xr:uid="{00000000-0005-0000-0000-00004FA30000}"/>
    <cellStyle name="Comma 48 2 3 3 2" xfId="6325" xr:uid="{00000000-0005-0000-0000-000050A30000}"/>
    <cellStyle name="Comma 48 2 3 3 2 2" xfId="13621" xr:uid="{00000000-0005-0000-0000-000051A30000}"/>
    <cellStyle name="Comma 48 2 3 3 2 2 2" xfId="57349" xr:uid="{00000000-0005-0000-0000-000052A30000}"/>
    <cellStyle name="Comma 48 2 3 3 2 3" xfId="28193" xr:uid="{00000000-0005-0000-0000-000053A30000}"/>
    <cellStyle name="Comma 48 2 3 3 2 4" xfId="42768" xr:uid="{00000000-0005-0000-0000-000054A30000}"/>
    <cellStyle name="Comma 48 2 3 3 2 5" xfId="50060" xr:uid="{00000000-0005-0000-0000-000055A30000}"/>
    <cellStyle name="Comma 48 2 3 3 3" xfId="17264" xr:uid="{00000000-0005-0000-0000-000056A30000}"/>
    <cellStyle name="Comma 48 2 3 3 3 2" xfId="31836" xr:uid="{00000000-0005-0000-0000-000057A30000}"/>
    <cellStyle name="Comma 48 2 3 3 3 3" xfId="53706" xr:uid="{00000000-0005-0000-0000-000058A30000}"/>
    <cellStyle name="Comma 48 2 3 3 4" xfId="20907" xr:uid="{00000000-0005-0000-0000-000059A30000}"/>
    <cellStyle name="Comma 48 2 3 3 4 2" xfId="35479" xr:uid="{00000000-0005-0000-0000-00005AA30000}"/>
    <cellStyle name="Comma 48 2 3 3 5" xfId="10137" xr:uid="{00000000-0005-0000-0000-00005BA30000}"/>
    <cellStyle name="Comma 48 2 3 3 6" xfId="24715" xr:uid="{00000000-0005-0000-0000-00005CA30000}"/>
    <cellStyle name="Comma 48 2 3 3 7" xfId="39125" xr:uid="{00000000-0005-0000-0000-00005DA30000}"/>
    <cellStyle name="Comma 48 2 3 3 8" xfId="46417" xr:uid="{00000000-0005-0000-0000-00005EA30000}"/>
    <cellStyle name="Comma 48 2 3 4" xfId="4509" xr:uid="{00000000-0005-0000-0000-00005FA30000}"/>
    <cellStyle name="Comma 48 2 3 4 2" xfId="11805" xr:uid="{00000000-0005-0000-0000-000060A30000}"/>
    <cellStyle name="Comma 48 2 3 4 2 2" xfId="55533" xr:uid="{00000000-0005-0000-0000-000061A30000}"/>
    <cellStyle name="Comma 48 2 3 4 3" xfId="26377" xr:uid="{00000000-0005-0000-0000-000062A30000}"/>
    <cellStyle name="Comma 48 2 3 4 4" xfId="40952" xr:uid="{00000000-0005-0000-0000-000063A30000}"/>
    <cellStyle name="Comma 48 2 3 4 5" xfId="48244" xr:uid="{00000000-0005-0000-0000-000064A30000}"/>
    <cellStyle name="Comma 48 2 3 5" xfId="15448" xr:uid="{00000000-0005-0000-0000-000065A30000}"/>
    <cellStyle name="Comma 48 2 3 5 2" xfId="30020" xr:uid="{00000000-0005-0000-0000-000066A30000}"/>
    <cellStyle name="Comma 48 2 3 5 3" xfId="51890" xr:uid="{00000000-0005-0000-0000-000067A30000}"/>
    <cellStyle name="Comma 48 2 3 6" xfId="19091" xr:uid="{00000000-0005-0000-0000-000068A30000}"/>
    <cellStyle name="Comma 48 2 3 6 2" xfId="33663" xr:uid="{00000000-0005-0000-0000-000069A30000}"/>
    <cellStyle name="Comma 48 2 3 7" xfId="10134" xr:uid="{00000000-0005-0000-0000-00006AA30000}"/>
    <cellStyle name="Comma 48 2 3 8" xfId="24712" xr:uid="{00000000-0005-0000-0000-00006BA30000}"/>
    <cellStyle name="Comma 48 2 3 9" xfId="37309" xr:uid="{00000000-0005-0000-0000-00006CA30000}"/>
    <cellStyle name="Comma 48 2 4" xfId="1283" xr:uid="{00000000-0005-0000-0000-00006DA30000}"/>
    <cellStyle name="Comma 48 2 4 2" xfId="3099" xr:uid="{00000000-0005-0000-0000-00006EA30000}"/>
    <cellStyle name="Comma 48 2 4 2 2" xfId="6779" xr:uid="{00000000-0005-0000-0000-00006FA30000}"/>
    <cellStyle name="Comma 48 2 4 2 2 2" xfId="14075" xr:uid="{00000000-0005-0000-0000-000070A30000}"/>
    <cellStyle name="Comma 48 2 4 2 2 2 2" xfId="57803" xr:uid="{00000000-0005-0000-0000-000071A30000}"/>
    <cellStyle name="Comma 48 2 4 2 2 3" xfId="28647" xr:uid="{00000000-0005-0000-0000-000072A30000}"/>
    <cellStyle name="Comma 48 2 4 2 2 4" xfId="43222" xr:uid="{00000000-0005-0000-0000-000073A30000}"/>
    <cellStyle name="Comma 48 2 4 2 2 5" xfId="50514" xr:uid="{00000000-0005-0000-0000-000074A30000}"/>
    <cellStyle name="Comma 48 2 4 2 3" xfId="17718" xr:uid="{00000000-0005-0000-0000-000075A30000}"/>
    <cellStyle name="Comma 48 2 4 2 3 2" xfId="32290" xr:uid="{00000000-0005-0000-0000-000076A30000}"/>
    <cellStyle name="Comma 48 2 4 2 3 3" xfId="54160" xr:uid="{00000000-0005-0000-0000-000077A30000}"/>
    <cellStyle name="Comma 48 2 4 2 4" xfId="21361" xr:uid="{00000000-0005-0000-0000-000078A30000}"/>
    <cellStyle name="Comma 48 2 4 2 4 2" xfId="35933" xr:uid="{00000000-0005-0000-0000-000079A30000}"/>
    <cellStyle name="Comma 48 2 4 2 5" xfId="10139" xr:uid="{00000000-0005-0000-0000-00007AA30000}"/>
    <cellStyle name="Comma 48 2 4 2 6" xfId="24717" xr:uid="{00000000-0005-0000-0000-00007BA30000}"/>
    <cellStyle name="Comma 48 2 4 2 7" xfId="39579" xr:uid="{00000000-0005-0000-0000-00007CA30000}"/>
    <cellStyle name="Comma 48 2 4 2 8" xfId="46871" xr:uid="{00000000-0005-0000-0000-00007DA30000}"/>
    <cellStyle name="Comma 48 2 4 3" xfId="4963" xr:uid="{00000000-0005-0000-0000-00007EA30000}"/>
    <cellStyle name="Comma 48 2 4 3 2" xfId="12259" xr:uid="{00000000-0005-0000-0000-00007FA30000}"/>
    <cellStyle name="Comma 48 2 4 3 2 2" xfId="55987" xr:uid="{00000000-0005-0000-0000-000080A30000}"/>
    <cellStyle name="Comma 48 2 4 3 3" xfId="26831" xr:uid="{00000000-0005-0000-0000-000081A30000}"/>
    <cellStyle name="Comma 48 2 4 3 4" xfId="41406" xr:uid="{00000000-0005-0000-0000-000082A30000}"/>
    <cellStyle name="Comma 48 2 4 3 5" xfId="48698" xr:uid="{00000000-0005-0000-0000-000083A30000}"/>
    <cellStyle name="Comma 48 2 4 4" xfId="15902" xr:uid="{00000000-0005-0000-0000-000084A30000}"/>
    <cellStyle name="Comma 48 2 4 4 2" xfId="30474" xr:uid="{00000000-0005-0000-0000-000085A30000}"/>
    <cellStyle name="Comma 48 2 4 4 3" xfId="52344" xr:uid="{00000000-0005-0000-0000-000086A30000}"/>
    <cellStyle name="Comma 48 2 4 5" xfId="19545" xr:uid="{00000000-0005-0000-0000-000087A30000}"/>
    <cellStyle name="Comma 48 2 4 5 2" xfId="34117" xr:uid="{00000000-0005-0000-0000-000088A30000}"/>
    <cellStyle name="Comma 48 2 4 6" xfId="10138" xr:uid="{00000000-0005-0000-0000-000089A30000}"/>
    <cellStyle name="Comma 48 2 4 7" xfId="24716" xr:uid="{00000000-0005-0000-0000-00008AA30000}"/>
    <cellStyle name="Comma 48 2 4 8" xfId="37763" xr:uid="{00000000-0005-0000-0000-00008BA30000}"/>
    <cellStyle name="Comma 48 2 4 9" xfId="45055" xr:uid="{00000000-0005-0000-0000-00008CA30000}"/>
    <cellStyle name="Comma 48 2 5" xfId="2191" xr:uid="{00000000-0005-0000-0000-00008DA30000}"/>
    <cellStyle name="Comma 48 2 5 2" xfId="5871" xr:uid="{00000000-0005-0000-0000-00008EA30000}"/>
    <cellStyle name="Comma 48 2 5 2 2" xfId="13167" xr:uid="{00000000-0005-0000-0000-00008FA30000}"/>
    <cellStyle name="Comma 48 2 5 2 2 2" xfId="56895" xr:uid="{00000000-0005-0000-0000-000090A30000}"/>
    <cellStyle name="Comma 48 2 5 2 3" xfId="27739" xr:uid="{00000000-0005-0000-0000-000091A30000}"/>
    <cellStyle name="Comma 48 2 5 2 4" xfId="42314" xr:uid="{00000000-0005-0000-0000-000092A30000}"/>
    <cellStyle name="Comma 48 2 5 2 5" xfId="49606" xr:uid="{00000000-0005-0000-0000-000093A30000}"/>
    <cellStyle name="Comma 48 2 5 3" xfId="16810" xr:uid="{00000000-0005-0000-0000-000094A30000}"/>
    <cellStyle name="Comma 48 2 5 3 2" xfId="31382" xr:uid="{00000000-0005-0000-0000-000095A30000}"/>
    <cellStyle name="Comma 48 2 5 3 3" xfId="53252" xr:uid="{00000000-0005-0000-0000-000096A30000}"/>
    <cellStyle name="Comma 48 2 5 4" xfId="20453" xr:uid="{00000000-0005-0000-0000-000097A30000}"/>
    <cellStyle name="Comma 48 2 5 4 2" xfId="35025" xr:uid="{00000000-0005-0000-0000-000098A30000}"/>
    <cellStyle name="Comma 48 2 5 5" xfId="10140" xr:uid="{00000000-0005-0000-0000-000099A30000}"/>
    <cellStyle name="Comma 48 2 5 6" xfId="24718" xr:uid="{00000000-0005-0000-0000-00009AA30000}"/>
    <cellStyle name="Comma 48 2 5 7" xfId="38671" xr:uid="{00000000-0005-0000-0000-00009BA30000}"/>
    <cellStyle name="Comma 48 2 5 8" xfId="45963" xr:uid="{00000000-0005-0000-0000-00009CA30000}"/>
    <cellStyle name="Comma 48 2 6" xfId="4055" xr:uid="{00000000-0005-0000-0000-00009DA30000}"/>
    <cellStyle name="Comma 48 2 6 2" xfId="11351" xr:uid="{00000000-0005-0000-0000-00009EA30000}"/>
    <cellStyle name="Comma 48 2 6 2 2" xfId="55079" xr:uid="{00000000-0005-0000-0000-00009FA30000}"/>
    <cellStyle name="Comma 48 2 6 3" xfId="25923" xr:uid="{00000000-0005-0000-0000-0000A0A30000}"/>
    <cellStyle name="Comma 48 2 6 4" xfId="40498" xr:uid="{00000000-0005-0000-0000-0000A1A30000}"/>
    <cellStyle name="Comma 48 2 6 5" xfId="47790" xr:uid="{00000000-0005-0000-0000-0000A2A30000}"/>
    <cellStyle name="Comma 48 2 7" xfId="14994" xr:uid="{00000000-0005-0000-0000-0000A3A30000}"/>
    <cellStyle name="Comma 48 2 7 2" xfId="29566" xr:uid="{00000000-0005-0000-0000-0000A4A30000}"/>
    <cellStyle name="Comma 48 2 7 3" xfId="51436" xr:uid="{00000000-0005-0000-0000-0000A5A30000}"/>
    <cellStyle name="Comma 48 2 8" xfId="18637" xr:uid="{00000000-0005-0000-0000-0000A6A30000}"/>
    <cellStyle name="Comma 48 2 8 2" xfId="33209" xr:uid="{00000000-0005-0000-0000-0000A7A30000}"/>
    <cellStyle name="Comma 48 2 9" xfId="10125" xr:uid="{00000000-0005-0000-0000-0000A8A30000}"/>
    <cellStyle name="Comma 48 3" xfId="489" xr:uid="{00000000-0005-0000-0000-0000A9A30000}"/>
    <cellStyle name="Comma 48 3 10" xfId="36969" xr:uid="{00000000-0005-0000-0000-0000AAA30000}"/>
    <cellStyle name="Comma 48 3 11" xfId="44261" xr:uid="{00000000-0005-0000-0000-0000ABA30000}"/>
    <cellStyle name="Comma 48 3 2" xfId="943" xr:uid="{00000000-0005-0000-0000-0000ACA30000}"/>
    <cellStyle name="Comma 48 3 2 10" xfId="44715" xr:uid="{00000000-0005-0000-0000-0000ADA30000}"/>
    <cellStyle name="Comma 48 3 2 2" xfId="1851" xr:uid="{00000000-0005-0000-0000-0000AEA30000}"/>
    <cellStyle name="Comma 48 3 2 2 2" xfId="3667" xr:uid="{00000000-0005-0000-0000-0000AFA30000}"/>
    <cellStyle name="Comma 48 3 2 2 2 2" xfId="7347" xr:uid="{00000000-0005-0000-0000-0000B0A30000}"/>
    <cellStyle name="Comma 48 3 2 2 2 2 2" xfId="14643" xr:uid="{00000000-0005-0000-0000-0000B1A30000}"/>
    <cellStyle name="Comma 48 3 2 2 2 2 2 2" xfId="58371" xr:uid="{00000000-0005-0000-0000-0000B2A30000}"/>
    <cellStyle name="Comma 48 3 2 2 2 2 3" xfId="29215" xr:uid="{00000000-0005-0000-0000-0000B3A30000}"/>
    <cellStyle name="Comma 48 3 2 2 2 2 4" xfId="43790" xr:uid="{00000000-0005-0000-0000-0000B4A30000}"/>
    <cellStyle name="Comma 48 3 2 2 2 2 5" xfId="51082" xr:uid="{00000000-0005-0000-0000-0000B5A30000}"/>
    <cellStyle name="Comma 48 3 2 2 2 3" xfId="18286" xr:uid="{00000000-0005-0000-0000-0000B6A30000}"/>
    <cellStyle name="Comma 48 3 2 2 2 3 2" xfId="32858" xr:uid="{00000000-0005-0000-0000-0000B7A30000}"/>
    <cellStyle name="Comma 48 3 2 2 2 3 3" xfId="54728" xr:uid="{00000000-0005-0000-0000-0000B8A30000}"/>
    <cellStyle name="Comma 48 3 2 2 2 4" xfId="21929" xr:uid="{00000000-0005-0000-0000-0000B9A30000}"/>
    <cellStyle name="Comma 48 3 2 2 2 4 2" xfId="36501" xr:uid="{00000000-0005-0000-0000-0000BAA30000}"/>
    <cellStyle name="Comma 48 3 2 2 2 5" xfId="10144" xr:uid="{00000000-0005-0000-0000-0000BBA30000}"/>
    <cellStyle name="Comma 48 3 2 2 2 6" xfId="24722" xr:uid="{00000000-0005-0000-0000-0000BCA30000}"/>
    <cellStyle name="Comma 48 3 2 2 2 7" xfId="40147" xr:uid="{00000000-0005-0000-0000-0000BDA30000}"/>
    <cellStyle name="Comma 48 3 2 2 2 8" xfId="47439" xr:uid="{00000000-0005-0000-0000-0000BEA30000}"/>
    <cellStyle name="Comma 48 3 2 2 3" xfId="5531" xr:uid="{00000000-0005-0000-0000-0000BFA30000}"/>
    <cellStyle name="Comma 48 3 2 2 3 2" xfId="12827" xr:uid="{00000000-0005-0000-0000-0000C0A30000}"/>
    <cellStyle name="Comma 48 3 2 2 3 2 2" xfId="56555" xr:uid="{00000000-0005-0000-0000-0000C1A30000}"/>
    <cellStyle name="Comma 48 3 2 2 3 3" xfId="27399" xr:uid="{00000000-0005-0000-0000-0000C2A30000}"/>
    <cellStyle name="Comma 48 3 2 2 3 4" xfId="41974" xr:uid="{00000000-0005-0000-0000-0000C3A30000}"/>
    <cellStyle name="Comma 48 3 2 2 3 5" xfId="49266" xr:uid="{00000000-0005-0000-0000-0000C4A30000}"/>
    <cellStyle name="Comma 48 3 2 2 4" xfId="16470" xr:uid="{00000000-0005-0000-0000-0000C5A30000}"/>
    <cellStyle name="Comma 48 3 2 2 4 2" xfId="31042" xr:uid="{00000000-0005-0000-0000-0000C6A30000}"/>
    <cellStyle name="Comma 48 3 2 2 4 3" xfId="52912" xr:uid="{00000000-0005-0000-0000-0000C7A30000}"/>
    <cellStyle name="Comma 48 3 2 2 5" xfId="20113" xr:uid="{00000000-0005-0000-0000-0000C8A30000}"/>
    <cellStyle name="Comma 48 3 2 2 5 2" xfId="34685" xr:uid="{00000000-0005-0000-0000-0000C9A30000}"/>
    <cellStyle name="Comma 48 3 2 2 6" xfId="10143" xr:uid="{00000000-0005-0000-0000-0000CAA30000}"/>
    <cellStyle name="Comma 48 3 2 2 7" xfId="24721" xr:uid="{00000000-0005-0000-0000-0000CBA30000}"/>
    <cellStyle name="Comma 48 3 2 2 8" xfId="38331" xr:uid="{00000000-0005-0000-0000-0000CCA30000}"/>
    <cellStyle name="Comma 48 3 2 2 9" xfId="45623" xr:uid="{00000000-0005-0000-0000-0000CDA30000}"/>
    <cellStyle name="Comma 48 3 2 3" xfId="2759" xr:uid="{00000000-0005-0000-0000-0000CEA30000}"/>
    <cellStyle name="Comma 48 3 2 3 2" xfId="6439" xr:uid="{00000000-0005-0000-0000-0000CFA30000}"/>
    <cellStyle name="Comma 48 3 2 3 2 2" xfId="13735" xr:uid="{00000000-0005-0000-0000-0000D0A30000}"/>
    <cellStyle name="Comma 48 3 2 3 2 2 2" xfId="57463" xr:uid="{00000000-0005-0000-0000-0000D1A30000}"/>
    <cellStyle name="Comma 48 3 2 3 2 3" xfId="28307" xr:uid="{00000000-0005-0000-0000-0000D2A30000}"/>
    <cellStyle name="Comma 48 3 2 3 2 4" xfId="42882" xr:uid="{00000000-0005-0000-0000-0000D3A30000}"/>
    <cellStyle name="Comma 48 3 2 3 2 5" xfId="50174" xr:uid="{00000000-0005-0000-0000-0000D4A30000}"/>
    <cellStyle name="Comma 48 3 2 3 3" xfId="17378" xr:uid="{00000000-0005-0000-0000-0000D5A30000}"/>
    <cellStyle name="Comma 48 3 2 3 3 2" xfId="31950" xr:uid="{00000000-0005-0000-0000-0000D6A30000}"/>
    <cellStyle name="Comma 48 3 2 3 3 3" xfId="53820" xr:uid="{00000000-0005-0000-0000-0000D7A30000}"/>
    <cellStyle name="Comma 48 3 2 3 4" xfId="21021" xr:uid="{00000000-0005-0000-0000-0000D8A30000}"/>
    <cellStyle name="Comma 48 3 2 3 4 2" xfId="35593" xr:uid="{00000000-0005-0000-0000-0000D9A30000}"/>
    <cellStyle name="Comma 48 3 2 3 5" xfId="10145" xr:uid="{00000000-0005-0000-0000-0000DAA30000}"/>
    <cellStyle name="Comma 48 3 2 3 6" xfId="24723" xr:uid="{00000000-0005-0000-0000-0000DBA30000}"/>
    <cellStyle name="Comma 48 3 2 3 7" xfId="39239" xr:uid="{00000000-0005-0000-0000-0000DCA30000}"/>
    <cellStyle name="Comma 48 3 2 3 8" xfId="46531" xr:uid="{00000000-0005-0000-0000-0000DDA30000}"/>
    <cellStyle name="Comma 48 3 2 4" xfId="4623" xr:uid="{00000000-0005-0000-0000-0000DEA30000}"/>
    <cellStyle name="Comma 48 3 2 4 2" xfId="11919" xr:uid="{00000000-0005-0000-0000-0000DFA30000}"/>
    <cellStyle name="Comma 48 3 2 4 2 2" xfId="55647" xr:uid="{00000000-0005-0000-0000-0000E0A30000}"/>
    <cellStyle name="Comma 48 3 2 4 3" xfId="26491" xr:uid="{00000000-0005-0000-0000-0000E1A30000}"/>
    <cellStyle name="Comma 48 3 2 4 4" xfId="41066" xr:uid="{00000000-0005-0000-0000-0000E2A30000}"/>
    <cellStyle name="Comma 48 3 2 4 5" xfId="48358" xr:uid="{00000000-0005-0000-0000-0000E3A30000}"/>
    <cellStyle name="Comma 48 3 2 5" xfId="15562" xr:uid="{00000000-0005-0000-0000-0000E4A30000}"/>
    <cellStyle name="Comma 48 3 2 5 2" xfId="30134" xr:uid="{00000000-0005-0000-0000-0000E5A30000}"/>
    <cellStyle name="Comma 48 3 2 5 3" xfId="52004" xr:uid="{00000000-0005-0000-0000-0000E6A30000}"/>
    <cellStyle name="Comma 48 3 2 6" xfId="19205" xr:uid="{00000000-0005-0000-0000-0000E7A30000}"/>
    <cellStyle name="Comma 48 3 2 6 2" xfId="33777" xr:uid="{00000000-0005-0000-0000-0000E8A30000}"/>
    <cellStyle name="Comma 48 3 2 7" xfId="10142" xr:uid="{00000000-0005-0000-0000-0000E9A30000}"/>
    <cellStyle name="Comma 48 3 2 8" xfId="24720" xr:uid="{00000000-0005-0000-0000-0000EAA30000}"/>
    <cellStyle name="Comma 48 3 2 9" xfId="37423" xr:uid="{00000000-0005-0000-0000-0000EBA30000}"/>
    <cellStyle name="Comma 48 3 3" xfId="1397" xr:uid="{00000000-0005-0000-0000-0000ECA30000}"/>
    <cellStyle name="Comma 48 3 3 2" xfId="3213" xr:uid="{00000000-0005-0000-0000-0000EDA30000}"/>
    <cellStyle name="Comma 48 3 3 2 2" xfId="6893" xr:uid="{00000000-0005-0000-0000-0000EEA30000}"/>
    <cellStyle name="Comma 48 3 3 2 2 2" xfId="14189" xr:uid="{00000000-0005-0000-0000-0000EFA30000}"/>
    <cellStyle name="Comma 48 3 3 2 2 2 2" xfId="57917" xr:uid="{00000000-0005-0000-0000-0000F0A30000}"/>
    <cellStyle name="Comma 48 3 3 2 2 3" xfId="28761" xr:uid="{00000000-0005-0000-0000-0000F1A30000}"/>
    <cellStyle name="Comma 48 3 3 2 2 4" xfId="43336" xr:uid="{00000000-0005-0000-0000-0000F2A30000}"/>
    <cellStyle name="Comma 48 3 3 2 2 5" xfId="50628" xr:uid="{00000000-0005-0000-0000-0000F3A30000}"/>
    <cellStyle name="Comma 48 3 3 2 3" xfId="17832" xr:uid="{00000000-0005-0000-0000-0000F4A30000}"/>
    <cellStyle name="Comma 48 3 3 2 3 2" xfId="32404" xr:uid="{00000000-0005-0000-0000-0000F5A30000}"/>
    <cellStyle name="Comma 48 3 3 2 3 3" xfId="54274" xr:uid="{00000000-0005-0000-0000-0000F6A30000}"/>
    <cellStyle name="Comma 48 3 3 2 4" xfId="21475" xr:uid="{00000000-0005-0000-0000-0000F7A30000}"/>
    <cellStyle name="Comma 48 3 3 2 4 2" xfId="36047" xr:uid="{00000000-0005-0000-0000-0000F8A30000}"/>
    <cellStyle name="Comma 48 3 3 2 5" xfId="10147" xr:uid="{00000000-0005-0000-0000-0000F9A30000}"/>
    <cellStyle name="Comma 48 3 3 2 6" xfId="24725" xr:uid="{00000000-0005-0000-0000-0000FAA30000}"/>
    <cellStyle name="Comma 48 3 3 2 7" xfId="39693" xr:uid="{00000000-0005-0000-0000-0000FBA30000}"/>
    <cellStyle name="Comma 48 3 3 2 8" xfId="46985" xr:uid="{00000000-0005-0000-0000-0000FCA30000}"/>
    <cellStyle name="Comma 48 3 3 3" xfId="5077" xr:uid="{00000000-0005-0000-0000-0000FDA30000}"/>
    <cellStyle name="Comma 48 3 3 3 2" xfId="12373" xr:uid="{00000000-0005-0000-0000-0000FEA30000}"/>
    <cellStyle name="Comma 48 3 3 3 2 2" xfId="56101" xr:uid="{00000000-0005-0000-0000-0000FFA30000}"/>
    <cellStyle name="Comma 48 3 3 3 3" xfId="26945" xr:uid="{00000000-0005-0000-0000-000000A40000}"/>
    <cellStyle name="Comma 48 3 3 3 4" xfId="41520" xr:uid="{00000000-0005-0000-0000-000001A40000}"/>
    <cellStyle name="Comma 48 3 3 3 5" xfId="48812" xr:uid="{00000000-0005-0000-0000-000002A40000}"/>
    <cellStyle name="Comma 48 3 3 4" xfId="16016" xr:uid="{00000000-0005-0000-0000-000003A40000}"/>
    <cellStyle name="Comma 48 3 3 4 2" xfId="30588" xr:uid="{00000000-0005-0000-0000-000004A40000}"/>
    <cellStyle name="Comma 48 3 3 4 3" xfId="52458" xr:uid="{00000000-0005-0000-0000-000005A40000}"/>
    <cellStyle name="Comma 48 3 3 5" xfId="19659" xr:uid="{00000000-0005-0000-0000-000006A40000}"/>
    <cellStyle name="Comma 48 3 3 5 2" xfId="34231" xr:uid="{00000000-0005-0000-0000-000007A40000}"/>
    <cellStyle name="Comma 48 3 3 6" xfId="10146" xr:uid="{00000000-0005-0000-0000-000008A40000}"/>
    <cellStyle name="Comma 48 3 3 7" xfId="24724" xr:uid="{00000000-0005-0000-0000-000009A40000}"/>
    <cellStyle name="Comma 48 3 3 8" xfId="37877" xr:uid="{00000000-0005-0000-0000-00000AA40000}"/>
    <cellStyle name="Comma 48 3 3 9" xfId="45169" xr:uid="{00000000-0005-0000-0000-00000BA40000}"/>
    <cellStyle name="Comma 48 3 4" xfId="2305" xr:uid="{00000000-0005-0000-0000-00000CA40000}"/>
    <cellStyle name="Comma 48 3 4 2" xfId="5985" xr:uid="{00000000-0005-0000-0000-00000DA40000}"/>
    <cellStyle name="Comma 48 3 4 2 2" xfId="13281" xr:uid="{00000000-0005-0000-0000-00000EA40000}"/>
    <cellStyle name="Comma 48 3 4 2 2 2" xfId="57009" xr:uid="{00000000-0005-0000-0000-00000FA40000}"/>
    <cellStyle name="Comma 48 3 4 2 3" xfId="27853" xr:uid="{00000000-0005-0000-0000-000010A40000}"/>
    <cellStyle name="Comma 48 3 4 2 4" xfId="42428" xr:uid="{00000000-0005-0000-0000-000011A40000}"/>
    <cellStyle name="Comma 48 3 4 2 5" xfId="49720" xr:uid="{00000000-0005-0000-0000-000012A40000}"/>
    <cellStyle name="Comma 48 3 4 3" xfId="16924" xr:uid="{00000000-0005-0000-0000-000013A40000}"/>
    <cellStyle name="Comma 48 3 4 3 2" xfId="31496" xr:uid="{00000000-0005-0000-0000-000014A40000}"/>
    <cellStyle name="Comma 48 3 4 3 3" xfId="53366" xr:uid="{00000000-0005-0000-0000-000015A40000}"/>
    <cellStyle name="Comma 48 3 4 4" xfId="20567" xr:uid="{00000000-0005-0000-0000-000016A40000}"/>
    <cellStyle name="Comma 48 3 4 4 2" xfId="35139" xr:uid="{00000000-0005-0000-0000-000017A40000}"/>
    <cellStyle name="Comma 48 3 4 5" xfId="10148" xr:uid="{00000000-0005-0000-0000-000018A40000}"/>
    <cellStyle name="Comma 48 3 4 6" xfId="24726" xr:uid="{00000000-0005-0000-0000-000019A40000}"/>
    <cellStyle name="Comma 48 3 4 7" xfId="38785" xr:uid="{00000000-0005-0000-0000-00001AA40000}"/>
    <cellStyle name="Comma 48 3 4 8" xfId="46077" xr:uid="{00000000-0005-0000-0000-00001BA40000}"/>
    <cellStyle name="Comma 48 3 5" xfId="4169" xr:uid="{00000000-0005-0000-0000-00001CA40000}"/>
    <cellStyle name="Comma 48 3 5 2" xfId="11465" xr:uid="{00000000-0005-0000-0000-00001DA40000}"/>
    <cellStyle name="Comma 48 3 5 2 2" xfId="55193" xr:uid="{00000000-0005-0000-0000-00001EA40000}"/>
    <cellStyle name="Comma 48 3 5 3" xfId="26037" xr:uid="{00000000-0005-0000-0000-00001FA40000}"/>
    <cellStyle name="Comma 48 3 5 4" xfId="40612" xr:uid="{00000000-0005-0000-0000-000020A40000}"/>
    <cellStyle name="Comma 48 3 5 5" xfId="47904" xr:uid="{00000000-0005-0000-0000-000021A40000}"/>
    <cellStyle name="Comma 48 3 6" xfId="15108" xr:uid="{00000000-0005-0000-0000-000022A40000}"/>
    <cellStyle name="Comma 48 3 6 2" xfId="29680" xr:uid="{00000000-0005-0000-0000-000023A40000}"/>
    <cellStyle name="Comma 48 3 6 3" xfId="51550" xr:uid="{00000000-0005-0000-0000-000024A40000}"/>
    <cellStyle name="Comma 48 3 7" xfId="18751" xr:uid="{00000000-0005-0000-0000-000025A40000}"/>
    <cellStyle name="Comma 48 3 7 2" xfId="33323" xr:uid="{00000000-0005-0000-0000-000026A40000}"/>
    <cellStyle name="Comma 48 3 8" xfId="10141" xr:uid="{00000000-0005-0000-0000-000027A40000}"/>
    <cellStyle name="Comma 48 3 9" xfId="24719" xr:uid="{00000000-0005-0000-0000-000028A40000}"/>
    <cellStyle name="Comma 48 4" xfId="716" xr:uid="{00000000-0005-0000-0000-000029A40000}"/>
    <cellStyle name="Comma 48 4 10" xfId="44488" xr:uid="{00000000-0005-0000-0000-00002AA40000}"/>
    <cellStyle name="Comma 48 4 2" xfId="1624" xr:uid="{00000000-0005-0000-0000-00002BA40000}"/>
    <cellStyle name="Comma 48 4 2 2" xfId="3440" xr:uid="{00000000-0005-0000-0000-00002CA40000}"/>
    <cellStyle name="Comma 48 4 2 2 2" xfId="7120" xr:uid="{00000000-0005-0000-0000-00002DA40000}"/>
    <cellStyle name="Comma 48 4 2 2 2 2" xfId="14416" xr:uid="{00000000-0005-0000-0000-00002EA40000}"/>
    <cellStyle name="Comma 48 4 2 2 2 2 2" xfId="58144" xr:uid="{00000000-0005-0000-0000-00002FA40000}"/>
    <cellStyle name="Comma 48 4 2 2 2 3" xfId="28988" xr:uid="{00000000-0005-0000-0000-000030A40000}"/>
    <cellStyle name="Comma 48 4 2 2 2 4" xfId="43563" xr:uid="{00000000-0005-0000-0000-000031A40000}"/>
    <cellStyle name="Comma 48 4 2 2 2 5" xfId="50855" xr:uid="{00000000-0005-0000-0000-000032A40000}"/>
    <cellStyle name="Comma 48 4 2 2 3" xfId="18059" xr:uid="{00000000-0005-0000-0000-000033A40000}"/>
    <cellStyle name="Comma 48 4 2 2 3 2" xfId="32631" xr:uid="{00000000-0005-0000-0000-000034A40000}"/>
    <cellStyle name="Comma 48 4 2 2 3 3" xfId="54501" xr:uid="{00000000-0005-0000-0000-000035A40000}"/>
    <cellStyle name="Comma 48 4 2 2 4" xfId="21702" xr:uid="{00000000-0005-0000-0000-000036A40000}"/>
    <cellStyle name="Comma 48 4 2 2 4 2" xfId="36274" xr:uid="{00000000-0005-0000-0000-000037A40000}"/>
    <cellStyle name="Comma 48 4 2 2 5" xfId="10151" xr:uid="{00000000-0005-0000-0000-000038A40000}"/>
    <cellStyle name="Comma 48 4 2 2 6" xfId="24729" xr:uid="{00000000-0005-0000-0000-000039A40000}"/>
    <cellStyle name="Comma 48 4 2 2 7" xfId="39920" xr:uid="{00000000-0005-0000-0000-00003AA40000}"/>
    <cellStyle name="Comma 48 4 2 2 8" xfId="47212" xr:uid="{00000000-0005-0000-0000-00003BA40000}"/>
    <cellStyle name="Comma 48 4 2 3" xfId="5304" xr:uid="{00000000-0005-0000-0000-00003CA40000}"/>
    <cellStyle name="Comma 48 4 2 3 2" xfId="12600" xr:uid="{00000000-0005-0000-0000-00003DA40000}"/>
    <cellStyle name="Comma 48 4 2 3 2 2" xfId="56328" xr:uid="{00000000-0005-0000-0000-00003EA40000}"/>
    <cellStyle name="Comma 48 4 2 3 3" xfId="27172" xr:uid="{00000000-0005-0000-0000-00003FA40000}"/>
    <cellStyle name="Comma 48 4 2 3 4" xfId="41747" xr:uid="{00000000-0005-0000-0000-000040A40000}"/>
    <cellStyle name="Comma 48 4 2 3 5" xfId="49039" xr:uid="{00000000-0005-0000-0000-000041A40000}"/>
    <cellStyle name="Comma 48 4 2 4" xfId="16243" xr:uid="{00000000-0005-0000-0000-000042A40000}"/>
    <cellStyle name="Comma 48 4 2 4 2" xfId="30815" xr:uid="{00000000-0005-0000-0000-000043A40000}"/>
    <cellStyle name="Comma 48 4 2 4 3" xfId="52685" xr:uid="{00000000-0005-0000-0000-000044A40000}"/>
    <cellStyle name="Comma 48 4 2 5" xfId="19886" xr:uid="{00000000-0005-0000-0000-000045A40000}"/>
    <cellStyle name="Comma 48 4 2 5 2" xfId="34458" xr:uid="{00000000-0005-0000-0000-000046A40000}"/>
    <cellStyle name="Comma 48 4 2 6" xfId="10150" xr:uid="{00000000-0005-0000-0000-000047A40000}"/>
    <cellStyle name="Comma 48 4 2 7" xfId="24728" xr:uid="{00000000-0005-0000-0000-000048A40000}"/>
    <cellStyle name="Comma 48 4 2 8" xfId="38104" xr:uid="{00000000-0005-0000-0000-000049A40000}"/>
    <cellStyle name="Comma 48 4 2 9" xfId="45396" xr:uid="{00000000-0005-0000-0000-00004AA40000}"/>
    <cellStyle name="Comma 48 4 3" xfId="2532" xr:uid="{00000000-0005-0000-0000-00004BA40000}"/>
    <cellStyle name="Comma 48 4 3 2" xfId="6212" xr:uid="{00000000-0005-0000-0000-00004CA40000}"/>
    <cellStyle name="Comma 48 4 3 2 2" xfId="13508" xr:uid="{00000000-0005-0000-0000-00004DA40000}"/>
    <cellStyle name="Comma 48 4 3 2 2 2" xfId="57236" xr:uid="{00000000-0005-0000-0000-00004EA40000}"/>
    <cellStyle name="Comma 48 4 3 2 3" xfId="28080" xr:uid="{00000000-0005-0000-0000-00004FA40000}"/>
    <cellStyle name="Comma 48 4 3 2 4" xfId="42655" xr:uid="{00000000-0005-0000-0000-000050A40000}"/>
    <cellStyle name="Comma 48 4 3 2 5" xfId="49947" xr:uid="{00000000-0005-0000-0000-000051A40000}"/>
    <cellStyle name="Comma 48 4 3 3" xfId="17151" xr:uid="{00000000-0005-0000-0000-000052A40000}"/>
    <cellStyle name="Comma 48 4 3 3 2" xfId="31723" xr:uid="{00000000-0005-0000-0000-000053A40000}"/>
    <cellStyle name="Comma 48 4 3 3 3" xfId="53593" xr:uid="{00000000-0005-0000-0000-000054A40000}"/>
    <cellStyle name="Comma 48 4 3 4" xfId="20794" xr:uid="{00000000-0005-0000-0000-000055A40000}"/>
    <cellStyle name="Comma 48 4 3 4 2" xfId="35366" xr:uid="{00000000-0005-0000-0000-000056A40000}"/>
    <cellStyle name="Comma 48 4 3 5" xfId="10152" xr:uid="{00000000-0005-0000-0000-000057A40000}"/>
    <cellStyle name="Comma 48 4 3 6" xfId="24730" xr:uid="{00000000-0005-0000-0000-000058A40000}"/>
    <cellStyle name="Comma 48 4 3 7" xfId="39012" xr:uid="{00000000-0005-0000-0000-000059A40000}"/>
    <cellStyle name="Comma 48 4 3 8" xfId="46304" xr:uid="{00000000-0005-0000-0000-00005AA40000}"/>
    <cellStyle name="Comma 48 4 4" xfId="4396" xr:uid="{00000000-0005-0000-0000-00005BA40000}"/>
    <cellStyle name="Comma 48 4 4 2" xfId="11692" xr:uid="{00000000-0005-0000-0000-00005CA40000}"/>
    <cellStyle name="Comma 48 4 4 2 2" xfId="55420" xr:uid="{00000000-0005-0000-0000-00005DA40000}"/>
    <cellStyle name="Comma 48 4 4 3" xfId="26264" xr:uid="{00000000-0005-0000-0000-00005EA40000}"/>
    <cellStyle name="Comma 48 4 4 4" xfId="40839" xr:uid="{00000000-0005-0000-0000-00005FA40000}"/>
    <cellStyle name="Comma 48 4 4 5" xfId="48131" xr:uid="{00000000-0005-0000-0000-000060A40000}"/>
    <cellStyle name="Comma 48 4 5" xfId="15335" xr:uid="{00000000-0005-0000-0000-000061A40000}"/>
    <cellStyle name="Comma 48 4 5 2" xfId="29907" xr:uid="{00000000-0005-0000-0000-000062A40000}"/>
    <cellStyle name="Comma 48 4 5 3" xfId="51777" xr:uid="{00000000-0005-0000-0000-000063A40000}"/>
    <cellStyle name="Comma 48 4 6" xfId="18978" xr:uid="{00000000-0005-0000-0000-000064A40000}"/>
    <cellStyle name="Comma 48 4 6 2" xfId="33550" xr:uid="{00000000-0005-0000-0000-000065A40000}"/>
    <cellStyle name="Comma 48 4 7" xfId="10149" xr:uid="{00000000-0005-0000-0000-000066A40000}"/>
    <cellStyle name="Comma 48 4 8" xfId="24727" xr:uid="{00000000-0005-0000-0000-000067A40000}"/>
    <cellStyle name="Comma 48 4 9" xfId="37196" xr:uid="{00000000-0005-0000-0000-000068A40000}"/>
    <cellStyle name="Comma 48 5" xfId="1170" xr:uid="{00000000-0005-0000-0000-000069A40000}"/>
    <cellStyle name="Comma 48 5 2" xfId="2986" xr:uid="{00000000-0005-0000-0000-00006AA40000}"/>
    <cellStyle name="Comma 48 5 2 2" xfId="6666" xr:uid="{00000000-0005-0000-0000-00006BA40000}"/>
    <cellStyle name="Comma 48 5 2 2 2" xfId="13962" xr:uid="{00000000-0005-0000-0000-00006CA40000}"/>
    <cellStyle name="Comma 48 5 2 2 2 2" xfId="57690" xr:uid="{00000000-0005-0000-0000-00006DA40000}"/>
    <cellStyle name="Comma 48 5 2 2 3" xfId="28534" xr:uid="{00000000-0005-0000-0000-00006EA40000}"/>
    <cellStyle name="Comma 48 5 2 2 4" xfId="43109" xr:uid="{00000000-0005-0000-0000-00006FA40000}"/>
    <cellStyle name="Comma 48 5 2 2 5" xfId="50401" xr:uid="{00000000-0005-0000-0000-000070A40000}"/>
    <cellStyle name="Comma 48 5 2 3" xfId="17605" xr:uid="{00000000-0005-0000-0000-000071A40000}"/>
    <cellStyle name="Comma 48 5 2 3 2" xfId="32177" xr:uid="{00000000-0005-0000-0000-000072A40000}"/>
    <cellStyle name="Comma 48 5 2 3 3" xfId="54047" xr:uid="{00000000-0005-0000-0000-000073A40000}"/>
    <cellStyle name="Comma 48 5 2 4" xfId="21248" xr:uid="{00000000-0005-0000-0000-000074A40000}"/>
    <cellStyle name="Comma 48 5 2 4 2" xfId="35820" xr:uid="{00000000-0005-0000-0000-000075A40000}"/>
    <cellStyle name="Comma 48 5 2 5" xfId="10154" xr:uid="{00000000-0005-0000-0000-000076A40000}"/>
    <cellStyle name="Comma 48 5 2 6" xfId="24732" xr:uid="{00000000-0005-0000-0000-000077A40000}"/>
    <cellStyle name="Comma 48 5 2 7" xfId="39466" xr:uid="{00000000-0005-0000-0000-000078A40000}"/>
    <cellStyle name="Comma 48 5 2 8" xfId="46758" xr:uid="{00000000-0005-0000-0000-000079A40000}"/>
    <cellStyle name="Comma 48 5 3" xfId="4850" xr:uid="{00000000-0005-0000-0000-00007AA40000}"/>
    <cellStyle name="Comma 48 5 3 2" xfId="12146" xr:uid="{00000000-0005-0000-0000-00007BA40000}"/>
    <cellStyle name="Comma 48 5 3 2 2" xfId="55874" xr:uid="{00000000-0005-0000-0000-00007CA40000}"/>
    <cellStyle name="Comma 48 5 3 3" xfId="26718" xr:uid="{00000000-0005-0000-0000-00007DA40000}"/>
    <cellStyle name="Comma 48 5 3 4" xfId="41293" xr:uid="{00000000-0005-0000-0000-00007EA40000}"/>
    <cellStyle name="Comma 48 5 3 5" xfId="48585" xr:uid="{00000000-0005-0000-0000-00007FA40000}"/>
    <cellStyle name="Comma 48 5 4" xfId="15789" xr:uid="{00000000-0005-0000-0000-000080A40000}"/>
    <cellStyle name="Comma 48 5 4 2" xfId="30361" xr:uid="{00000000-0005-0000-0000-000081A40000}"/>
    <cellStyle name="Comma 48 5 4 3" xfId="52231" xr:uid="{00000000-0005-0000-0000-000082A40000}"/>
    <cellStyle name="Comma 48 5 5" xfId="19432" xr:uid="{00000000-0005-0000-0000-000083A40000}"/>
    <cellStyle name="Comma 48 5 5 2" xfId="34004" xr:uid="{00000000-0005-0000-0000-000084A40000}"/>
    <cellStyle name="Comma 48 5 6" xfId="10153" xr:uid="{00000000-0005-0000-0000-000085A40000}"/>
    <cellStyle name="Comma 48 5 7" xfId="24731" xr:uid="{00000000-0005-0000-0000-000086A40000}"/>
    <cellStyle name="Comma 48 5 8" xfId="37650" xr:uid="{00000000-0005-0000-0000-000087A40000}"/>
    <cellStyle name="Comma 48 5 9" xfId="44942" xr:uid="{00000000-0005-0000-0000-000088A40000}"/>
    <cellStyle name="Comma 48 6" xfId="2078" xr:uid="{00000000-0005-0000-0000-000089A40000}"/>
    <cellStyle name="Comma 48 6 2" xfId="5758" xr:uid="{00000000-0005-0000-0000-00008AA40000}"/>
    <cellStyle name="Comma 48 6 2 2" xfId="13054" xr:uid="{00000000-0005-0000-0000-00008BA40000}"/>
    <cellStyle name="Comma 48 6 2 2 2" xfId="56782" xr:uid="{00000000-0005-0000-0000-00008CA40000}"/>
    <cellStyle name="Comma 48 6 2 3" xfId="27626" xr:uid="{00000000-0005-0000-0000-00008DA40000}"/>
    <cellStyle name="Comma 48 6 2 4" xfId="42201" xr:uid="{00000000-0005-0000-0000-00008EA40000}"/>
    <cellStyle name="Comma 48 6 2 5" xfId="49493" xr:uid="{00000000-0005-0000-0000-00008FA40000}"/>
    <cellStyle name="Comma 48 6 3" xfId="16697" xr:uid="{00000000-0005-0000-0000-000090A40000}"/>
    <cellStyle name="Comma 48 6 3 2" xfId="31269" xr:uid="{00000000-0005-0000-0000-000091A40000}"/>
    <cellStyle name="Comma 48 6 3 3" xfId="53139" xr:uid="{00000000-0005-0000-0000-000092A40000}"/>
    <cellStyle name="Comma 48 6 4" xfId="20340" xr:uid="{00000000-0005-0000-0000-000093A40000}"/>
    <cellStyle name="Comma 48 6 4 2" xfId="34912" xr:uid="{00000000-0005-0000-0000-000094A40000}"/>
    <cellStyle name="Comma 48 6 5" xfId="10155" xr:uid="{00000000-0005-0000-0000-000095A40000}"/>
    <cellStyle name="Comma 48 6 6" xfId="24733" xr:uid="{00000000-0005-0000-0000-000096A40000}"/>
    <cellStyle name="Comma 48 6 7" xfId="38558" xr:uid="{00000000-0005-0000-0000-000097A40000}"/>
    <cellStyle name="Comma 48 6 8" xfId="45850" xr:uid="{00000000-0005-0000-0000-000098A40000}"/>
    <cellStyle name="Comma 48 7" xfId="3942" xr:uid="{00000000-0005-0000-0000-000099A40000}"/>
    <cellStyle name="Comma 48 7 2" xfId="11238" xr:uid="{00000000-0005-0000-0000-00009AA40000}"/>
    <cellStyle name="Comma 48 7 2 2" xfId="54966" xr:uid="{00000000-0005-0000-0000-00009BA40000}"/>
    <cellStyle name="Comma 48 7 3" xfId="25810" xr:uid="{00000000-0005-0000-0000-00009CA40000}"/>
    <cellStyle name="Comma 48 7 4" xfId="40385" xr:uid="{00000000-0005-0000-0000-00009DA40000}"/>
    <cellStyle name="Comma 48 7 5" xfId="47677" xr:uid="{00000000-0005-0000-0000-00009EA40000}"/>
    <cellStyle name="Comma 48 8" xfId="14881" xr:uid="{00000000-0005-0000-0000-00009FA40000}"/>
    <cellStyle name="Comma 48 8 2" xfId="29453" xr:uid="{00000000-0005-0000-0000-0000A0A40000}"/>
    <cellStyle name="Comma 48 8 3" xfId="51323" xr:uid="{00000000-0005-0000-0000-0000A1A40000}"/>
    <cellStyle name="Comma 48 9" xfId="18524" xr:uid="{00000000-0005-0000-0000-0000A2A40000}"/>
    <cellStyle name="Comma 48 9 2" xfId="33096" xr:uid="{00000000-0005-0000-0000-0000A3A40000}"/>
    <cellStyle name="Comma 49" xfId="247" xr:uid="{00000000-0005-0000-0000-0000A4A40000}"/>
    <cellStyle name="Comma 49 10" xfId="10156" xr:uid="{00000000-0005-0000-0000-0000A5A40000}"/>
    <cellStyle name="Comma 49 11" xfId="24734" xr:uid="{00000000-0005-0000-0000-0000A6A40000}"/>
    <cellStyle name="Comma 49 12" xfId="36743" xr:uid="{00000000-0005-0000-0000-0000A7A40000}"/>
    <cellStyle name="Comma 49 13" xfId="44035" xr:uid="{00000000-0005-0000-0000-0000A8A40000}"/>
    <cellStyle name="Comma 49 2" xfId="376" xr:uid="{00000000-0005-0000-0000-0000A9A40000}"/>
    <cellStyle name="Comma 49 2 10" xfId="24735" xr:uid="{00000000-0005-0000-0000-0000AAA40000}"/>
    <cellStyle name="Comma 49 2 11" xfId="36856" xr:uid="{00000000-0005-0000-0000-0000ABA40000}"/>
    <cellStyle name="Comma 49 2 12" xfId="44148" xr:uid="{00000000-0005-0000-0000-0000ACA40000}"/>
    <cellStyle name="Comma 49 2 2" xfId="603" xr:uid="{00000000-0005-0000-0000-0000ADA40000}"/>
    <cellStyle name="Comma 49 2 2 10" xfId="37083" xr:uid="{00000000-0005-0000-0000-0000AEA40000}"/>
    <cellStyle name="Comma 49 2 2 11" xfId="44375" xr:uid="{00000000-0005-0000-0000-0000AFA40000}"/>
    <cellStyle name="Comma 49 2 2 2" xfId="1057" xr:uid="{00000000-0005-0000-0000-0000B0A40000}"/>
    <cellStyle name="Comma 49 2 2 2 10" xfId="44829" xr:uid="{00000000-0005-0000-0000-0000B1A40000}"/>
    <cellStyle name="Comma 49 2 2 2 2" xfId="1965" xr:uid="{00000000-0005-0000-0000-0000B2A40000}"/>
    <cellStyle name="Comma 49 2 2 2 2 2" xfId="3781" xr:uid="{00000000-0005-0000-0000-0000B3A40000}"/>
    <cellStyle name="Comma 49 2 2 2 2 2 2" xfId="7461" xr:uid="{00000000-0005-0000-0000-0000B4A40000}"/>
    <cellStyle name="Comma 49 2 2 2 2 2 2 2" xfId="14757" xr:uid="{00000000-0005-0000-0000-0000B5A40000}"/>
    <cellStyle name="Comma 49 2 2 2 2 2 2 2 2" xfId="58485" xr:uid="{00000000-0005-0000-0000-0000B6A40000}"/>
    <cellStyle name="Comma 49 2 2 2 2 2 2 3" xfId="29329" xr:uid="{00000000-0005-0000-0000-0000B7A40000}"/>
    <cellStyle name="Comma 49 2 2 2 2 2 2 4" xfId="43904" xr:uid="{00000000-0005-0000-0000-0000B8A40000}"/>
    <cellStyle name="Comma 49 2 2 2 2 2 2 5" xfId="51196" xr:uid="{00000000-0005-0000-0000-0000B9A40000}"/>
    <cellStyle name="Comma 49 2 2 2 2 2 3" xfId="18400" xr:uid="{00000000-0005-0000-0000-0000BAA40000}"/>
    <cellStyle name="Comma 49 2 2 2 2 2 3 2" xfId="32972" xr:uid="{00000000-0005-0000-0000-0000BBA40000}"/>
    <cellStyle name="Comma 49 2 2 2 2 2 3 3" xfId="54842" xr:uid="{00000000-0005-0000-0000-0000BCA40000}"/>
    <cellStyle name="Comma 49 2 2 2 2 2 4" xfId="22043" xr:uid="{00000000-0005-0000-0000-0000BDA40000}"/>
    <cellStyle name="Comma 49 2 2 2 2 2 4 2" xfId="36615" xr:uid="{00000000-0005-0000-0000-0000BEA40000}"/>
    <cellStyle name="Comma 49 2 2 2 2 2 5" xfId="10161" xr:uid="{00000000-0005-0000-0000-0000BFA40000}"/>
    <cellStyle name="Comma 49 2 2 2 2 2 6" xfId="24739" xr:uid="{00000000-0005-0000-0000-0000C0A40000}"/>
    <cellStyle name="Comma 49 2 2 2 2 2 7" xfId="40261" xr:uid="{00000000-0005-0000-0000-0000C1A40000}"/>
    <cellStyle name="Comma 49 2 2 2 2 2 8" xfId="47553" xr:uid="{00000000-0005-0000-0000-0000C2A40000}"/>
    <cellStyle name="Comma 49 2 2 2 2 3" xfId="5645" xr:uid="{00000000-0005-0000-0000-0000C3A40000}"/>
    <cellStyle name="Comma 49 2 2 2 2 3 2" xfId="12941" xr:uid="{00000000-0005-0000-0000-0000C4A40000}"/>
    <cellStyle name="Comma 49 2 2 2 2 3 2 2" xfId="56669" xr:uid="{00000000-0005-0000-0000-0000C5A40000}"/>
    <cellStyle name="Comma 49 2 2 2 2 3 3" xfId="27513" xr:uid="{00000000-0005-0000-0000-0000C6A40000}"/>
    <cellStyle name="Comma 49 2 2 2 2 3 4" xfId="42088" xr:uid="{00000000-0005-0000-0000-0000C7A40000}"/>
    <cellStyle name="Comma 49 2 2 2 2 3 5" xfId="49380" xr:uid="{00000000-0005-0000-0000-0000C8A40000}"/>
    <cellStyle name="Comma 49 2 2 2 2 4" xfId="16584" xr:uid="{00000000-0005-0000-0000-0000C9A40000}"/>
    <cellStyle name="Comma 49 2 2 2 2 4 2" xfId="31156" xr:uid="{00000000-0005-0000-0000-0000CAA40000}"/>
    <cellStyle name="Comma 49 2 2 2 2 4 3" xfId="53026" xr:uid="{00000000-0005-0000-0000-0000CBA40000}"/>
    <cellStyle name="Comma 49 2 2 2 2 5" xfId="20227" xr:uid="{00000000-0005-0000-0000-0000CCA40000}"/>
    <cellStyle name="Comma 49 2 2 2 2 5 2" xfId="34799" xr:uid="{00000000-0005-0000-0000-0000CDA40000}"/>
    <cellStyle name="Comma 49 2 2 2 2 6" xfId="10160" xr:uid="{00000000-0005-0000-0000-0000CEA40000}"/>
    <cellStyle name="Comma 49 2 2 2 2 7" xfId="24738" xr:uid="{00000000-0005-0000-0000-0000CFA40000}"/>
    <cellStyle name="Comma 49 2 2 2 2 8" xfId="38445" xr:uid="{00000000-0005-0000-0000-0000D0A40000}"/>
    <cellStyle name="Comma 49 2 2 2 2 9" xfId="45737" xr:uid="{00000000-0005-0000-0000-0000D1A40000}"/>
    <cellStyle name="Comma 49 2 2 2 3" xfId="2873" xr:uid="{00000000-0005-0000-0000-0000D2A40000}"/>
    <cellStyle name="Comma 49 2 2 2 3 2" xfId="6553" xr:uid="{00000000-0005-0000-0000-0000D3A40000}"/>
    <cellStyle name="Comma 49 2 2 2 3 2 2" xfId="13849" xr:uid="{00000000-0005-0000-0000-0000D4A40000}"/>
    <cellStyle name="Comma 49 2 2 2 3 2 2 2" xfId="57577" xr:uid="{00000000-0005-0000-0000-0000D5A40000}"/>
    <cellStyle name="Comma 49 2 2 2 3 2 3" xfId="28421" xr:uid="{00000000-0005-0000-0000-0000D6A40000}"/>
    <cellStyle name="Comma 49 2 2 2 3 2 4" xfId="42996" xr:uid="{00000000-0005-0000-0000-0000D7A40000}"/>
    <cellStyle name="Comma 49 2 2 2 3 2 5" xfId="50288" xr:uid="{00000000-0005-0000-0000-0000D8A40000}"/>
    <cellStyle name="Comma 49 2 2 2 3 3" xfId="17492" xr:uid="{00000000-0005-0000-0000-0000D9A40000}"/>
    <cellStyle name="Comma 49 2 2 2 3 3 2" xfId="32064" xr:uid="{00000000-0005-0000-0000-0000DAA40000}"/>
    <cellStyle name="Comma 49 2 2 2 3 3 3" xfId="53934" xr:uid="{00000000-0005-0000-0000-0000DBA40000}"/>
    <cellStyle name="Comma 49 2 2 2 3 4" xfId="21135" xr:uid="{00000000-0005-0000-0000-0000DCA40000}"/>
    <cellStyle name="Comma 49 2 2 2 3 4 2" xfId="35707" xr:uid="{00000000-0005-0000-0000-0000DDA40000}"/>
    <cellStyle name="Comma 49 2 2 2 3 5" xfId="10162" xr:uid="{00000000-0005-0000-0000-0000DEA40000}"/>
    <cellStyle name="Comma 49 2 2 2 3 6" xfId="24740" xr:uid="{00000000-0005-0000-0000-0000DFA40000}"/>
    <cellStyle name="Comma 49 2 2 2 3 7" xfId="39353" xr:uid="{00000000-0005-0000-0000-0000E0A40000}"/>
    <cellStyle name="Comma 49 2 2 2 3 8" xfId="46645" xr:uid="{00000000-0005-0000-0000-0000E1A40000}"/>
    <cellStyle name="Comma 49 2 2 2 4" xfId="4737" xr:uid="{00000000-0005-0000-0000-0000E2A40000}"/>
    <cellStyle name="Comma 49 2 2 2 4 2" xfId="12033" xr:uid="{00000000-0005-0000-0000-0000E3A40000}"/>
    <cellStyle name="Comma 49 2 2 2 4 2 2" xfId="55761" xr:uid="{00000000-0005-0000-0000-0000E4A40000}"/>
    <cellStyle name="Comma 49 2 2 2 4 3" xfId="26605" xr:uid="{00000000-0005-0000-0000-0000E5A40000}"/>
    <cellStyle name="Comma 49 2 2 2 4 4" xfId="41180" xr:uid="{00000000-0005-0000-0000-0000E6A40000}"/>
    <cellStyle name="Comma 49 2 2 2 4 5" xfId="48472" xr:uid="{00000000-0005-0000-0000-0000E7A40000}"/>
    <cellStyle name="Comma 49 2 2 2 5" xfId="15676" xr:uid="{00000000-0005-0000-0000-0000E8A40000}"/>
    <cellStyle name="Comma 49 2 2 2 5 2" xfId="30248" xr:uid="{00000000-0005-0000-0000-0000E9A40000}"/>
    <cellStyle name="Comma 49 2 2 2 5 3" xfId="52118" xr:uid="{00000000-0005-0000-0000-0000EAA40000}"/>
    <cellStyle name="Comma 49 2 2 2 6" xfId="19319" xr:uid="{00000000-0005-0000-0000-0000EBA40000}"/>
    <cellStyle name="Comma 49 2 2 2 6 2" xfId="33891" xr:uid="{00000000-0005-0000-0000-0000ECA40000}"/>
    <cellStyle name="Comma 49 2 2 2 7" xfId="10159" xr:uid="{00000000-0005-0000-0000-0000EDA40000}"/>
    <cellStyle name="Comma 49 2 2 2 8" xfId="24737" xr:uid="{00000000-0005-0000-0000-0000EEA40000}"/>
    <cellStyle name="Comma 49 2 2 2 9" xfId="37537" xr:uid="{00000000-0005-0000-0000-0000EFA40000}"/>
    <cellStyle name="Comma 49 2 2 3" xfId="1511" xr:uid="{00000000-0005-0000-0000-0000F0A40000}"/>
    <cellStyle name="Comma 49 2 2 3 2" xfId="3327" xr:uid="{00000000-0005-0000-0000-0000F1A40000}"/>
    <cellStyle name="Comma 49 2 2 3 2 2" xfId="7007" xr:uid="{00000000-0005-0000-0000-0000F2A40000}"/>
    <cellStyle name="Comma 49 2 2 3 2 2 2" xfId="14303" xr:uid="{00000000-0005-0000-0000-0000F3A40000}"/>
    <cellStyle name="Comma 49 2 2 3 2 2 2 2" xfId="58031" xr:uid="{00000000-0005-0000-0000-0000F4A40000}"/>
    <cellStyle name="Comma 49 2 2 3 2 2 3" xfId="28875" xr:uid="{00000000-0005-0000-0000-0000F5A40000}"/>
    <cellStyle name="Comma 49 2 2 3 2 2 4" xfId="43450" xr:uid="{00000000-0005-0000-0000-0000F6A40000}"/>
    <cellStyle name="Comma 49 2 2 3 2 2 5" xfId="50742" xr:uid="{00000000-0005-0000-0000-0000F7A40000}"/>
    <cellStyle name="Comma 49 2 2 3 2 3" xfId="17946" xr:uid="{00000000-0005-0000-0000-0000F8A40000}"/>
    <cellStyle name="Comma 49 2 2 3 2 3 2" xfId="32518" xr:uid="{00000000-0005-0000-0000-0000F9A40000}"/>
    <cellStyle name="Comma 49 2 2 3 2 3 3" xfId="54388" xr:uid="{00000000-0005-0000-0000-0000FAA40000}"/>
    <cellStyle name="Comma 49 2 2 3 2 4" xfId="21589" xr:uid="{00000000-0005-0000-0000-0000FBA40000}"/>
    <cellStyle name="Comma 49 2 2 3 2 4 2" xfId="36161" xr:uid="{00000000-0005-0000-0000-0000FCA40000}"/>
    <cellStyle name="Comma 49 2 2 3 2 5" xfId="10164" xr:uid="{00000000-0005-0000-0000-0000FDA40000}"/>
    <cellStyle name="Comma 49 2 2 3 2 6" xfId="24742" xr:uid="{00000000-0005-0000-0000-0000FEA40000}"/>
    <cellStyle name="Comma 49 2 2 3 2 7" xfId="39807" xr:uid="{00000000-0005-0000-0000-0000FFA40000}"/>
    <cellStyle name="Comma 49 2 2 3 2 8" xfId="47099" xr:uid="{00000000-0005-0000-0000-000000A50000}"/>
    <cellStyle name="Comma 49 2 2 3 3" xfId="5191" xr:uid="{00000000-0005-0000-0000-000001A50000}"/>
    <cellStyle name="Comma 49 2 2 3 3 2" xfId="12487" xr:uid="{00000000-0005-0000-0000-000002A50000}"/>
    <cellStyle name="Comma 49 2 2 3 3 2 2" xfId="56215" xr:uid="{00000000-0005-0000-0000-000003A50000}"/>
    <cellStyle name="Comma 49 2 2 3 3 3" xfId="27059" xr:uid="{00000000-0005-0000-0000-000004A50000}"/>
    <cellStyle name="Comma 49 2 2 3 3 4" xfId="41634" xr:uid="{00000000-0005-0000-0000-000005A50000}"/>
    <cellStyle name="Comma 49 2 2 3 3 5" xfId="48926" xr:uid="{00000000-0005-0000-0000-000006A50000}"/>
    <cellStyle name="Comma 49 2 2 3 4" xfId="16130" xr:uid="{00000000-0005-0000-0000-000007A50000}"/>
    <cellStyle name="Comma 49 2 2 3 4 2" xfId="30702" xr:uid="{00000000-0005-0000-0000-000008A50000}"/>
    <cellStyle name="Comma 49 2 2 3 4 3" xfId="52572" xr:uid="{00000000-0005-0000-0000-000009A50000}"/>
    <cellStyle name="Comma 49 2 2 3 5" xfId="19773" xr:uid="{00000000-0005-0000-0000-00000AA50000}"/>
    <cellStyle name="Comma 49 2 2 3 5 2" xfId="34345" xr:uid="{00000000-0005-0000-0000-00000BA50000}"/>
    <cellStyle name="Comma 49 2 2 3 6" xfId="10163" xr:uid="{00000000-0005-0000-0000-00000CA50000}"/>
    <cellStyle name="Comma 49 2 2 3 7" xfId="24741" xr:uid="{00000000-0005-0000-0000-00000DA50000}"/>
    <cellStyle name="Comma 49 2 2 3 8" xfId="37991" xr:uid="{00000000-0005-0000-0000-00000EA50000}"/>
    <cellStyle name="Comma 49 2 2 3 9" xfId="45283" xr:uid="{00000000-0005-0000-0000-00000FA50000}"/>
    <cellStyle name="Comma 49 2 2 4" xfId="2419" xr:uid="{00000000-0005-0000-0000-000010A50000}"/>
    <cellStyle name="Comma 49 2 2 4 2" xfId="6099" xr:uid="{00000000-0005-0000-0000-000011A50000}"/>
    <cellStyle name="Comma 49 2 2 4 2 2" xfId="13395" xr:uid="{00000000-0005-0000-0000-000012A50000}"/>
    <cellStyle name="Comma 49 2 2 4 2 2 2" xfId="57123" xr:uid="{00000000-0005-0000-0000-000013A50000}"/>
    <cellStyle name="Comma 49 2 2 4 2 3" xfId="27967" xr:uid="{00000000-0005-0000-0000-000014A50000}"/>
    <cellStyle name="Comma 49 2 2 4 2 4" xfId="42542" xr:uid="{00000000-0005-0000-0000-000015A50000}"/>
    <cellStyle name="Comma 49 2 2 4 2 5" xfId="49834" xr:uid="{00000000-0005-0000-0000-000016A50000}"/>
    <cellStyle name="Comma 49 2 2 4 3" xfId="17038" xr:uid="{00000000-0005-0000-0000-000017A50000}"/>
    <cellStyle name="Comma 49 2 2 4 3 2" xfId="31610" xr:uid="{00000000-0005-0000-0000-000018A50000}"/>
    <cellStyle name="Comma 49 2 2 4 3 3" xfId="53480" xr:uid="{00000000-0005-0000-0000-000019A50000}"/>
    <cellStyle name="Comma 49 2 2 4 4" xfId="20681" xr:uid="{00000000-0005-0000-0000-00001AA50000}"/>
    <cellStyle name="Comma 49 2 2 4 4 2" xfId="35253" xr:uid="{00000000-0005-0000-0000-00001BA50000}"/>
    <cellStyle name="Comma 49 2 2 4 5" xfId="10165" xr:uid="{00000000-0005-0000-0000-00001CA50000}"/>
    <cellStyle name="Comma 49 2 2 4 6" xfId="24743" xr:uid="{00000000-0005-0000-0000-00001DA50000}"/>
    <cellStyle name="Comma 49 2 2 4 7" xfId="38899" xr:uid="{00000000-0005-0000-0000-00001EA50000}"/>
    <cellStyle name="Comma 49 2 2 4 8" xfId="46191" xr:uid="{00000000-0005-0000-0000-00001FA50000}"/>
    <cellStyle name="Comma 49 2 2 5" xfId="4283" xr:uid="{00000000-0005-0000-0000-000020A50000}"/>
    <cellStyle name="Comma 49 2 2 5 2" xfId="11579" xr:uid="{00000000-0005-0000-0000-000021A50000}"/>
    <cellStyle name="Comma 49 2 2 5 2 2" xfId="55307" xr:uid="{00000000-0005-0000-0000-000022A50000}"/>
    <cellStyle name="Comma 49 2 2 5 3" xfId="26151" xr:uid="{00000000-0005-0000-0000-000023A50000}"/>
    <cellStyle name="Comma 49 2 2 5 4" xfId="40726" xr:uid="{00000000-0005-0000-0000-000024A50000}"/>
    <cellStyle name="Comma 49 2 2 5 5" xfId="48018" xr:uid="{00000000-0005-0000-0000-000025A50000}"/>
    <cellStyle name="Comma 49 2 2 6" xfId="15222" xr:uid="{00000000-0005-0000-0000-000026A50000}"/>
    <cellStyle name="Comma 49 2 2 6 2" xfId="29794" xr:uid="{00000000-0005-0000-0000-000027A50000}"/>
    <cellStyle name="Comma 49 2 2 6 3" xfId="51664" xr:uid="{00000000-0005-0000-0000-000028A50000}"/>
    <cellStyle name="Comma 49 2 2 7" xfId="18865" xr:uid="{00000000-0005-0000-0000-000029A50000}"/>
    <cellStyle name="Comma 49 2 2 7 2" xfId="33437" xr:uid="{00000000-0005-0000-0000-00002AA50000}"/>
    <cellStyle name="Comma 49 2 2 8" xfId="10158" xr:uid="{00000000-0005-0000-0000-00002BA50000}"/>
    <cellStyle name="Comma 49 2 2 9" xfId="24736" xr:uid="{00000000-0005-0000-0000-00002CA50000}"/>
    <cellStyle name="Comma 49 2 3" xfId="830" xr:uid="{00000000-0005-0000-0000-00002DA50000}"/>
    <cellStyle name="Comma 49 2 3 10" xfId="44602" xr:uid="{00000000-0005-0000-0000-00002EA50000}"/>
    <cellStyle name="Comma 49 2 3 2" xfId="1738" xr:uid="{00000000-0005-0000-0000-00002FA50000}"/>
    <cellStyle name="Comma 49 2 3 2 2" xfId="3554" xr:uid="{00000000-0005-0000-0000-000030A50000}"/>
    <cellStyle name="Comma 49 2 3 2 2 2" xfId="7234" xr:uid="{00000000-0005-0000-0000-000031A50000}"/>
    <cellStyle name="Comma 49 2 3 2 2 2 2" xfId="14530" xr:uid="{00000000-0005-0000-0000-000032A50000}"/>
    <cellStyle name="Comma 49 2 3 2 2 2 2 2" xfId="58258" xr:uid="{00000000-0005-0000-0000-000033A50000}"/>
    <cellStyle name="Comma 49 2 3 2 2 2 3" xfId="29102" xr:uid="{00000000-0005-0000-0000-000034A50000}"/>
    <cellStyle name="Comma 49 2 3 2 2 2 4" xfId="43677" xr:uid="{00000000-0005-0000-0000-000035A50000}"/>
    <cellStyle name="Comma 49 2 3 2 2 2 5" xfId="50969" xr:uid="{00000000-0005-0000-0000-000036A50000}"/>
    <cellStyle name="Comma 49 2 3 2 2 3" xfId="18173" xr:uid="{00000000-0005-0000-0000-000037A50000}"/>
    <cellStyle name="Comma 49 2 3 2 2 3 2" xfId="32745" xr:uid="{00000000-0005-0000-0000-000038A50000}"/>
    <cellStyle name="Comma 49 2 3 2 2 3 3" xfId="54615" xr:uid="{00000000-0005-0000-0000-000039A50000}"/>
    <cellStyle name="Comma 49 2 3 2 2 4" xfId="21816" xr:uid="{00000000-0005-0000-0000-00003AA50000}"/>
    <cellStyle name="Comma 49 2 3 2 2 4 2" xfId="36388" xr:uid="{00000000-0005-0000-0000-00003BA50000}"/>
    <cellStyle name="Comma 49 2 3 2 2 5" xfId="10168" xr:uid="{00000000-0005-0000-0000-00003CA50000}"/>
    <cellStyle name="Comma 49 2 3 2 2 6" xfId="24746" xr:uid="{00000000-0005-0000-0000-00003DA50000}"/>
    <cellStyle name="Comma 49 2 3 2 2 7" xfId="40034" xr:uid="{00000000-0005-0000-0000-00003EA50000}"/>
    <cellStyle name="Comma 49 2 3 2 2 8" xfId="47326" xr:uid="{00000000-0005-0000-0000-00003FA50000}"/>
    <cellStyle name="Comma 49 2 3 2 3" xfId="5418" xr:uid="{00000000-0005-0000-0000-000040A50000}"/>
    <cellStyle name="Comma 49 2 3 2 3 2" xfId="12714" xr:uid="{00000000-0005-0000-0000-000041A50000}"/>
    <cellStyle name="Comma 49 2 3 2 3 2 2" xfId="56442" xr:uid="{00000000-0005-0000-0000-000042A50000}"/>
    <cellStyle name="Comma 49 2 3 2 3 3" xfId="27286" xr:uid="{00000000-0005-0000-0000-000043A50000}"/>
    <cellStyle name="Comma 49 2 3 2 3 4" xfId="41861" xr:uid="{00000000-0005-0000-0000-000044A50000}"/>
    <cellStyle name="Comma 49 2 3 2 3 5" xfId="49153" xr:uid="{00000000-0005-0000-0000-000045A50000}"/>
    <cellStyle name="Comma 49 2 3 2 4" xfId="16357" xr:uid="{00000000-0005-0000-0000-000046A50000}"/>
    <cellStyle name="Comma 49 2 3 2 4 2" xfId="30929" xr:uid="{00000000-0005-0000-0000-000047A50000}"/>
    <cellStyle name="Comma 49 2 3 2 4 3" xfId="52799" xr:uid="{00000000-0005-0000-0000-000048A50000}"/>
    <cellStyle name="Comma 49 2 3 2 5" xfId="20000" xr:uid="{00000000-0005-0000-0000-000049A50000}"/>
    <cellStyle name="Comma 49 2 3 2 5 2" xfId="34572" xr:uid="{00000000-0005-0000-0000-00004AA50000}"/>
    <cellStyle name="Comma 49 2 3 2 6" xfId="10167" xr:uid="{00000000-0005-0000-0000-00004BA50000}"/>
    <cellStyle name="Comma 49 2 3 2 7" xfId="24745" xr:uid="{00000000-0005-0000-0000-00004CA50000}"/>
    <cellStyle name="Comma 49 2 3 2 8" xfId="38218" xr:uid="{00000000-0005-0000-0000-00004DA50000}"/>
    <cellStyle name="Comma 49 2 3 2 9" xfId="45510" xr:uid="{00000000-0005-0000-0000-00004EA50000}"/>
    <cellStyle name="Comma 49 2 3 3" xfId="2646" xr:uid="{00000000-0005-0000-0000-00004FA50000}"/>
    <cellStyle name="Comma 49 2 3 3 2" xfId="6326" xr:uid="{00000000-0005-0000-0000-000050A50000}"/>
    <cellStyle name="Comma 49 2 3 3 2 2" xfId="13622" xr:uid="{00000000-0005-0000-0000-000051A50000}"/>
    <cellStyle name="Comma 49 2 3 3 2 2 2" xfId="57350" xr:uid="{00000000-0005-0000-0000-000052A50000}"/>
    <cellStyle name="Comma 49 2 3 3 2 3" xfId="28194" xr:uid="{00000000-0005-0000-0000-000053A50000}"/>
    <cellStyle name="Comma 49 2 3 3 2 4" xfId="42769" xr:uid="{00000000-0005-0000-0000-000054A50000}"/>
    <cellStyle name="Comma 49 2 3 3 2 5" xfId="50061" xr:uid="{00000000-0005-0000-0000-000055A50000}"/>
    <cellStyle name="Comma 49 2 3 3 3" xfId="17265" xr:uid="{00000000-0005-0000-0000-000056A50000}"/>
    <cellStyle name="Comma 49 2 3 3 3 2" xfId="31837" xr:uid="{00000000-0005-0000-0000-000057A50000}"/>
    <cellStyle name="Comma 49 2 3 3 3 3" xfId="53707" xr:uid="{00000000-0005-0000-0000-000058A50000}"/>
    <cellStyle name="Comma 49 2 3 3 4" xfId="20908" xr:uid="{00000000-0005-0000-0000-000059A50000}"/>
    <cellStyle name="Comma 49 2 3 3 4 2" xfId="35480" xr:uid="{00000000-0005-0000-0000-00005AA50000}"/>
    <cellStyle name="Comma 49 2 3 3 5" xfId="10169" xr:uid="{00000000-0005-0000-0000-00005BA50000}"/>
    <cellStyle name="Comma 49 2 3 3 6" xfId="24747" xr:uid="{00000000-0005-0000-0000-00005CA50000}"/>
    <cellStyle name="Comma 49 2 3 3 7" xfId="39126" xr:uid="{00000000-0005-0000-0000-00005DA50000}"/>
    <cellStyle name="Comma 49 2 3 3 8" xfId="46418" xr:uid="{00000000-0005-0000-0000-00005EA50000}"/>
    <cellStyle name="Comma 49 2 3 4" xfId="4510" xr:uid="{00000000-0005-0000-0000-00005FA50000}"/>
    <cellStyle name="Comma 49 2 3 4 2" xfId="11806" xr:uid="{00000000-0005-0000-0000-000060A50000}"/>
    <cellStyle name="Comma 49 2 3 4 2 2" xfId="55534" xr:uid="{00000000-0005-0000-0000-000061A50000}"/>
    <cellStyle name="Comma 49 2 3 4 3" xfId="26378" xr:uid="{00000000-0005-0000-0000-000062A50000}"/>
    <cellStyle name="Comma 49 2 3 4 4" xfId="40953" xr:uid="{00000000-0005-0000-0000-000063A50000}"/>
    <cellStyle name="Comma 49 2 3 4 5" xfId="48245" xr:uid="{00000000-0005-0000-0000-000064A50000}"/>
    <cellStyle name="Comma 49 2 3 5" xfId="15449" xr:uid="{00000000-0005-0000-0000-000065A50000}"/>
    <cellStyle name="Comma 49 2 3 5 2" xfId="30021" xr:uid="{00000000-0005-0000-0000-000066A50000}"/>
    <cellStyle name="Comma 49 2 3 5 3" xfId="51891" xr:uid="{00000000-0005-0000-0000-000067A50000}"/>
    <cellStyle name="Comma 49 2 3 6" xfId="19092" xr:uid="{00000000-0005-0000-0000-000068A50000}"/>
    <cellStyle name="Comma 49 2 3 6 2" xfId="33664" xr:uid="{00000000-0005-0000-0000-000069A50000}"/>
    <cellStyle name="Comma 49 2 3 7" xfId="10166" xr:uid="{00000000-0005-0000-0000-00006AA50000}"/>
    <cellStyle name="Comma 49 2 3 8" xfId="24744" xr:uid="{00000000-0005-0000-0000-00006BA50000}"/>
    <cellStyle name="Comma 49 2 3 9" xfId="37310" xr:uid="{00000000-0005-0000-0000-00006CA50000}"/>
    <cellStyle name="Comma 49 2 4" xfId="1284" xr:uid="{00000000-0005-0000-0000-00006DA50000}"/>
    <cellStyle name="Comma 49 2 4 2" xfId="3100" xr:uid="{00000000-0005-0000-0000-00006EA50000}"/>
    <cellStyle name="Comma 49 2 4 2 2" xfId="6780" xr:uid="{00000000-0005-0000-0000-00006FA50000}"/>
    <cellStyle name="Comma 49 2 4 2 2 2" xfId="14076" xr:uid="{00000000-0005-0000-0000-000070A50000}"/>
    <cellStyle name="Comma 49 2 4 2 2 2 2" xfId="57804" xr:uid="{00000000-0005-0000-0000-000071A50000}"/>
    <cellStyle name="Comma 49 2 4 2 2 3" xfId="28648" xr:uid="{00000000-0005-0000-0000-000072A50000}"/>
    <cellStyle name="Comma 49 2 4 2 2 4" xfId="43223" xr:uid="{00000000-0005-0000-0000-000073A50000}"/>
    <cellStyle name="Comma 49 2 4 2 2 5" xfId="50515" xr:uid="{00000000-0005-0000-0000-000074A50000}"/>
    <cellStyle name="Comma 49 2 4 2 3" xfId="17719" xr:uid="{00000000-0005-0000-0000-000075A50000}"/>
    <cellStyle name="Comma 49 2 4 2 3 2" xfId="32291" xr:uid="{00000000-0005-0000-0000-000076A50000}"/>
    <cellStyle name="Comma 49 2 4 2 3 3" xfId="54161" xr:uid="{00000000-0005-0000-0000-000077A50000}"/>
    <cellStyle name="Comma 49 2 4 2 4" xfId="21362" xr:uid="{00000000-0005-0000-0000-000078A50000}"/>
    <cellStyle name="Comma 49 2 4 2 4 2" xfId="35934" xr:uid="{00000000-0005-0000-0000-000079A50000}"/>
    <cellStyle name="Comma 49 2 4 2 5" xfId="10171" xr:uid="{00000000-0005-0000-0000-00007AA50000}"/>
    <cellStyle name="Comma 49 2 4 2 6" xfId="24749" xr:uid="{00000000-0005-0000-0000-00007BA50000}"/>
    <cellStyle name="Comma 49 2 4 2 7" xfId="39580" xr:uid="{00000000-0005-0000-0000-00007CA50000}"/>
    <cellStyle name="Comma 49 2 4 2 8" xfId="46872" xr:uid="{00000000-0005-0000-0000-00007DA50000}"/>
    <cellStyle name="Comma 49 2 4 3" xfId="4964" xr:uid="{00000000-0005-0000-0000-00007EA50000}"/>
    <cellStyle name="Comma 49 2 4 3 2" xfId="12260" xr:uid="{00000000-0005-0000-0000-00007FA50000}"/>
    <cellStyle name="Comma 49 2 4 3 2 2" xfId="55988" xr:uid="{00000000-0005-0000-0000-000080A50000}"/>
    <cellStyle name="Comma 49 2 4 3 3" xfId="26832" xr:uid="{00000000-0005-0000-0000-000081A50000}"/>
    <cellStyle name="Comma 49 2 4 3 4" xfId="41407" xr:uid="{00000000-0005-0000-0000-000082A50000}"/>
    <cellStyle name="Comma 49 2 4 3 5" xfId="48699" xr:uid="{00000000-0005-0000-0000-000083A50000}"/>
    <cellStyle name="Comma 49 2 4 4" xfId="15903" xr:uid="{00000000-0005-0000-0000-000084A50000}"/>
    <cellStyle name="Comma 49 2 4 4 2" xfId="30475" xr:uid="{00000000-0005-0000-0000-000085A50000}"/>
    <cellStyle name="Comma 49 2 4 4 3" xfId="52345" xr:uid="{00000000-0005-0000-0000-000086A50000}"/>
    <cellStyle name="Comma 49 2 4 5" xfId="19546" xr:uid="{00000000-0005-0000-0000-000087A50000}"/>
    <cellStyle name="Comma 49 2 4 5 2" xfId="34118" xr:uid="{00000000-0005-0000-0000-000088A50000}"/>
    <cellStyle name="Comma 49 2 4 6" xfId="10170" xr:uid="{00000000-0005-0000-0000-000089A50000}"/>
    <cellStyle name="Comma 49 2 4 7" xfId="24748" xr:uid="{00000000-0005-0000-0000-00008AA50000}"/>
    <cellStyle name="Comma 49 2 4 8" xfId="37764" xr:uid="{00000000-0005-0000-0000-00008BA50000}"/>
    <cellStyle name="Comma 49 2 4 9" xfId="45056" xr:uid="{00000000-0005-0000-0000-00008CA50000}"/>
    <cellStyle name="Comma 49 2 5" xfId="2192" xr:uid="{00000000-0005-0000-0000-00008DA50000}"/>
    <cellStyle name="Comma 49 2 5 2" xfId="5872" xr:uid="{00000000-0005-0000-0000-00008EA50000}"/>
    <cellStyle name="Comma 49 2 5 2 2" xfId="13168" xr:uid="{00000000-0005-0000-0000-00008FA50000}"/>
    <cellStyle name="Comma 49 2 5 2 2 2" xfId="56896" xr:uid="{00000000-0005-0000-0000-000090A50000}"/>
    <cellStyle name="Comma 49 2 5 2 3" xfId="27740" xr:uid="{00000000-0005-0000-0000-000091A50000}"/>
    <cellStyle name="Comma 49 2 5 2 4" xfId="42315" xr:uid="{00000000-0005-0000-0000-000092A50000}"/>
    <cellStyle name="Comma 49 2 5 2 5" xfId="49607" xr:uid="{00000000-0005-0000-0000-000093A50000}"/>
    <cellStyle name="Comma 49 2 5 3" xfId="16811" xr:uid="{00000000-0005-0000-0000-000094A50000}"/>
    <cellStyle name="Comma 49 2 5 3 2" xfId="31383" xr:uid="{00000000-0005-0000-0000-000095A50000}"/>
    <cellStyle name="Comma 49 2 5 3 3" xfId="53253" xr:uid="{00000000-0005-0000-0000-000096A50000}"/>
    <cellStyle name="Comma 49 2 5 4" xfId="20454" xr:uid="{00000000-0005-0000-0000-000097A50000}"/>
    <cellStyle name="Comma 49 2 5 4 2" xfId="35026" xr:uid="{00000000-0005-0000-0000-000098A50000}"/>
    <cellStyle name="Comma 49 2 5 5" xfId="10172" xr:uid="{00000000-0005-0000-0000-000099A50000}"/>
    <cellStyle name="Comma 49 2 5 6" xfId="24750" xr:uid="{00000000-0005-0000-0000-00009AA50000}"/>
    <cellStyle name="Comma 49 2 5 7" xfId="38672" xr:uid="{00000000-0005-0000-0000-00009BA50000}"/>
    <cellStyle name="Comma 49 2 5 8" xfId="45964" xr:uid="{00000000-0005-0000-0000-00009CA50000}"/>
    <cellStyle name="Comma 49 2 6" xfId="4056" xr:uid="{00000000-0005-0000-0000-00009DA50000}"/>
    <cellStyle name="Comma 49 2 6 2" xfId="11352" xr:uid="{00000000-0005-0000-0000-00009EA50000}"/>
    <cellStyle name="Comma 49 2 6 2 2" xfId="55080" xr:uid="{00000000-0005-0000-0000-00009FA50000}"/>
    <cellStyle name="Comma 49 2 6 3" xfId="25924" xr:uid="{00000000-0005-0000-0000-0000A0A50000}"/>
    <cellStyle name="Comma 49 2 6 4" xfId="40499" xr:uid="{00000000-0005-0000-0000-0000A1A50000}"/>
    <cellStyle name="Comma 49 2 6 5" xfId="47791" xr:uid="{00000000-0005-0000-0000-0000A2A50000}"/>
    <cellStyle name="Comma 49 2 7" xfId="14995" xr:uid="{00000000-0005-0000-0000-0000A3A50000}"/>
    <cellStyle name="Comma 49 2 7 2" xfId="29567" xr:uid="{00000000-0005-0000-0000-0000A4A50000}"/>
    <cellStyle name="Comma 49 2 7 3" xfId="51437" xr:uid="{00000000-0005-0000-0000-0000A5A50000}"/>
    <cellStyle name="Comma 49 2 8" xfId="18638" xr:uid="{00000000-0005-0000-0000-0000A6A50000}"/>
    <cellStyle name="Comma 49 2 8 2" xfId="33210" xr:uid="{00000000-0005-0000-0000-0000A7A50000}"/>
    <cellStyle name="Comma 49 2 9" xfId="10157" xr:uid="{00000000-0005-0000-0000-0000A8A50000}"/>
    <cellStyle name="Comma 49 3" xfId="490" xr:uid="{00000000-0005-0000-0000-0000A9A50000}"/>
    <cellStyle name="Comma 49 3 10" xfId="36970" xr:uid="{00000000-0005-0000-0000-0000AAA50000}"/>
    <cellStyle name="Comma 49 3 11" xfId="44262" xr:uid="{00000000-0005-0000-0000-0000ABA50000}"/>
    <cellStyle name="Comma 49 3 2" xfId="944" xr:uid="{00000000-0005-0000-0000-0000ACA50000}"/>
    <cellStyle name="Comma 49 3 2 10" xfId="44716" xr:uid="{00000000-0005-0000-0000-0000ADA50000}"/>
    <cellStyle name="Comma 49 3 2 2" xfId="1852" xr:uid="{00000000-0005-0000-0000-0000AEA50000}"/>
    <cellStyle name="Comma 49 3 2 2 2" xfId="3668" xr:uid="{00000000-0005-0000-0000-0000AFA50000}"/>
    <cellStyle name="Comma 49 3 2 2 2 2" xfId="7348" xr:uid="{00000000-0005-0000-0000-0000B0A50000}"/>
    <cellStyle name="Comma 49 3 2 2 2 2 2" xfId="14644" xr:uid="{00000000-0005-0000-0000-0000B1A50000}"/>
    <cellStyle name="Comma 49 3 2 2 2 2 2 2" xfId="58372" xr:uid="{00000000-0005-0000-0000-0000B2A50000}"/>
    <cellStyle name="Comma 49 3 2 2 2 2 3" xfId="29216" xr:uid="{00000000-0005-0000-0000-0000B3A50000}"/>
    <cellStyle name="Comma 49 3 2 2 2 2 4" xfId="43791" xr:uid="{00000000-0005-0000-0000-0000B4A50000}"/>
    <cellStyle name="Comma 49 3 2 2 2 2 5" xfId="51083" xr:uid="{00000000-0005-0000-0000-0000B5A50000}"/>
    <cellStyle name="Comma 49 3 2 2 2 3" xfId="18287" xr:uid="{00000000-0005-0000-0000-0000B6A50000}"/>
    <cellStyle name="Comma 49 3 2 2 2 3 2" xfId="32859" xr:uid="{00000000-0005-0000-0000-0000B7A50000}"/>
    <cellStyle name="Comma 49 3 2 2 2 3 3" xfId="54729" xr:uid="{00000000-0005-0000-0000-0000B8A50000}"/>
    <cellStyle name="Comma 49 3 2 2 2 4" xfId="21930" xr:uid="{00000000-0005-0000-0000-0000B9A50000}"/>
    <cellStyle name="Comma 49 3 2 2 2 4 2" xfId="36502" xr:uid="{00000000-0005-0000-0000-0000BAA50000}"/>
    <cellStyle name="Comma 49 3 2 2 2 5" xfId="10176" xr:uid="{00000000-0005-0000-0000-0000BBA50000}"/>
    <cellStyle name="Comma 49 3 2 2 2 6" xfId="24754" xr:uid="{00000000-0005-0000-0000-0000BCA50000}"/>
    <cellStyle name="Comma 49 3 2 2 2 7" xfId="40148" xr:uid="{00000000-0005-0000-0000-0000BDA50000}"/>
    <cellStyle name="Comma 49 3 2 2 2 8" xfId="47440" xr:uid="{00000000-0005-0000-0000-0000BEA50000}"/>
    <cellStyle name="Comma 49 3 2 2 3" xfId="5532" xr:uid="{00000000-0005-0000-0000-0000BFA50000}"/>
    <cellStyle name="Comma 49 3 2 2 3 2" xfId="12828" xr:uid="{00000000-0005-0000-0000-0000C0A50000}"/>
    <cellStyle name="Comma 49 3 2 2 3 2 2" xfId="56556" xr:uid="{00000000-0005-0000-0000-0000C1A50000}"/>
    <cellStyle name="Comma 49 3 2 2 3 3" xfId="27400" xr:uid="{00000000-0005-0000-0000-0000C2A50000}"/>
    <cellStyle name="Comma 49 3 2 2 3 4" xfId="41975" xr:uid="{00000000-0005-0000-0000-0000C3A50000}"/>
    <cellStyle name="Comma 49 3 2 2 3 5" xfId="49267" xr:uid="{00000000-0005-0000-0000-0000C4A50000}"/>
    <cellStyle name="Comma 49 3 2 2 4" xfId="16471" xr:uid="{00000000-0005-0000-0000-0000C5A50000}"/>
    <cellStyle name="Comma 49 3 2 2 4 2" xfId="31043" xr:uid="{00000000-0005-0000-0000-0000C6A50000}"/>
    <cellStyle name="Comma 49 3 2 2 4 3" xfId="52913" xr:uid="{00000000-0005-0000-0000-0000C7A50000}"/>
    <cellStyle name="Comma 49 3 2 2 5" xfId="20114" xr:uid="{00000000-0005-0000-0000-0000C8A50000}"/>
    <cellStyle name="Comma 49 3 2 2 5 2" xfId="34686" xr:uid="{00000000-0005-0000-0000-0000C9A50000}"/>
    <cellStyle name="Comma 49 3 2 2 6" xfId="10175" xr:uid="{00000000-0005-0000-0000-0000CAA50000}"/>
    <cellStyle name="Comma 49 3 2 2 7" xfId="24753" xr:uid="{00000000-0005-0000-0000-0000CBA50000}"/>
    <cellStyle name="Comma 49 3 2 2 8" xfId="38332" xr:uid="{00000000-0005-0000-0000-0000CCA50000}"/>
    <cellStyle name="Comma 49 3 2 2 9" xfId="45624" xr:uid="{00000000-0005-0000-0000-0000CDA50000}"/>
    <cellStyle name="Comma 49 3 2 3" xfId="2760" xr:uid="{00000000-0005-0000-0000-0000CEA50000}"/>
    <cellStyle name="Comma 49 3 2 3 2" xfId="6440" xr:uid="{00000000-0005-0000-0000-0000CFA50000}"/>
    <cellStyle name="Comma 49 3 2 3 2 2" xfId="13736" xr:uid="{00000000-0005-0000-0000-0000D0A50000}"/>
    <cellStyle name="Comma 49 3 2 3 2 2 2" xfId="57464" xr:uid="{00000000-0005-0000-0000-0000D1A50000}"/>
    <cellStyle name="Comma 49 3 2 3 2 3" xfId="28308" xr:uid="{00000000-0005-0000-0000-0000D2A50000}"/>
    <cellStyle name="Comma 49 3 2 3 2 4" xfId="42883" xr:uid="{00000000-0005-0000-0000-0000D3A50000}"/>
    <cellStyle name="Comma 49 3 2 3 2 5" xfId="50175" xr:uid="{00000000-0005-0000-0000-0000D4A50000}"/>
    <cellStyle name="Comma 49 3 2 3 3" xfId="17379" xr:uid="{00000000-0005-0000-0000-0000D5A50000}"/>
    <cellStyle name="Comma 49 3 2 3 3 2" xfId="31951" xr:uid="{00000000-0005-0000-0000-0000D6A50000}"/>
    <cellStyle name="Comma 49 3 2 3 3 3" xfId="53821" xr:uid="{00000000-0005-0000-0000-0000D7A50000}"/>
    <cellStyle name="Comma 49 3 2 3 4" xfId="21022" xr:uid="{00000000-0005-0000-0000-0000D8A50000}"/>
    <cellStyle name="Comma 49 3 2 3 4 2" xfId="35594" xr:uid="{00000000-0005-0000-0000-0000D9A50000}"/>
    <cellStyle name="Comma 49 3 2 3 5" xfId="10177" xr:uid="{00000000-0005-0000-0000-0000DAA50000}"/>
    <cellStyle name="Comma 49 3 2 3 6" xfId="24755" xr:uid="{00000000-0005-0000-0000-0000DBA50000}"/>
    <cellStyle name="Comma 49 3 2 3 7" xfId="39240" xr:uid="{00000000-0005-0000-0000-0000DCA50000}"/>
    <cellStyle name="Comma 49 3 2 3 8" xfId="46532" xr:uid="{00000000-0005-0000-0000-0000DDA50000}"/>
    <cellStyle name="Comma 49 3 2 4" xfId="4624" xr:uid="{00000000-0005-0000-0000-0000DEA50000}"/>
    <cellStyle name="Comma 49 3 2 4 2" xfId="11920" xr:uid="{00000000-0005-0000-0000-0000DFA50000}"/>
    <cellStyle name="Comma 49 3 2 4 2 2" xfId="55648" xr:uid="{00000000-0005-0000-0000-0000E0A50000}"/>
    <cellStyle name="Comma 49 3 2 4 3" xfId="26492" xr:uid="{00000000-0005-0000-0000-0000E1A50000}"/>
    <cellStyle name="Comma 49 3 2 4 4" xfId="41067" xr:uid="{00000000-0005-0000-0000-0000E2A50000}"/>
    <cellStyle name="Comma 49 3 2 4 5" xfId="48359" xr:uid="{00000000-0005-0000-0000-0000E3A50000}"/>
    <cellStyle name="Comma 49 3 2 5" xfId="15563" xr:uid="{00000000-0005-0000-0000-0000E4A50000}"/>
    <cellStyle name="Comma 49 3 2 5 2" xfId="30135" xr:uid="{00000000-0005-0000-0000-0000E5A50000}"/>
    <cellStyle name="Comma 49 3 2 5 3" xfId="52005" xr:uid="{00000000-0005-0000-0000-0000E6A50000}"/>
    <cellStyle name="Comma 49 3 2 6" xfId="19206" xr:uid="{00000000-0005-0000-0000-0000E7A50000}"/>
    <cellStyle name="Comma 49 3 2 6 2" xfId="33778" xr:uid="{00000000-0005-0000-0000-0000E8A50000}"/>
    <cellStyle name="Comma 49 3 2 7" xfId="10174" xr:uid="{00000000-0005-0000-0000-0000E9A50000}"/>
    <cellStyle name="Comma 49 3 2 8" xfId="24752" xr:uid="{00000000-0005-0000-0000-0000EAA50000}"/>
    <cellStyle name="Comma 49 3 2 9" xfId="37424" xr:uid="{00000000-0005-0000-0000-0000EBA50000}"/>
    <cellStyle name="Comma 49 3 3" xfId="1398" xr:uid="{00000000-0005-0000-0000-0000ECA50000}"/>
    <cellStyle name="Comma 49 3 3 2" xfId="3214" xr:uid="{00000000-0005-0000-0000-0000EDA50000}"/>
    <cellStyle name="Comma 49 3 3 2 2" xfId="6894" xr:uid="{00000000-0005-0000-0000-0000EEA50000}"/>
    <cellStyle name="Comma 49 3 3 2 2 2" xfId="14190" xr:uid="{00000000-0005-0000-0000-0000EFA50000}"/>
    <cellStyle name="Comma 49 3 3 2 2 2 2" xfId="57918" xr:uid="{00000000-0005-0000-0000-0000F0A50000}"/>
    <cellStyle name="Comma 49 3 3 2 2 3" xfId="28762" xr:uid="{00000000-0005-0000-0000-0000F1A50000}"/>
    <cellStyle name="Comma 49 3 3 2 2 4" xfId="43337" xr:uid="{00000000-0005-0000-0000-0000F2A50000}"/>
    <cellStyle name="Comma 49 3 3 2 2 5" xfId="50629" xr:uid="{00000000-0005-0000-0000-0000F3A50000}"/>
    <cellStyle name="Comma 49 3 3 2 3" xfId="17833" xr:uid="{00000000-0005-0000-0000-0000F4A50000}"/>
    <cellStyle name="Comma 49 3 3 2 3 2" xfId="32405" xr:uid="{00000000-0005-0000-0000-0000F5A50000}"/>
    <cellStyle name="Comma 49 3 3 2 3 3" xfId="54275" xr:uid="{00000000-0005-0000-0000-0000F6A50000}"/>
    <cellStyle name="Comma 49 3 3 2 4" xfId="21476" xr:uid="{00000000-0005-0000-0000-0000F7A50000}"/>
    <cellStyle name="Comma 49 3 3 2 4 2" xfId="36048" xr:uid="{00000000-0005-0000-0000-0000F8A50000}"/>
    <cellStyle name="Comma 49 3 3 2 5" xfId="10179" xr:uid="{00000000-0005-0000-0000-0000F9A50000}"/>
    <cellStyle name="Comma 49 3 3 2 6" xfId="24757" xr:uid="{00000000-0005-0000-0000-0000FAA50000}"/>
    <cellStyle name="Comma 49 3 3 2 7" xfId="39694" xr:uid="{00000000-0005-0000-0000-0000FBA50000}"/>
    <cellStyle name="Comma 49 3 3 2 8" xfId="46986" xr:uid="{00000000-0005-0000-0000-0000FCA50000}"/>
    <cellStyle name="Comma 49 3 3 3" xfId="5078" xr:uid="{00000000-0005-0000-0000-0000FDA50000}"/>
    <cellStyle name="Comma 49 3 3 3 2" xfId="12374" xr:uid="{00000000-0005-0000-0000-0000FEA50000}"/>
    <cellStyle name="Comma 49 3 3 3 2 2" xfId="56102" xr:uid="{00000000-0005-0000-0000-0000FFA50000}"/>
    <cellStyle name="Comma 49 3 3 3 3" xfId="26946" xr:uid="{00000000-0005-0000-0000-000000A60000}"/>
    <cellStyle name="Comma 49 3 3 3 4" xfId="41521" xr:uid="{00000000-0005-0000-0000-000001A60000}"/>
    <cellStyle name="Comma 49 3 3 3 5" xfId="48813" xr:uid="{00000000-0005-0000-0000-000002A60000}"/>
    <cellStyle name="Comma 49 3 3 4" xfId="16017" xr:uid="{00000000-0005-0000-0000-000003A60000}"/>
    <cellStyle name="Comma 49 3 3 4 2" xfId="30589" xr:uid="{00000000-0005-0000-0000-000004A60000}"/>
    <cellStyle name="Comma 49 3 3 4 3" xfId="52459" xr:uid="{00000000-0005-0000-0000-000005A60000}"/>
    <cellStyle name="Comma 49 3 3 5" xfId="19660" xr:uid="{00000000-0005-0000-0000-000006A60000}"/>
    <cellStyle name="Comma 49 3 3 5 2" xfId="34232" xr:uid="{00000000-0005-0000-0000-000007A60000}"/>
    <cellStyle name="Comma 49 3 3 6" xfId="10178" xr:uid="{00000000-0005-0000-0000-000008A60000}"/>
    <cellStyle name="Comma 49 3 3 7" xfId="24756" xr:uid="{00000000-0005-0000-0000-000009A60000}"/>
    <cellStyle name="Comma 49 3 3 8" xfId="37878" xr:uid="{00000000-0005-0000-0000-00000AA60000}"/>
    <cellStyle name="Comma 49 3 3 9" xfId="45170" xr:uid="{00000000-0005-0000-0000-00000BA60000}"/>
    <cellStyle name="Comma 49 3 4" xfId="2306" xr:uid="{00000000-0005-0000-0000-00000CA60000}"/>
    <cellStyle name="Comma 49 3 4 2" xfId="5986" xr:uid="{00000000-0005-0000-0000-00000DA60000}"/>
    <cellStyle name="Comma 49 3 4 2 2" xfId="13282" xr:uid="{00000000-0005-0000-0000-00000EA60000}"/>
    <cellStyle name="Comma 49 3 4 2 2 2" xfId="57010" xr:uid="{00000000-0005-0000-0000-00000FA60000}"/>
    <cellStyle name="Comma 49 3 4 2 3" xfId="27854" xr:uid="{00000000-0005-0000-0000-000010A60000}"/>
    <cellStyle name="Comma 49 3 4 2 4" xfId="42429" xr:uid="{00000000-0005-0000-0000-000011A60000}"/>
    <cellStyle name="Comma 49 3 4 2 5" xfId="49721" xr:uid="{00000000-0005-0000-0000-000012A60000}"/>
    <cellStyle name="Comma 49 3 4 3" xfId="16925" xr:uid="{00000000-0005-0000-0000-000013A60000}"/>
    <cellStyle name="Comma 49 3 4 3 2" xfId="31497" xr:uid="{00000000-0005-0000-0000-000014A60000}"/>
    <cellStyle name="Comma 49 3 4 3 3" xfId="53367" xr:uid="{00000000-0005-0000-0000-000015A60000}"/>
    <cellStyle name="Comma 49 3 4 4" xfId="20568" xr:uid="{00000000-0005-0000-0000-000016A60000}"/>
    <cellStyle name="Comma 49 3 4 4 2" xfId="35140" xr:uid="{00000000-0005-0000-0000-000017A60000}"/>
    <cellStyle name="Comma 49 3 4 5" xfId="10180" xr:uid="{00000000-0005-0000-0000-000018A60000}"/>
    <cellStyle name="Comma 49 3 4 6" xfId="24758" xr:uid="{00000000-0005-0000-0000-000019A60000}"/>
    <cellStyle name="Comma 49 3 4 7" xfId="38786" xr:uid="{00000000-0005-0000-0000-00001AA60000}"/>
    <cellStyle name="Comma 49 3 4 8" xfId="46078" xr:uid="{00000000-0005-0000-0000-00001BA60000}"/>
    <cellStyle name="Comma 49 3 5" xfId="4170" xr:uid="{00000000-0005-0000-0000-00001CA60000}"/>
    <cellStyle name="Comma 49 3 5 2" xfId="11466" xr:uid="{00000000-0005-0000-0000-00001DA60000}"/>
    <cellStyle name="Comma 49 3 5 2 2" xfId="55194" xr:uid="{00000000-0005-0000-0000-00001EA60000}"/>
    <cellStyle name="Comma 49 3 5 3" xfId="26038" xr:uid="{00000000-0005-0000-0000-00001FA60000}"/>
    <cellStyle name="Comma 49 3 5 4" xfId="40613" xr:uid="{00000000-0005-0000-0000-000020A60000}"/>
    <cellStyle name="Comma 49 3 5 5" xfId="47905" xr:uid="{00000000-0005-0000-0000-000021A60000}"/>
    <cellStyle name="Comma 49 3 6" xfId="15109" xr:uid="{00000000-0005-0000-0000-000022A60000}"/>
    <cellStyle name="Comma 49 3 6 2" xfId="29681" xr:uid="{00000000-0005-0000-0000-000023A60000}"/>
    <cellStyle name="Comma 49 3 6 3" xfId="51551" xr:uid="{00000000-0005-0000-0000-000024A60000}"/>
    <cellStyle name="Comma 49 3 7" xfId="18752" xr:uid="{00000000-0005-0000-0000-000025A60000}"/>
    <cellStyle name="Comma 49 3 7 2" xfId="33324" xr:uid="{00000000-0005-0000-0000-000026A60000}"/>
    <cellStyle name="Comma 49 3 8" xfId="10173" xr:uid="{00000000-0005-0000-0000-000027A60000}"/>
    <cellStyle name="Comma 49 3 9" xfId="24751" xr:uid="{00000000-0005-0000-0000-000028A60000}"/>
    <cellStyle name="Comma 49 4" xfId="717" xr:uid="{00000000-0005-0000-0000-000029A60000}"/>
    <cellStyle name="Comma 49 4 10" xfId="44489" xr:uid="{00000000-0005-0000-0000-00002AA60000}"/>
    <cellStyle name="Comma 49 4 2" xfId="1625" xr:uid="{00000000-0005-0000-0000-00002BA60000}"/>
    <cellStyle name="Comma 49 4 2 2" xfId="3441" xr:uid="{00000000-0005-0000-0000-00002CA60000}"/>
    <cellStyle name="Comma 49 4 2 2 2" xfId="7121" xr:uid="{00000000-0005-0000-0000-00002DA60000}"/>
    <cellStyle name="Comma 49 4 2 2 2 2" xfId="14417" xr:uid="{00000000-0005-0000-0000-00002EA60000}"/>
    <cellStyle name="Comma 49 4 2 2 2 2 2" xfId="58145" xr:uid="{00000000-0005-0000-0000-00002FA60000}"/>
    <cellStyle name="Comma 49 4 2 2 2 3" xfId="28989" xr:uid="{00000000-0005-0000-0000-000030A60000}"/>
    <cellStyle name="Comma 49 4 2 2 2 4" xfId="43564" xr:uid="{00000000-0005-0000-0000-000031A60000}"/>
    <cellStyle name="Comma 49 4 2 2 2 5" xfId="50856" xr:uid="{00000000-0005-0000-0000-000032A60000}"/>
    <cellStyle name="Comma 49 4 2 2 3" xfId="18060" xr:uid="{00000000-0005-0000-0000-000033A60000}"/>
    <cellStyle name="Comma 49 4 2 2 3 2" xfId="32632" xr:uid="{00000000-0005-0000-0000-000034A60000}"/>
    <cellStyle name="Comma 49 4 2 2 3 3" xfId="54502" xr:uid="{00000000-0005-0000-0000-000035A60000}"/>
    <cellStyle name="Comma 49 4 2 2 4" xfId="21703" xr:uid="{00000000-0005-0000-0000-000036A60000}"/>
    <cellStyle name="Comma 49 4 2 2 4 2" xfId="36275" xr:uid="{00000000-0005-0000-0000-000037A60000}"/>
    <cellStyle name="Comma 49 4 2 2 5" xfId="10183" xr:uid="{00000000-0005-0000-0000-000038A60000}"/>
    <cellStyle name="Comma 49 4 2 2 6" xfId="24761" xr:uid="{00000000-0005-0000-0000-000039A60000}"/>
    <cellStyle name="Comma 49 4 2 2 7" xfId="39921" xr:uid="{00000000-0005-0000-0000-00003AA60000}"/>
    <cellStyle name="Comma 49 4 2 2 8" xfId="47213" xr:uid="{00000000-0005-0000-0000-00003BA60000}"/>
    <cellStyle name="Comma 49 4 2 3" xfId="5305" xr:uid="{00000000-0005-0000-0000-00003CA60000}"/>
    <cellStyle name="Comma 49 4 2 3 2" xfId="12601" xr:uid="{00000000-0005-0000-0000-00003DA60000}"/>
    <cellStyle name="Comma 49 4 2 3 2 2" xfId="56329" xr:uid="{00000000-0005-0000-0000-00003EA60000}"/>
    <cellStyle name="Comma 49 4 2 3 3" xfId="27173" xr:uid="{00000000-0005-0000-0000-00003FA60000}"/>
    <cellStyle name="Comma 49 4 2 3 4" xfId="41748" xr:uid="{00000000-0005-0000-0000-000040A60000}"/>
    <cellStyle name="Comma 49 4 2 3 5" xfId="49040" xr:uid="{00000000-0005-0000-0000-000041A60000}"/>
    <cellStyle name="Comma 49 4 2 4" xfId="16244" xr:uid="{00000000-0005-0000-0000-000042A60000}"/>
    <cellStyle name="Comma 49 4 2 4 2" xfId="30816" xr:uid="{00000000-0005-0000-0000-000043A60000}"/>
    <cellStyle name="Comma 49 4 2 4 3" xfId="52686" xr:uid="{00000000-0005-0000-0000-000044A60000}"/>
    <cellStyle name="Comma 49 4 2 5" xfId="19887" xr:uid="{00000000-0005-0000-0000-000045A60000}"/>
    <cellStyle name="Comma 49 4 2 5 2" xfId="34459" xr:uid="{00000000-0005-0000-0000-000046A60000}"/>
    <cellStyle name="Comma 49 4 2 6" xfId="10182" xr:uid="{00000000-0005-0000-0000-000047A60000}"/>
    <cellStyle name="Comma 49 4 2 7" xfId="24760" xr:uid="{00000000-0005-0000-0000-000048A60000}"/>
    <cellStyle name="Comma 49 4 2 8" xfId="38105" xr:uid="{00000000-0005-0000-0000-000049A60000}"/>
    <cellStyle name="Comma 49 4 2 9" xfId="45397" xr:uid="{00000000-0005-0000-0000-00004AA60000}"/>
    <cellStyle name="Comma 49 4 3" xfId="2533" xr:uid="{00000000-0005-0000-0000-00004BA60000}"/>
    <cellStyle name="Comma 49 4 3 2" xfId="6213" xr:uid="{00000000-0005-0000-0000-00004CA60000}"/>
    <cellStyle name="Comma 49 4 3 2 2" xfId="13509" xr:uid="{00000000-0005-0000-0000-00004DA60000}"/>
    <cellStyle name="Comma 49 4 3 2 2 2" xfId="57237" xr:uid="{00000000-0005-0000-0000-00004EA60000}"/>
    <cellStyle name="Comma 49 4 3 2 3" xfId="28081" xr:uid="{00000000-0005-0000-0000-00004FA60000}"/>
    <cellStyle name="Comma 49 4 3 2 4" xfId="42656" xr:uid="{00000000-0005-0000-0000-000050A60000}"/>
    <cellStyle name="Comma 49 4 3 2 5" xfId="49948" xr:uid="{00000000-0005-0000-0000-000051A60000}"/>
    <cellStyle name="Comma 49 4 3 3" xfId="17152" xr:uid="{00000000-0005-0000-0000-000052A60000}"/>
    <cellStyle name="Comma 49 4 3 3 2" xfId="31724" xr:uid="{00000000-0005-0000-0000-000053A60000}"/>
    <cellStyle name="Comma 49 4 3 3 3" xfId="53594" xr:uid="{00000000-0005-0000-0000-000054A60000}"/>
    <cellStyle name="Comma 49 4 3 4" xfId="20795" xr:uid="{00000000-0005-0000-0000-000055A60000}"/>
    <cellStyle name="Comma 49 4 3 4 2" xfId="35367" xr:uid="{00000000-0005-0000-0000-000056A60000}"/>
    <cellStyle name="Comma 49 4 3 5" xfId="10184" xr:uid="{00000000-0005-0000-0000-000057A60000}"/>
    <cellStyle name="Comma 49 4 3 6" xfId="24762" xr:uid="{00000000-0005-0000-0000-000058A60000}"/>
    <cellStyle name="Comma 49 4 3 7" xfId="39013" xr:uid="{00000000-0005-0000-0000-000059A60000}"/>
    <cellStyle name="Comma 49 4 3 8" xfId="46305" xr:uid="{00000000-0005-0000-0000-00005AA60000}"/>
    <cellStyle name="Comma 49 4 4" xfId="4397" xr:uid="{00000000-0005-0000-0000-00005BA60000}"/>
    <cellStyle name="Comma 49 4 4 2" xfId="11693" xr:uid="{00000000-0005-0000-0000-00005CA60000}"/>
    <cellStyle name="Comma 49 4 4 2 2" xfId="55421" xr:uid="{00000000-0005-0000-0000-00005DA60000}"/>
    <cellStyle name="Comma 49 4 4 3" xfId="26265" xr:uid="{00000000-0005-0000-0000-00005EA60000}"/>
    <cellStyle name="Comma 49 4 4 4" xfId="40840" xr:uid="{00000000-0005-0000-0000-00005FA60000}"/>
    <cellStyle name="Comma 49 4 4 5" xfId="48132" xr:uid="{00000000-0005-0000-0000-000060A60000}"/>
    <cellStyle name="Comma 49 4 5" xfId="15336" xr:uid="{00000000-0005-0000-0000-000061A60000}"/>
    <cellStyle name="Comma 49 4 5 2" xfId="29908" xr:uid="{00000000-0005-0000-0000-000062A60000}"/>
    <cellStyle name="Comma 49 4 5 3" xfId="51778" xr:uid="{00000000-0005-0000-0000-000063A60000}"/>
    <cellStyle name="Comma 49 4 6" xfId="18979" xr:uid="{00000000-0005-0000-0000-000064A60000}"/>
    <cellStyle name="Comma 49 4 6 2" xfId="33551" xr:uid="{00000000-0005-0000-0000-000065A60000}"/>
    <cellStyle name="Comma 49 4 7" xfId="10181" xr:uid="{00000000-0005-0000-0000-000066A60000}"/>
    <cellStyle name="Comma 49 4 8" xfId="24759" xr:uid="{00000000-0005-0000-0000-000067A60000}"/>
    <cellStyle name="Comma 49 4 9" xfId="37197" xr:uid="{00000000-0005-0000-0000-000068A60000}"/>
    <cellStyle name="Comma 49 5" xfId="1171" xr:uid="{00000000-0005-0000-0000-000069A60000}"/>
    <cellStyle name="Comma 49 5 2" xfId="2987" xr:uid="{00000000-0005-0000-0000-00006AA60000}"/>
    <cellStyle name="Comma 49 5 2 2" xfId="6667" xr:uid="{00000000-0005-0000-0000-00006BA60000}"/>
    <cellStyle name="Comma 49 5 2 2 2" xfId="13963" xr:uid="{00000000-0005-0000-0000-00006CA60000}"/>
    <cellStyle name="Comma 49 5 2 2 2 2" xfId="57691" xr:uid="{00000000-0005-0000-0000-00006DA60000}"/>
    <cellStyle name="Comma 49 5 2 2 3" xfId="28535" xr:uid="{00000000-0005-0000-0000-00006EA60000}"/>
    <cellStyle name="Comma 49 5 2 2 4" xfId="43110" xr:uid="{00000000-0005-0000-0000-00006FA60000}"/>
    <cellStyle name="Comma 49 5 2 2 5" xfId="50402" xr:uid="{00000000-0005-0000-0000-000070A60000}"/>
    <cellStyle name="Comma 49 5 2 3" xfId="17606" xr:uid="{00000000-0005-0000-0000-000071A60000}"/>
    <cellStyle name="Comma 49 5 2 3 2" xfId="32178" xr:uid="{00000000-0005-0000-0000-000072A60000}"/>
    <cellStyle name="Comma 49 5 2 3 3" xfId="54048" xr:uid="{00000000-0005-0000-0000-000073A60000}"/>
    <cellStyle name="Comma 49 5 2 4" xfId="21249" xr:uid="{00000000-0005-0000-0000-000074A60000}"/>
    <cellStyle name="Comma 49 5 2 4 2" xfId="35821" xr:uid="{00000000-0005-0000-0000-000075A60000}"/>
    <cellStyle name="Comma 49 5 2 5" xfId="10186" xr:uid="{00000000-0005-0000-0000-000076A60000}"/>
    <cellStyle name="Comma 49 5 2 6" xfId="24764" xr:uid="{00000000-0005-0000-0000-000077A60000}"/>
    <cellStyle name="Comma 49 5 2 7" xfId="39467" xr:uid="{00000000-0005-0000-0000-000078A60000}"/>
    <cellStyle name="Comma 49 5 2 8" xfId="46759" xr:uid="{00000000-0005-0000-0000-000079A60000}"/>
    <cellStyle name="Comma 49 5 3" xfId="4851" xr:uid="{00000000-0005-0000-0000-00007AA60000}"/>
    <cellStyle name="Comma 49 5 3 2" xfId="12147" xr:uid="{00000000-0005-0000-0000-00007BA60000}"/>
    <cellStyle name="Comma 49 5 3 2 2" xfId="55875" xr:uid="{00000000-0005-0000-0000-00007CA60000}"/>
    <cellStyle name="Comma 49 5 3 3" xfId="26719" xr:uid="{00000000-0005-0000-0000-00007DA60000}"/>
    <cellStyle name="Comma 49 5 3 4" xfId="41294" xr:uid="{00000000-0005-0000-0000-00007EA60000}"/>
    <cellStyle name="Comma 49 5 3 5" xfId="48586" xr:uid="{00000000-0005-0000-0000-00007FA60000}"/>
    <cellStyle name="Comma 49 5 4" xfId="15790" xr:uid="{00000000-0005-0000-0000-000080A60000}"/>
    <cellStyle name="Comma 49 5 4 2" xfId="30362" xr:uid="{00000000-0005-0000-0000-000081A60000}"/>
    <cellStyle name="Comma 49 5 4 3" xfId="52232" xr:uid="{00000000-0005-0000-0000-000082A60000}"/>
    <cellStyle name="Comma 49 5 5" xfId="19433" xr:uid="{00000000-0005-0000-0000-000083A60000}"/>
    <cellStyle name="Comma 49 5 5 2" xfId="34005" xr:uid="{00000000-0005-0000-0000-000084A60000}"/>
    <cellStyle name="Comma 49 5 6" xfId="10185" xr:uid="{00000000-0005-0000-0000-000085A60000}"/>
    <cellStyle name="Comma 49 5 7" xfId="24763" xr:uid="{00000000-0005-0000-0000-000086A60000}"/>
    <cellStyle name="Comma 49 5 8" xfId="37651" xr:uid="{00000000-0005-0000-0000-000087A60000}"/>
    <cellStyle name="Comma 49 5 9" xfId="44943" xr:uid="{00000000-0005-0000-0000-000088A60000}"/>
    <cellStyle name="Comma 49 6" xfId="2079" xr:uid="{00000000-0005-0000-0000-000089A60000}"/>
    <cellStyle name="Comma 49 6 2" xfId="5759" xr:uid="{00000000-0005-0000-0000-00008AA60000}"/>
    <cellStyle name="Comma 49 6 2 2" xfId="13055" xr:uid="{00000000-0005-0000-0000-00008BA60000}"/>
    <cellStyle name="Comma 49 6 2 2 2" xfId="56783" xr:uid="{00000000-0005-0000-0000-00008CA60000}"/>
    <cellStyle name="Comma 49 6 2 3" xfId="27627" xr:uid="{00000000-0005-0000-0000-00008DA60000}"/>
    <cellStyle name="Comma 49 6 2 4" xfId="42202" xr:uid="{00000000-0005-0000-0000-00008EA60000}"/>
    <cellStyle name="Comma 49 6 2 5" xfId="49494" xr:uid="{00000000-0005-0000-0000-00008FA60000}"/>
    <cellStyle name="Comma 49 6 3" xfId="16698" xr:uid="{00000000-0005-0000-0000-000090A60000}"/>
    <cellStyle name="Comma 49 6 3 2" xfId="31270" xr:uid="{00000000-0005-0000-0000-000091A60000}"/>
    <cellStyle name="Comma 49 6 3 3" xfId="53140" xr:uid="{00000000-0005-0000-0000-000092A60000}"/>
    <cellStyle name="Comma 49 6 4" xfId="20341" xr:uid="{00000000-0005-0000-0000-000093A60000}"/>
    <cellStyle name="Comma 49 6 4 2" xfId="34913" xr:uid="{00000000-0005-0000-0000-000094A60000}"/>
    <cellStyle name="Comma 49 6 5" xfId="10187" xr:uid="{00000000-0005-0000-0000-000095A60000}"/>
    <cellStyle name="Comma 49 6 6" xfId="24765" xr:uid="{00000000-0005-0000-0000-000096A60000}"/>
    <cellStyle name="Comma 49 6 7" xfId="38559" xr:uid="{00000000-0005-0000-0000-000097A60000}"/>
    <cellStyle name="Comma 49 6 8" xfId="45851" xr:uid="{00000000-0005-0000-0000-000098A60000}"/>
    <cellStyle name="Comma 49 7" xfId="3943" xr:uid="{00000000-0005-0000-0000-000099A60000}"/>
    <cellStyle name="Comma 49 7 2" xfId="11239" xr:uid="{00000000-0005-0000-0000-00009AA60000}"/>
    <cellStyle name="Comma 49 7 2 2" xfId="54967" xr:uid="{00000000-0005-0000-0000-00009BA60000}"/>
    <cellStyle name="Comma 49 7 3" xfId="25811" xr:uid="{00000000-0005-0000-0000-00009CA60000}"/>
    <cellStyle name="Comma 49 7 4" xfId="40386" xr:uid="{00000000-0005-0000-0000-00009DA60000}"/>
    <cellStyle name="Comma 49 7 5" xfId="47678" xr:uid="{00000000-0005-0000-0000-00009EA60000}"/>
    <cellStyle name="Comma 49 8" xfId="14882" xr:uid="{00000000-0005-0000-0000-00009FA60000}"/>
    <cellStyle name="Comma 49 8 2" xfId="29454" xr:uid="{00000000-0005-0000-0000-0000A0A60000}"/>
    <cellStyle name="Comma 49 8 3" xfId="51324" xr:uid="{00000000-0005-0000-0000-0000A1A60000}"/>
    <cellStyle name="Comma 49 9" xfId="18525" xr:uid="{00000000-0005-0000-0000-0000A2A60000}"/>
    <cellStyle name="Comma 49 9 2" xfId="33097" xr:uid="{00000000-0005-0000-0000-0000A3A60000}"/>
    <cellStyle name="Comma 5" xfId="162" xr:uid="{00000000-0005-0000-0000-0000A4A60000}"/>
    <cellStyle name="Comma 5 10" xfId="43985" xr:uid="{00000000-0005-0000-0000-0000A5A60000}"/>
    <cellStyle name="Comma 5 2" xfId="204" xr:uid="{00000000-0005-0000-0000-0000A6A60000}"/>
    <cellStyle name="Comma 5 2 10" xfId="18482" xr:uid="{00000000-0005-0000-0000-0000A7A60000}"/>
    <cellStyle name="Comma 5 2 10 2" xfId="33054" xr:uid="{00000000-0005-0000-0000-0000A8A60000}"/>
    <cellStyle name="Comma 5 2 11" xfId="10189" xr:uid="{00000000-0005-0000-0000-0000A9A60000}"/>
    <cellStyle name="Comma 5 2 12" xfId="24767" xr:uid="{00000000-0005-0000-0000-0000AAA60000}"/>
    <cellStyle name="Comma 5 2 13" xfId="36700" xr:uid="{00000000-0005-0000-0000-0000ABA60000}"/>
    <cellStyle name="Comma 5 2 14" xfId="43992" xr:uid="{00000000-0005-0000-0000-0000ACA60000}"/>
    <cellStyle name="Comma 5 2 2" xfId="319" xr:uid="{00000000-0005-0000-0000-0000ADA60000}"/>
    <cellStyle name="Comma 5 2 2 10" xfId="10190" xr:uid="{00000000-0005-0000-0000-0000AEA60000}"/>
    <cellStyle name="Comma 5 2 2 11" xfId="24768" xr:uid="{00000000-0005-0000-0000-0000AFA60000}"/>
    <cellStyle name="Comma 5 2 2 12" xfId="36799" xr:uid="{00000000-0005-0000-0000-0000B0A60000}"/>
    <cellStyle name="Comma 5 2 2 13" xfId="44091" xr:uid="{00000000-0005-0000-0000-0000B1A60000}"/>
    <cellStyle name="Comma 5 2 2 2" xfId="432" xr:uid="{00000000-0005-0000-0000-0000B2A60000}"/>
    <cellStyle name="Comma 5 2 2 2 10" xfId="24769" xr:uid="{00000000-0005-0000-0000-0000B3A60000}"/>
    <cellStyle name="Comma 5 2 2 2 11" xfId="36912" xr:uid="{00000000-0005-0000-0000-0000B4A60000}"/>
    <cellStyle name="Comma 5 2 2 2 12" xfId="44204" xr:uid="{00000000-0005-0000-0000-0000B5A60000}"/>
    <cellStyle name="Comma 5 2 2 2 2" xfId="659" xr:uid="{00000000-0005-0000-0000-0000B6A60000}"/>
    <cellStyle name="Comma 5 2 2 2 2 10" xfId="37139" xr:uid="{00000000-0005-0000-0000-0000B7A60000}"/>
    <cellStyle name="Comma 5 2 2 2 2 11" xfId="44431" xr:uid="{00000000-0005-0000-0000-0000B8A60000}"/>
    <cellStyle name="Comma 5 2 2 2 2 2" xfId="1113" xr:uid="{00000000-0005-0000-0000-0000B9A60000}"/>
    <cellStyle name="Comma 5 2 2 2 2 2 10" xfId="44885" xr:uid="{00000000-0005-0000-0000-0000BAA60000}"/>
    <cellStyle name="Comma 5 2 2 2 2 2 2" xfId="2021" xr:uid="{00000000-0005-0000-0000-0000BBA60000}"/>
    <cellStyle name="Comma 5 2 2 2 2 2 2 2" xfId="3837" xr:uid="{00000000-0005-0000-0000-0000BCA60000}"/>
    <cellStyle name="Comma 5 2 2 2 2 2 2 2 2" xfId="7517" xr:uid="{00000000-0005-0000-0000-0000BDA60000}"/>
    <cellStyle name="Comma 5 2 2 2 2 2 2 2 2 2" xfId="14813" xr:uid="{00000000-0005-0000-0000-0000BEA60000}"/>
    <cellStyle name="Comma 5 2 2 2 2 2 2 2 2 2 2" xfId="58541" xr:uid="{00000000-0005-0000-0000-0000BFA60000}"/>
    <cellStyle name="Comma 5 2 2 2 2 2 2 2 2 3" xfId="29385" xr:uid="{00000000-0005-0000-0000-0000C0A60000}"/>
    <cellStyle name="Comma 5 2 2 2 2 2 2 2 2 4" xfId="43960" xr:uid="{00000000-0005-0000-0000-0000C1A60000}"/>
    <cellStyle name="Comma 5 2 2 2 2 2 2 2 2 5" xfId="51252" xr:uid="{00000000-0005-0000-0000-0000C2A60000}"/>
    <cellStyle name="Comma 5 2 2 2 2 2 2 2 3" xfId="18456" xr:uid="{00000000-0005-0000-0000-0000C3A60000}"/>
    <cellStyle name="Comma 5 2 2 2 2 2 2 2 3 2" xfId="33028" xr:uid="{00000000-0005-0000-0000-0000C4A60000}"/>
    <cellStyle name="Comma 5 2 2 2 2 2 2 2 3 3" xfId="54898" xr:uid="{00000000-0005-0000-0000-0000C5A60000}"/>
    <cellStyle name="Comma 5 2 2 2 2 2 2 2 4" xfId="22099" xr:uid="{00000000-0005-0000-0000-0000C6A60000}"/>
    <cellStyle name="Comma 5 2 2 2 2 2 2 2 4 2" xfId="36671" xr:uid="{00000000-0005-0000-0000-0000C7A60000}"/>
    <cellStyle name="Comma 5 2 2 2 2 2 2 2 5" xfId="10195" xr:uid="{00000000-0005-0000-0000-0000C8A60000}"/>
    <cellStyle name="Comma 5 2 2 2 2 2 2 2 6" xfId="24773" xr:uid="{00000000-0005-0000-0000-0000C9A60000}"/>
    <cellStyle name="Comma 5 2 2 2 2 2 2 2 7" xfId="40317" xr:uid="{00000000-0005-0000-0000-0000CAA60000}"/>
    <cellStyle name="Comma 5 2 2 2 2 2 2 2 8" xfId="47609" xr:uid="{00000000-0005-0000-0000-0000CBA60000}"/>
    <cellStyle name="Comma 5 2 2 2 2 2 2 3" xfId="5701" xr:uid="{00000000-0005-0000-0000-0000CCA60000}"/>
    <cellStyle name="Comma 5 2 2 2 2 2 2 3 2" xfId="12997" xr:uid="{00000000-0005-0000-0000-0000CDA60000}"/>
    <cellStyle name="Comma 5 2 2 2 2 2 2 3 2 2" xfId="56725" xr:uid="{00000000-0005-0000-0000-0000CEA60000}"/>
    <cellStyle name="Comma 5 2 2 2 2 2 2 3 3" xfId="27569" xr:uid="{00000000-0005-0000-0000-0000CFA60000}"/>
    <cellStyle name="Comma 5 2 2 2 2 2 2 3 4" xfId="42144" xr:uid="{00000000-0005-0000-0000-0000D0A60000}"/>
    <cellStyle name="Comma 5 2 2 2 2 2 2 3 5" xfId="49436" xr:uid="{00000000-0005-0000-0000-0000D1A60000}"/>
    <cellStyle name="Comma 5 2 2 2 2 2 2 4" xfId="16640" xr:uid="{00000000-0005-0000-0000-0000D2A60000}"/>
    <cellStyle name="Comma 5 2 2 2 2 2 2 4 2" xfId="31212" xr:uid="{00000000-0005-0000-0000-0000D3A60000}"/>
    <cellStyle name="Comma 5 2 2 2 2 2 2 4 3" xfId="53082" xr:uid="{00000000-0005-0000-0000-0000D4A60000}"/>
    <cellStyle name="Comma 5 2 2 2 2 2 2 5" xfId="20283" xr:uid="{00000000-0005-0000-0000-0000D5A60000}"/>
    <cellStyle name="Comma 5 2 2 2 2 2 2 5 2" xfId="34855" xr:uid="{00000000-0005-0000-0000-0000D6A60000}"/>
    <cellStyle name="Comma 5 2 2 2 2 2 2 6" xfId="10194" xr:uid="{00000000-0005-0000-0000-0000D7A60000}"/>
    <cellStyle name="Comma 5 2 2 2 2 2 2 7" xfId="24772" xr:uid="{00000000-0005-0000-0000-0000D8A60000}"/>
    <cellStyle name="Comma 5 2 2 2 2 2 2 8" xfId="38501" xr:uid="{00000000-0005-0000-0000-0000D9A60000}"/>
    <cellStyle name="Comma 5 2 2 2 2 2 2 9" xfId="45793" xr:uid="{00000000-0005-0000-0000-0000DAA60000}"/>
    <cellStyle name="Comma 5 2 2 2 2 2 3" xfId="2929" xr:uid="{00000000-0005-0000-0000-0000DBA60000}"/>
    <cellStyle name="Comma 5 2 2 2 2 2 3 2" xfId="6609" xr:uid="{00000000-0005-0000-0000-0000DCA60000}"/>
    <cellStyle name="Comma 5 2 2 2 2 2 3 2 2" xfId="13905" xr:uid="{00000000-0005-0000-0000-0000DDA60000}"/>
    <cellStyle name="Comma 5 2 2 2 2 2 3 2 2 2" xfId="57633" xr:uid="{00000000-0005-0000-0000-0000DEA60000}"/>
    <cellStyle name="Comma 5 2 2 2 2 2 3 2 3" xfId="28477" xr:uid="{00000000-0005-0000-0000-0000DFA60000}"/>
    <cellStyle name="Comma 5 2 2 2 2 2 3 2 4" xfId="43052" xr:uid="{00000000-0005-0000-0000-0000E0A60000}"/>
    <cellStyle name="Comma 5 2 2 2 2 2 3 2 5" xfId="50344" xr:uid="{00000000-0005-0000-0000-0000E1A60000}"/>
    <cellStyle name="Comma 5 2 2 2 2 2 3 3" xfId="17548" xr:uid="{00000000-0005-0000-0000-0000E2A60000}"/>
    <cellStyle name="Comma 5 2 2 2 2 2 3 3 2" xfId="32120" xr:uid="{00000000-0005-0000-0000-0000E3A60000}"/>
    <cellStyle name="Comma 5 2 2 2 2 2 3 3 3" xfId="53990" xr:uid="{00000000-0005-0000-0000-0000E4A60000}"/>
    <cellStyle name="Comma 5 2 2 2 2 2 3 4" xfId="21191" xr:uid="{00000000-0005-0000-0000-0000E5A60000}"/>
    <cellStyle name="Comma 5 2 2 2 2 2 3 4 2" xfId="35763" xr:uid="{00000000-0005-0000-0000-0000E6A60000}"/>
    <cellStyle name="Comma 5 2 2 2 2 2 3 5" xfId="10196" xr:uid="{00000000-0005-0000-0000-0000E7A60000}"/>
    <cellStyle name="Comma 5 2 2 2 2 2 3 6" xfId="24774" xr:uid="{00000000-0005-0000-0000-0000E8A60000}"/>
    <cellStyle name="Comma 5 2 2 2 2 2 3 7" xfId="39409" xr:uid="{00000000-0005-0000-0000-0000E9A60000}"/>
    <cellStyle name="Comma 5 2 2 2 2 2 3 8" xfId="46701" xr:uid="{00000000-0005-0000-0000-0000EAA60000}"/>
    <cellStyle name="Comma 5 2 2 2 2 2 4" xfId="4793" xr:uid="{00000000-0005-0000-0000-0000EBA60000}"/>
    <cellStyle name="Comma 5 2 2 2 2 2 4 2" xfId="12089" xr:uid="{00000000-0005-0000-0000-0000ECA60000}"/>
    <cellStyle name="Comma 5 2 2 2 2 2 4 2 2" xfId="55817" xr:uid="{00000000-0005-0000-0000-0000EDA60000}"/>
    <cellStyle name="Comma 5 2 2 2 2 2 4 3" xfId="26661" xr:uid="{00000000-0005-0000-0000-0000EEA60000}"/>
    <cellStyle name="Comma 5 2 2 2 2 2 4 4" xfId="41236" xr:uid="{00000000-0005-0000-0000-0000EFA60000}"/>
    <cellStyle name="Comma 5 2 2 2 2 2 4 5" xfId="48528" xr:uid="{00000000-0005-0000-0000-0000F0A60000}"/>
    <cellStyle name="Comma 5 2 2 2 2 2 5" xfId="15732" xr:uid="{00000000-0005-0000-0000-0000F1A60000}"/>
    <cellStyle name="Comma 5 2 2 2 2 2 5 2" xfId="30304" xr:uid="{00000000-0005-0000-0000-0000F2A60000}"/>
    <cellStyle name="Comma 5 2 2 2 2 2 5 3" xfId="52174" xr:uid="{00000000-0005-0000-0000-0000F3A60000}"/>
    <cellStyle name="Comma 5 2 2 2 2 2 6" xfId="19375" xr:uid="{00000000-0005-0000-0000-0000F4A60000}"/>
    <cellStyle name="Comma 5 2 2 2 2 2 6 2" xfId="33947" xr:uid="{00000000-0005-0000-0000-0000F5A60000}"/>
    <cellStyle name="Comma 5 2 2 2 2 2 7" xfId="10193" xr:uid="{00000000-0005-0000-0000-0000F6A60000}"/>
    <cellStyle name="Comma 5 2 2 2 2 2 8" xfId="24771" xr:uid="{00000000-0005-0000-0000-0000F7A60000}"/>
    <cellStyle name="Comma 5 2 2 2 2 2 9" xfId="37593" xr:uid="{00000000-0005-0000-0000-0000F8A60000}"/>
    <cellStyle name="Comma 5 2 2 2 2 3" xfId="1567" xr:uid="{00000000-0005-0000-0000-0000F9A60000}"/>
    <cellStyle name="Comma 5 2 2 2 2 3 2" xfId="3383" xr:uid="{00000000-0005-0000-0000-0000FAA60000}"/>
    <cellStyle name="Comma 5 2 2 2 2 3 2 2" xfId="7063" xr:uid="{00000000-0005-0000-0000-0000FBA60000}"/>
    <cellStyle name="Comma 5 2 2 2 2 3 2 2 2" xfId="14359" xr:uid="{00000000-0005-0000-0000-0000FCA60000}"/>
    <cellStyle name="Comma 5 2 2 2 2 3 2 2 2 2" xfId="58087" xr:uid="{00000000-0005-0000-0000-0000FDA60000}"/>
    <cellStyle name="Comma 5 2 2 2 2 3 2 2 3" xfId="28931" xr:uid="{00000000-0005-0000-0000-0000FEA60000}"/>
    <cellStyle name="Comma 5 2 2 2 2 3 2 2 4" xfId="43506" xr:uid="{00000000-0005-0000-0000-0000FFA60000}"/>
    <cellStyle name="Comma 5 2 2 2 2 3 2 2 5" xfId="50798" xr:uid="{00000000-0005-0000-0000-000000A70000}"/>
    <cellStyle name="Comma 5 2 2 2 2 3 2 3" xfId="18002" xr:uid="{00000000-0005-0000-0000-000001A70000}"/>
    <cellStyle name="Comma 5 2 2 2 2 3 2 3 2" xfId="32574" xr:uid="{00000000-0005-0000-0000-000002A70000}"/>
    <cellStyle name="Comma 5 2 2 2 2 3 2 3 3" xfId="54444" xr:uid="{00000000-0005-0000-0000-000003A70000}"/>
    <cellStyle name="Comma 5 2 2 2 2 3 2 4" xfId="21645" xr:uid="{00000000-0005-0000-0000-000004A70000}"/>
    <cellStyle name="Comma 5 2 2 2 2 3 2 4 2" xfId="36217" xr:uid="{00000000-0005-0000-0000-000005A70000}"/>
    <cellStyle name="Comma 5 2 2 2 2 3 2 5" xfId="10198" xr:uid="{00000000-0005-0000-0000-000006A70000}"/>
    <cellStyle name="Comma 5 2 2 2 2 3 2 6" xfId="24776" xr:uid="{00000000-0005-0000-0000-000007A70000}"/>
    <cellStyle name="Comma 5 2 2 2 2 3 2 7" xfId="39863" xr:uid="{00000000-0005-0000-0000-000008A70000}"/>
    <cellStyle name="Comma 5 2 2 2 2 3 2 8" xfId="47155" xr:uid="{00000000-0005-0000-0000-000009A70000}"/>
    <cellStyle name="Comma 5 2 2 2 2 3 3" xfId="5247" xr:uid="{00000000-0005-0000-0000-00000AA70000}"/>
    <cellStyle name="Comma 5 2 2 2 2 3 3 2" xfId="12543" xr:uid="{00000000-0005-0000-0000-00000BA70000}"/>
    <cellStyle name="Comma 5 2 2 2 2 3 3 2 2" xfId="56271" xr:uid="{00000000-0005-0000-0000-00000CA70000}"/>
    <cellStyle name="Comma 5 2 2 2 2 3 3 3" xfId="27115" xr:uid="{00000000-0005-0000-0000-00000DA70000}"/>
    <cellStyle name="Comma 5 2 2 2 2 3 3 4" xfId="41690" xr:uid="{00000000-0005-0000-0000-00000EA70000}"/>
    <cellStyle name="Comma 5 2 2 2 2 3 3 5" xfId="48982" xr:uid="{00000000-0005-0000-0000-00000FA70000}"/>
    <cellStyle name="Comma 5 2 2 2 2 3 4" xfId="16186" xr:uid="{00000000-0005-0000-0000-000010A70000}"/>
    <cellStyle name="Comma 5 2 2 2 2 3 4 2" xfId="30758" xr:uid="{00000000-0005-0000-0000-000011A70000}"/>
    <cellStyle name="Comma 5 2 2 2 2 3 4 3" xfId="52628" xr:uid="{00000000-0005-0000-0000-000012A70000}"/>
    <cellStyle name="Comma 5 2 2 2 2 3 5" xfId="19829" xr:uid="{00000000-0005-0000-0000-000013A70000}"/>
    <cellStyle name="Comma 5 2 2 2 2 3 5 2" xfId="34401" xr:uid="{00000000-0005-0000-0000-000014A70000}"/>
    <cellStyle name="Comma 5 2 2 2 2 3 6" xfId="10197" xr:uid="{00000000-0005-0000-0000-000015A70000}"/>
    <cellStyle name="Comma 5 2 2 2 2 3 7" xfId="24775" xr:uid="{00000000-0005-0000-0000-000016A70000}"/>
    <cellStyle name="Comma 5 2 2 2 2 3 8" xfId="38047" xr:uid="{00000000-0005-0000-0000-000017A70000}"/>
    <cellStyle name="Comma 5 2 2 2 2 3 9" xfId="45339" xr:uid="{00000000-0005-0000-0000-000018A70000}"/>
    <cellStyle name="Comma 5 2 2 2 2 4" xfId="2475" xr:uid="{00000000-0005-0000-0000-000019A70000}"/>
    <cellStyle name="Comma 5 2 2 2 2 4 2" xfId="6155" xr:uid="{00000000-0005-0000-0000-00001AA70000}"/>
    <cellStyle name="Comma 5 2 2 2 2 4 2 2" xfId="13451" xr:uid="{00000000-0005-0000-0000-00001BA70000}"/>
    <cellStyle name="Comma 5 2 2 2 2 4 2 2 2" xfId="57179" xr:uid="{00000000-0005-0000-0000-00001CA70000}"/>
    <cellStyle name="Comma 5 2 2 2 2 4 2 3" xfId="28023" xr:uid="{00000000-0005-0000-0000-00001DA70000}"/>
    <cellStyle name="Comma 5 2 2 2 2 4 2 4" xfId="42598" xr:uid="{00000000-0005-0000-0000-00001EA70000}"/>
    <cellStyle name="Comma 5 2 2 2 2 4 2 5" xfId="49890" xr:uid="{00000000-0005-0000-0000-00001FA70000}"/>
    <cellStyle name="Comma 5 2 2 2 2 4 3" xfId="17094" xr:uid="{00000000-0005-0000-0000-000020A70000}"/>
    <cellStyle name="Comma 5 2 2 2 2 4 3 2" xfId="31666" xr:uid="{00000000-0005-0000-0000-000021A70000}"/>
    <cellStyle name="Comma 5 2 2 2 2 4 3 3" xfId="53536" xr:uid="{00000000-0005-0000-0000-000022A70000}"/>
    <cellStyle name="Comma 5 2 2 2 2 4 4" xfId="20737" xr:uid="{00000000-0005-0000-0000-000023A70000}"/>
    <cellStyle name="Comma 5 2 2 2 2 4 4 2" xfId="35309" xr:uid="{00000000-0005-0000-0000-000024A70000}"/>
    <cellStyle name="Comma 5 2 2 2 2 4 5" xfId="10199" xr:uid="{00000000-0005-0000-0000-000025A70000}"/>
    <cellStyle name="Comma 5 2 2 2 2 4 6" xfId="24777" xr:uid="{00000000-0005-0000-0000-000026A70000}"/>
    <cellStyle name="Comma 5 2 2 2 2 4 7" xfId="38955" xr:uid="{00000000-0005-0000-0000-000027A70000}"/>
    <cellStyle name="Comma 5 2 2 2 2 4 8" xfId="46247" xr:uid="{00000000-0005-0000-0000-000028A70000}"/>
    <cellStyle name="Comma 5 2 2 2 2 5" xfId="4339" xr:uid="{00000000-0005-0000-0000-000029A70000}"/>
    <cellStyle name="Comma 5 2 2 2 2 5 2" xfId="11635" xr:uid="{00000000-0005-0000-0000-00002AA70000}"/>
    <cellStyle name="Comma 5 2 2 2 2 5 2 2" xfId="55363" xr:uid="{00000000-0005-0000-0000-00002BA70000}"/>
    <cellStyle name="Comma 5 2 2 2 2 5 3" xfId="26207" xr:uid="{00000000-0005-0000-0000-00002CA70000}"/>
    <cellStyle name="Comma 5 2 2 2 2 5 4" xfId="40782" xr:uid="{00000000-0005-0000-0000-00002DA70000}"/>
    <cellStyle name="Comma 5 2 2 2 2 5 5" xfId="48074" xr:uid="{00000000-0005-0000-0000-00002EA70000}"/>
    <cellStyle name="Comma 5 2 2 2 2 6" xfId="15278" xr:uid="{00000000-0005-0000-0000-00002FA70000}"/>
    <cellStyle name="Comma 5 2 2 2 2 6 2" xfId="29850" xr:uid="{00000000-0005-0000-0000-000030A70000}"/>
    <cellStyle name="Comma 5 2 2 2 2 6 3" xfId="51720" xr:uid="{00000000-0005-0000-0000-000031A70000}"/>
    <cellStyle name="Comma 5 2 2 2 2 7" xfId="18921" xr:uid="{00000000-0005-0000-0000-000032A70000}"/>
    <cellStyle name="Comma 5 2 2 2 2 7 2" xfId="33493" xr:uid="{00000000-0005-0000-0000-000033A70000}"/>
    <cellStyle name="Comma 5 2 2 2 2 8" xfId="10192" xr:uid="{00000000-0005-0000-0000-000034A70000}"/>
    <cellStyle name="Comma 5 2 2 2 2 9" xfId="24770" xr:uid="{00000000-0005-0000-0000-000035A70000}"/>
    <cellStyle name="Comma 5 2 2 2 3" xfId="886" xr:uid="{00000000-0005-0000-0000-000036A70000}"/>
    <cellStyle name="Comma 5 2 2 2 3 10" xfId="44658" xr:uid="{00000000-0005-0000-0000-000037A70000}"/>
    <cellStyle name="Comma 5 2 2 2 3 2" xfId="1794" xr:uid="{00000000-0005-0000-0000-000038A70000}"/>
    <cellStyle name="Comma 5 2 2 2 3 2 2" xfId="3610" xr:uid="{00000000-0005-0000-0000-000039A70000}"/>
    <cellStyle name="Comma 5 2 2 2 3 2 2 2" xfId="7290" xr:uid="{00000000-0005-0000-0000-00003AA70000}"/>
    <cellStyle name="Comma 5 2 2 2 3 2 2 2 2" xfId="14586" xr:uid="{00000000-0005-0000-0000-00003BA70000}"/>
    <cellStyle name="Comma 5 2 2 2 3 2 2 2 2 2" xfId="58314" xr:uid="{00000000-0005-0000-0000-00003CA70000}"/>
    <cellStyle name="Comma 5 2 2 2 3 2 2 2 3" xfId="29158" xr:uid="{00000000-0005-0000-0000-00003DA70000}"/>
    <cellStyle name="Comma 5 2 2 2 3 2 2 2 4" xfId="43733" xr:uid="{00000000-0005-0000-0000-00003EA70000}"/>
    <cellStyle name="Comma 5 2 2 2 3 2 2 2 5" xfId="51025" xr:uid="{00000000-0005-0000-0000-00003FA70000}"/>
    <cellStyle name="Comma 5 2 2 2 3 2 2 3" xfId="18229" xr:uid="{00000000-0005-0000-0000-000040A70000}"/>
    <cellStyle name="Comma 5 2 2 2 3 2 2 3 2" xfId="32801" xr:uid="{00000000-0005-0000-0000-000041A70000}"/>
    <cellStyle name="Comma 5 2 2 2 3 2 2 3 3" xfId="54671" xr:uid="{00000000-0005-0000-0000-000042A70000}"/>
    <cellStyle name="Comma 5 2 2 2 3 2 2 4" xfId="21872" xr:uid="{00000000-0005-0000-0000-000043A70000}"/>
    <cellStyle name="Comma 5 2 2 2 3 2 2 4 2" xfId="36444" xr:uid="{00000000-0005-0000-0000-000044A70000}"/>
    <cellStyle name="Comma 5 2 2 2 3 2 2 5" xfId="10202" xr:uid="{00000000-0005-0000-0000-000045A70000}"/>
    <cellStyle name="Comma 5 2 2 2 3 2 2 6" xfId="24780" xr:uid="{00000000-0005-0000-0000-000046A70000}"/>
    <cellStyle name="Comma 5 2 2 2 3 2 2 7" xfId="40090" xr:uid="{00000000-0005-0000-0000-000047A70000}"/>
    <cellStyle name="Comma 5 2 2 2 3 2 2 8" xfId="47382" xr:uid="{00000000-0005-0000-0000-000048A70000}"/>
    <cellStyle name="Comma 5 2 2 2 3 2 3" xfId="5474" xr:uid="{00000000-0005-0000-0000-000049A70000}"/>
    <cellStyle name="Comma 5 2 2 2 3 2 3 2" xfId="12770" xr:uid="{00000000-0005-0000-0000-00004AA70000}"/>
    <cellStyle name="Comma 5 2 2 2 3 2 3 2 2" xfId="56498" xr:uid="{00000000-0005-0000-0000-00004BA70000}"/>
    <cellStyle name="Comma 5 2 2 2 3 2 3 3" xfId="27342" xr:uid="{00000000-0005-0000-0000-00004CA70000}"/>
    <cellStyle name="Comma 5 2 2 2 3 2 3 4" xfId="41917" xr:uid="{00000000-0005-0000-0000-00004DA70000}"/>
    <cellStyle name="Comma 5 2 2 2 3 2 3 5" xfId="49209" xr:uid="{00000000-0005-0000-0000-00004EA70000}"/>
    <cellStyle name="Comma 5 2 2 2 3 2 4" xfId="16413" xr:uid="{00000000-0005-0000-0000-00004FA70000}"/>
    <cellStyle name="Comma 5 2 2 2 3 2 4 2" xfId="30985" xr:uid="{00000000-0005-0000-0000-000050A70000}"/>
    <cellStyle name="Comma 5 2 2 2 3 2 4 3" xfId="52855" xr:uid="{00000000-0005-0000-0000-000051A70000}"/>
    <cellStyle name="Comma 5 2 2 2 3 2 5" xfId="20056" xr:uid="{00000000-0005-0000-0000-000052A70000}"/>
    <cellStyle name="Comma 5 2 2 2 3 2 5 2" xfId="34628" xr:uid="{00000000-0005-0000-0000-000053A70000}"/>
    <cellStyle name="Comma 5 2 2 2 3 2 6" xfId="10201" xr:uid="{00000000-0005-0000-0000-000054A70000}"/>
    <cellStyle name="Comma 5 2 2 2 3 2 7" xfId="24779" xr:uid="{00000000-0005-0000-0000-000055A70000}"/>
    <cellStyle name="Comma 5 2 2 2 3 2 8" xfId="38274" xr:uid="{00000000-0005-0000-0000-000056A70000}"/>
    <cellStyle name="Comma 5 2 2 2 3 2 9" xfId="45566" xr:uid="{00000000-0005-0000-0000-000057A70000}"/>
    <cellStyle name="Comma 5 2 2 2 3 3" xfId="2702" xr:uid="{00000000-0005-0000-0000-000058A70000}"/>
    <cellStyle name="Comma 5 2 2 2 3 3 2" xfId="6382" xr:uid="{00000000-0005-0000-0000-000059A70000}"/>
    <cellStyle name="Comma 5 2 2 2 3 3 2 2" xfId="13678" xr:uid="{00000000-0005-0000-0000-00005AA70000}"/>
    <cellStyle name="Comma 5 2 2 2 3 3 2 2 2" xfId="57406" xr:uid="{00000000-0005-0000-0000-00005BA70000}"/>
    <cellStyle name="Comma 5 2 2 2 3 3 2 3" xfId="28250" xr:uid="{00000000-0005-0000-0000-00005CA70000}"/>
    <cellStyle name="Comma 5 2 2 2 3 3 2 4" xfId="42825" xr:uid="{00000000-0005-0000-0000-00005DA70000}"/>
    <cellStyle name="Comma 5 2 2 2 3 3 2 5" xfId="50117" xr:uid="{00000000-0005-0000-0000-00005EA70000}"/>
    <cellStyle name="Comma 5 2 2 2 3 3 3" xfId="17321" xr:uid="{00000000-0005-0000-0000-00005FA70000}"/>
    <cellStyle name="Comma 5 2 2 2 3 3 3 2" xfId="31893" xr:uid="{00000000-0005-0000-0000-000060A70000}"/>
    <cellStyle name="Comma 5 2 2 2 3 3 3 3" xfId="53763" xr:uid="{00000000-0005-0000-0000-000061A70000}"/>
    <cellStyle name="Comma 5 2 2 2 3 3 4" xfId="20964" xr:uid="{00000000-0005-0000-0000-000062A70000}"/>
    <cellStyle name="Comma 5 2 2 2 3 3 4 2" xfId="35536" xr:uid="{00000000-0005-0000-0000-000063A70000}"/>
    <cellStyle name="Comma 5 2 2 2 3 3 5" xfId="10203" xr:uid="{00000000-0005-0000-0000-000064A70000}"/>
    <cellStyle name="Comma 5 2 2 2 3 3 6" xfId="24781" xr:uid="{00000000-0005-0000-0000-000065A70000}"/>
    <cellStyle name="Comma 5 2 2 2 3 3 7" xfId="39182" xr:uid="{00000000-0005-0000-0000-000066A70000}"/>
    <cellStyle name="Comma 5 2 2 2 3 3 8" xfId="46474" xr:uid="{00000000-0005-0000-0000-000067A70000}"/>
    <cellStyle name="Comma 5 2 2 2 3 4" xfId="4566" xr:uid="{00000000-0005-0000-0000-000068A70000}"/>
    <cellStyle name="Comma 5 2 2 2 3 4 2" xfId="11862" xr:uid="{00000000-0005-0000-0000-000069A70000}"/>
    <cellStyle name="Comma 5 2 2 2 3 4 2 2" xfId="55590" xr:uid="{00000000-0005-0000-0000-00006AA70000}"/>
    <cellStyle name="Comma 5 2 2 2 3 4 3" xfId="26434" xr:uid="{00000000-0005-0000-0000-00006BA70000}"/>
    <cellStyle name="Comma 5 2 2 2 3 4 4" xfId="41009" xr:uid="{00000000-0005-0000-0000-00006CA70000}"/>
    <cellStyle name="Comma 5 2 2 2 3 4 5" xfId="48301" xr:uid="{00000000-0005-0000-0000-00006DA70000}"/>
    <cellStyle name="Comma 5 2 2 2 3 5" xfId="15505" xr:uid="{00000000-0005-0000-0000-00006EA70000}"/>
    <cellStyle name="Comma 5 2 2 2 3 5 2" xfId="30077" xr:uid="{00000000-0005-0000-0000-00006FA70000}"/>
    <cellStyle name="Comma 5 2 2 2 3 5 3" xfId="51947" xr:uid="{00000000-0005-0000-0000-000070A70000}"/>
    <cellStyle name="Comma 5 2 2 2 3 6" xfId="19148" xr:uid="{00000000-0005-0000-0000-000071A70000}"/>
    <cellStyle name="Comma 5 2 2 2 3 6 2" xfId="33720" xr:uid="{00000000-0005-0000-0000-000072A70000}"/>
    <cellStyle name="Comma 5 2 2 2 3 7" xfId="10200" xr:uid="{00000000-0005-0000-0000-000073A70000}"/>
    <cellStyle name="Comma 5 2 2 2 3 8" xfId="24778" xr:uid="{00000000-0005-0000-0000-000074A70000}"/>
    <cellStyle name="Comma 5 2 2 2 3 9" xfId="37366" xr:uid="{00000000-0005-0000-0000-000075A70000}"/>
    <cellStyle name="Comma 5 2 2 2 4" xfId="1340" xr:uid="{00000000-0005-0000-0000-000076A70000}"/>
    <cellStyle name="Comma 5 2 2 2 4 2" xfId="3156" xr:uid="{00000000-0005-0000-0000-000077A70000}"/>
    <cellStyle name="Comma 5 2 2 2 4 2 2" xfId="6836" xr:uid="{00000000-0005-0000-0000-000078A70000}"/>
    <cellStyle name="Comma 5 2 2 2 4 2 2 2" xfId="14132" xr:uid="{00000000-0005-0000-0000-000079A70000}"/>
    <cellStyle name="Comma 5 2 2 2 4 2 2 2 2" xfId="57860" xr:uid="{00000000-0005-0000-0000-00007AA70000}"/>
    <cellStyle name="Comma 5 2 2 2 4 2 2 3" xfId="28704" xr:uid="{00000000-0005-0000-0000-00007BA70000}"/>
    <cellStyle name="Comma 5 2 2 2 4 2 2 4" xfId="43279" xr:uid="{00000000-0005-0000-0000-00007CA70000}"/>
    <cellStyle name="Comma 5 2 2 2 4 2 2 5" xfId="50571" xr:uid="{00000000-0005-0000-0000-00007DA70000}"/>
    <cellStyle name="Comma 5 2 2 2 4 2 3" xfId="17775" xr:uid="{00000000-0005-0000-0000-00007EA70000}"/>
    <cellStyle name="Comma 5 2 2 2 4 2 3 2" xfId="32347" xr:uid="{00000000-0005-0000-0000-00007FA70000}"/>
    <cellStyle name="Comma 5 2 2 2 4 2 3 3" xfId="54217" xr:uid="{00000000-0005-0000-0000-000080A70000}"/>
    <cellStyle name="Comma 5 2 2 2 4 2 4" xfId="21418" xr:uid="{00000000-0005-0000-0000-000081A70000}"/>
    <cellStyle name="Comma 5 2 2 2 4 2 4 2" xfId="35990" xr:uid="{00000000-0005-0000-0000-000082A70000}"/>
    <cellStyle name="Comma 5 2 2 2 4 2 5" xfId="10205" xr:uid="{00000000-0005-0000-0000-000083A70000}"/>
    <cellStyle name="Comma 5 2 2 2 4 2 6" xfId="24783" xr:uid="{00000000-0005-0000-0000-000084A70000}"/>
    <cellStyle name="Comma 5 2 2 2 4 2 7" xfId="39636" xr:uid="{00000000-0005-0000-0000-000085A70000}"/>
    <cellStyle name="Comma 5 2 2 2 4 2 8" xfId="46928" xr:uid="{00000000-0005-0000-0000-000086A70000}"/>
    <cellStyle name="Comma 5 2 2 2 4 3" xfId="5020" xr:uid="{00000000-0005-0000-0000-000087A70000}"/>
    <cellStyle name="Comma 5 2 2 2 4 3 2" xfId="12316" xr:uid="{00000000-0005-0000-0000-000088A70000}"/>
    <cellStyle name="Comma 5 2 2 2 4 3 2 2" xfId="56044" xr:uid="{00000000-0005-0000-0000-000089A70000}"/>
    <cellStyle name="Comma 5 2 2 2 4 3 3" xfId="26888" xr:uid="{00000000-0005-0000-0000-00008AA70000}"/>
    <cellStyle name="Comma 5 2 2 2 4 3 4" xfId="41463" xr:uid="{00000000-0005-0000-0000-00008BA70000}"/>
    <cellStyle name="Comma 5 2 2 2 4 3 5" xfId="48755" xr:uid="{00000000-0005-0000-0000-00008CA70000}"/>
    <cellStyle name="Comma 5 2 2 2 4 4" xfId="15959" xr:uid="{00000000-0005-0000-0000-00008DA70000}"/>
    <cellStyle name="Comma 5 2 2 2 4 4 2" xfId="30531" xr:uid="{00000000-0005-0000-0000-00008EA70000}"/>
    <cellStyle name="Comma 5 2 2 2 4 4 3" xfId="52401" xr:uid="{00000000-0005-0000-0000-00008FA70000}"/>
    <cellStyle name="Comma 5 2 2 2 4 5" xfId="19602" xr:uid="{00000000-0005-0000-0000-000090A70000}"/>
    <cellStyle name="Comma 5 2 2 2 4 5 2" xfId="34174" xr:uid="{00000000-0005-0000-0000-000091A70000}"/>
    <cellStyle name="Comma 5 2 2 2 4 6" xfId="10204" xr:uid="{00000000-0005-0000-0000-000092A70000}"/>
    <cellStyle name="Comma 5 2 2 2 4 7" xfId="24782" xr:uid="{00000000-0005-0000-0000-000093A70000}"/>
    <cellStyle name="Comma 5 2 2 2 4 8" xfId="37820" xr:uid="{00000000-0005-0000-0000-000094A70000}"/>
    <cellStyle name="Comma 5 2 2 2 4 9" xfId="45112" xr:uid="{00000000-0005-0000-0000-000095A70000}"/>
    <cellStyle name="Comma 5 2 2 2 5" xfId="2248" xr:uid="{00000000-0005-0000-0000-000096A70000}"/>
    <cellStyle name="Comma 5 2 2 2 5 2" xfId="5928" xr:uid="{00000000-0005-0000-0000-000097A70000}"/>
    <cellStyle name="Comma 5 2 2 2 5 2 2" xfId="13224" xr:uid="{00000000-0005-0000-0000-000098A70000}"/>
    <cellStyle name="Comma 5 2 2 2 5 2 2 2" xfId="56952" xr:uid="{00000000-0005-0000-0000-000099A70000}"/>
    <cellStyle name="Comma 5 2 2 2 5 2 3" xfId="27796" xr:uid="{00000000-0005-0000-0000-00009AA70000}"/>
    <cellStyle name="Comma 5 2 2 2 5 2 4" xfId="42371" xr:uid="{00000000-0005-0000-0000-00009BA70000}"/>
    <cellStyle name="Comma 5 2 2 2 5 2 5" xfId="49663" xr:uid="{00000000-0005-0000-0000-00009CA70000}"/>
    <cellStyle name="Comma 5 2 2 2 5 3" xfId="16867" xr:uid="{00000000-0005-0000-0000-00009DA70000}"/>
    <cellStyle name="Comma 5 2 2 2 5 3 2" xfId="31439" xr:uid="{00000000-0005-0000-0000-00009EA70000}"/>
    <cellStyle name="Comma 5 2 2 2 5 3 3" xfId="53309" xr:uid="{00000000-0005-0000-0000-00009FA70000}"/>
    <cellStyle name="Comma 5 2 2 2 5 4" xfId="20510" xr:uid="{00000000-0005-0000-0000-0000A0A70000}"/>
    <cellStyle name="Comma 5 2 2 2 5 4 2" xfId="35082" xr:uid="{00000000-0005-0000-0000-0000A1A70000}"/>
    <cellStyle name="Comma 5 2 2 2 5 5" xfId="10206" xr:uid="{00000000-0005-0000-0000-0000A2A70000}"/>
    <cellStyle name="Comma 5 2 2 2 5 6" xfId="24784" xr:uid="{00000000-0005-0000-0000-0000A3A70000}"/>
    <cellStyle name="Comma 5 2 2 2 5 7" xfId="38728" xr:uid="{00000000-0005-0000-0000-0000A4A70000}"/>
    <cellStyle name="Comma 5 2 2 2 5 8" xfId="46020" xr:uid="{00000000-0005-0000-0000-0000A5A70000}"/>
    <cellStyle name="Comma 5 2 2 2 6" xfId="4112" xr:uid="{00000000-0005-0000-0000-0000A6A70000}"/>
    <cellStyle name="Comma 5 2 2 2 6 2" xfId="11408" xr:uid="{00000000-0005-0000-0000-0000A7A70000}"/>
    <cellStyle name="Comma 5 2 2 2 6 2 2" xfId="55136" xr:uid="{00000000-0005-0000-0000-0000A8A70000}"/>
    <cellStyle name="Comma 5 2 2 2 6 3" xfId="25980" xr:uid="{00000000-0005-0000-0000-0000A9A70000}"/>
    <cellStyle name="Comma 5 2 2 2 6 4" xfId="40555" xr:uid="{00000000-0005-0000-0000-0000AAA70000}"/>
    <cellStyle name="Comma 5 2 2 2 6 5" xfId="47847" xr:uid="{00000000-0005-0000-0000-0000ABA70000}"/>
    <cellStyle name="Comma 5 2 2 2 7" xfId="15051" xr:uid="{00000000-0005-0000-0000-0000ACA70000}"/>
    <cellStyle name="Comma 5 2 2 2 7 2" xfId="29623" xr:uid="{00000000-0005-0000-0000-0000ADA70000}"/>
    <cellStyle name="Comma 5 2 2 2 7 3" xfId="51493" xr:uid="{00000000-0005-0000-0000-0000AEA70000}"/>
    <cellStyle name="Comma 5 2 2 2 8" xfId="18694" xr:uid="{00000000-0005-0000-0000-0000AFA70000}"/>
    <cellStyle name="Comma 5 2 2 2 8 2" xfId="33266" xr:uid="{00000000-0005-0000-0000-0000B0A70000}"/>
    <cellStyle name="Comma 5 2 2 2 9" xfId="10191" xr:uid="{00000000-0005-0000-0000-0000B1A70000}"/>
    <cellStyle name="Comma 5 2 2 3" xfId="546" xr:uid="{00000000-0005-0000-0000-0000B2A70000}"/>
    <cellStyle name="Comma 5 2 2 3 10" xfId="37026" xr:uid="{00000000-0005-0000-0000-0000B3A70000}"/>
    <cellStyle name="Comma 5 2 2 3 11" xfId="44318" xr:uid="{00000000-0005-0000-0000-0000B4A70000}"/>
    <cellStyle name="Comma 5 2 2 3 2" xfId="1000" xr:uid="{00000000-0005-0000-0000-0000B5A70000}"/>
    <cellStyle name="Comma 5 2 2 3 2 10" xfId="44772" xr:uid="{00000000-0005-0000-0000-0000B6A70000}"/>
    <cellStyle name="Comma 5 2 2 3 2 2" xfId="1908" xr:uid="{00000000-0005-0000-0000-0000B7A70000}"/>
    <cellStyle name="Comma 5 2 2 3 2 2 2" xfId="3724" xr:uid="{00000000-0005-0000-0000-0000B8A70000}"/>
    <cellStyle name="Comma 5 2 2 3 2 2 2 2" xfId="7404" xr:uid="{00000000-0005-0000-0000-0000B9A70000}"/>
    <cellStyle name="Comma 5 2 2 3 2 2 2 2 2" xfId="14700" xr:uid="{00000000-0005-0000-0000-0000BAA70000}"/>
    <cellStyle name="Comma 5 2 2 3 2 2 2 2 2 2" xfId="58428" xr:uid="{00000000-0005-0000-0000-0000BBA70000}"/>
    <cellStyle name="Comma 5 2 2 3 2 2 2 2 3" xfId="29272" xr:uid="{00000000-0005-0000-0000-0000BCA70000}"/>
    <cellStyle name="Comma 5 2 2 3 2 2 2 2 4" xfId="43847" xr:uid="{00000000-0005-0000-0000-0000BDA70000}"/>
    <cellStyle name="Comma 5 2 2 3 2 2 2 2 5" xfId="51139" xr:uid="{00000000-0005-0000-0000-0000BEA70000}"/>
    <cellStyle name="Comma 5 2 2 3 2 2 2 3" xfId="18343" xr:uid="{00000000-0005-0000-0000-0000BFA70000}"/>
    <cellStyle name="Comma 5 2 2 3 2 2 2 3 2" xfId="32915" xr:uid="{00000000-0005-0000-0000-0000C0A70000}"/>
    <cellStyle name="Comma 5 2 2 3 2 2 2 3 3" xfId="54785" xr:uid="{00000000-0005-0000-0000-0000C1A70000}"/>
    <cellStyle name="Comma 5 2 2 3 2 2 2 4" xfId="21986" xr:uid="{00000000-0005-0000-0000-0000C2A70000}"/>
    <cellStyle name="Comma 5 2 2 3 2 2 2 4 2" xfId="36558" xr:uid="{00000000-0005-0000-0000-0000C3A70000}"/>
    <cellStyle name="Comma 5 2 2 3 2 2 2 5" xfId="10210" xr:uid="{00000000-0005-0000-0000-0000C4A70000}"/>
    <cellStyle name="Comma 5 2 2 3 2 2 2 6" xfId="24788" xr:uid="{00000000-0005-0000-0000-0000C5A70000}"/>
    <cellStyle name="Comma 5 2 2 3 2 2 2 7" xfId="40204" xr:uid="{00000000-0005-0000-0000-0000C6A70000}"/>
    <cellStyle name="Comma 5 2 2 3 2 2 2 8" xfId="47496" xr:uid="{00000000-0005-0000-0000-0000C7A70000}"/>
    <cellStyle name="Comma 5 2 2 3 2 2 3" xfId="5588" xr:uid="{00000000-0005-0000-0000-0000C8A70000}"/>
    <cellStyle name="Comma 5 2 2 3 2 2 3 2" xfId="12884" xr:uid="{00000000-0005-0000-0000-0000C9A70000}"/>
    <cellStyle name="Comma 5 2 2 3 2 2 3 2 2" xfId="56612" xr:uid="{00000000-0005-0000-0000-0000CAA70000}"/>
    <cellStyle name="Comma 5 2 2 3 2 2 3 3" xfId="27456" xr:uid="{00000000-0005-0000-0000-0000CBA70000}"/>
    <cellStyle name="Comma 5 2 2 3 2 2 3 4" xfId="42031" xr:uid="{00000000-0005-0000-0000-0000CCA70000}"/>
    <cellStyle name="Comma 5 2 2 3 2 2 3 5" xfId="49323" xr:uid="{00000000-0005-0000-0000-0000CDA70000}"/>
    <cellStyle name="Comma 5 2 2 3 2 2 4" xfId="16527" xr:uid="{00000000-0005-0000-0000-0000CEA70000}"/>
    <cellStyle name="Comma 5 2 2 3 2 2 4 2" xfId="31099" xr:uid="{00000000-0005-0000-0000-0000CFA70000}"/>
    <cellStyle name="Comma 5 2 2 3 2 2 4 3" xfId="52969" xr:uid="{00000000-0005-0000-0000-0000D0A70000}"/>
    <cellStyle name="Comma 5 2 2 3 2 2 5" xfId="20170" xr:uid="{00000000-0005-0000-0000-0000D1A70000}"/>
    <cellStyle name="Comma 5 2 2 3 2 2 5 2" xfId="34742" xr:uid="{00000000-0005-0000-0000-0000D2A70000}"/>
    <cellStyle name="Comma 5 2 2 3 2 2 6" xfId="10209" xr:uid="{00000000-0005-0000-0000-0000D3A70000}"/>
    <cellStyle name="Comma 5 2 2 3 2 2 7" xfId="24787" xr:uid="{00000000-0005-0000-0000-0000D4A70000}"/>
    <cellStyle name="Comma 5 2 2 3 2 2 8" xfId="38388" xr:uid="{00000000-0005-0000-0000-0000D5A70000}"/>
    <cellStyle name="Comma 5 2 2 3 2 2 9" xfId="45680" xr:uid="{00000000-0005-0000-0000-0000D6A70000}"/>
    <cellStyle name="Comma 5 2 2 3 2 3" xfId="2816" xr:uid="{00000000-0005-0000-0000-0000D7A70000}"/>
    <cellStyle name="Comma 5 2 2 3 2 3 2" xfId="6496" xr:uid="{00000000-0005-0000-0000-0000D8A70000}"/>
    <cellStyle name="Comma 5 2 2 3 2 3 2 2" xfId="13792" xr:uid="{00000000-0005-0000-0000-0000D9A70000}"/>
    <cellStyle name="Comma 5 2 2 3 2 3 2 2 2" xfId="57520" xr:uid="{00000000-0005-0000-0000-0000DAA70000}"/>
    <cellStyle name="Comma 5 2 2 3 2 3 2 3" xfId="28364" xr:uid="{00000000-0005-0000-0000-0000DBA70000}"/>
    <cellStyle name="Comma 5 2 2 3 2 3 2 4" xfId="42939" xr:uid="{00000000-0005-0000-0000-0000DCA70000}"/>
    <cellStyle name="Comma 5 2 2 3 2 3 2 5" xfId="50231" xr:uid="{00000000-0005-0000-0000-0000DDA70000}"/>
    <cellStyle name="Comma 5 2 2 3 2 3 3" xfId="17435" xr:uid="{00000000-0005-0000-0000-0000DEA70000}"/>
    <cellStyle name="Comma 5 2 2 3 2 3 3 2" xfId="32007" xr:uid="{00000000-0005-0000-0000-0000DFA70000}"/>
    <cellStyle name="Comma 5 2 2 3 2 3 3 3" xfId="53877" xr:uid="{00000000-0005-0000-0000-0000E0A70000}"/>
    <cellStyle name="Comma 5 2 2 3 2 3 4" xfId="21078" xr:uid="{00000000-0005-0000-0000-0000E1A70000}"/>
    <cellStyle name="Comma 5 2 2 3 2 3 4 2" xfId="35650" xr:uid="{00000000-0005-0000-0000-0000E2A70000}"/>
    <cellStyle name="Comma 5 2 2 3 2 3 5" xfId="10211" xr:uid="{00000000-0005-0000-0000-0000E3A70000}"/>
    <cellStyle name="Comma 5 2 2 3 2 3 6" xfId="24789" xr:uid="{00000000-0005-0000-0000-0000E4A70000}"/>
    <cellStyle name="Comma 5 2 2 3 2 3 7" xfId="39296" xr:uid="{00000000-0005-0000-0000-0000E5A70000}"/>
    <cellStyle name="Comma 5 2 2 3 2 3 8" xfId="46588" xr:uid="{00000000-0005-0000-0000-0000E6A70000}"/>
    <cellStyle name="Comma 5 2 2 3 2 4" xfId="4680" xr:uid="{00000000-0005-0000-0000-0000E7A70000}"/>
    <cellStyle name="Comma 5 2 2 3 2 4 2" xfId="11976" xr:uid="{00000000-0005-0000-0000-0000E8A70000}"/>
    <cellStyle name="Comma 5 2 2 3 2 4 2 2" xfId="55704" xr:uid="{00000000-0005-0000-0000-0000E9A70000}"/>
    <cellStyle name="Comma 5 2 2 3 2 4 3" xfId="26548" xr:uid="{00000000-0005-0000-0000-0000EAA70000}"/>
    <cellStyle name="Comma 5 2 2 3 2 4 4" xfId="41123" xr:uid="{00000000-0005-0000-0000-0000EBA70000}"/>
    <cellStyle name="Comma 5 2 2 3 2 4 5" xfId="48415" xr:uid="{00000000-0005-0000-0000-0000ECA70000}"/>
    <cellStyle name="Comma 5 2 2 3 2 5" xfId="15619" xr:uid="{00000000-0005-0000-0000-0000EDA70000}"/>
    <cellStyle name="Comma 5 2 2 3 2 5 2" xfId="30191" xr:uid="{00000000-0005-0000-0000-0000EEA70000}"/>
    <cellStyle name="Comma 5 2 2 3 2 5 3" xfId="52061" xr:uid="{00000000-0005-0000-0000-0000EFA70000}"/>
    <cellStyle name="Comma 5 2 2 3 2 6" xfId="19262" xr:uid="{00000000-0005-0000-0000-0000F0A70000}"/>
    <cellStyle name="Comma 5 2 2 3 2 6 2" xfId="33834" xr:uid="{00000000-0005-0000-0000-0000F1A70000}"/>
    <cellStyle name="Comma 5 2 2 3 2 7" xfId="10208" xr:uid="{00000000-0005-0000-0000-0000F2A70000}"/>
    <cellStyle name="Comma 5 2 2 3 2 8" xfId="24786" xr:uid="{00000000-0005-0000-0000-0000F3A70000}"/>
    <cellStyle name="Comma 5 2 2 3 2 9" xfId="37480" xr:uid="{00000000-0005-0000-0000-0000F4A70000}"/>
    <cellStyle name="Comma 5 2 2 3 3" xfId="1454" xr:uid="{00000000-0005-0000-0000-0000F5A70000}"/>
    <cellStyle name="Comma 5 2 2 3 3 2" xfId="3270" xr:uid="{00000000-0005-0000-0000-0000F6A70000}"/>
    <cellStyle name="Comma 5 2 2 3 3 2 2" xfId="6950" xr:uid="{00000000-0005-0000-0000-0000F7A70000}"/>
    <cellStyle name="Comma 5 2 2 3 3 2 2 2" xfId="14246" xr:uid="{00000000-0005-0000-0000-0000F8A70000}"/>
    <cellStyle name="Comma 5 2 2 3 3 2 2 2 2" xfId="57974" xr:uid="{00000000-0005-0000-0000-0000F9A70000}"/>
    <cellStyle name="Comma 5 2 2 3 3 2 2 3" xfId="28818" xr:uid="{00000000-0005-0000-0000-0000FAA70000}"/>
    <cellStyle name="Comma 5 2 2 3 3 2 2 4" xfId="43393" xr:uid="{00000000-0005-0000-0000-0000FBA70000}"/>
    <cellStyle name="Comma 5 2 2 3 3 2 2 5" xfId="50685" xr:uid="{00000000-0005-0000-0000-0000FCA70000}"/>
    <cellStyle name="Comma 5 2 2 3 3 2 3" xfId="17889" xr:uid="{00000000-0005-0000-0000-0000FDA70000}"/>
    <cellStyle name="Comma 5 2 2 3 3 2 3 2" xfId="32461" xr:uid="{00000000-0005-0000-0000-0000FEA70000}"/>
    <cellStyle name="Comma 5 2 2 3 3 2 3 3" xfId="54331" xr:uid="{00000000-0005-0000-0000-0000FFA70000}"/>
    <cellStyle name="Comma 5 2 2 3 3 2 4" xfId="21532" xr:uid="{00000000-0005-0000-0000-000000A80000}"/>
    <cellStyle name="Comma 5 2 2 3 3 2 4 2" xfId="36104" xr:uid="{00000000-0005-0000-0000-000001A80000}"/>
    <cellStyle name="Comma 5 2 2 3 3 2 5" xfId="10213" xr:uid="{00000000-0005-0000-0000-000002A80000}"/>
    <cellStyle name="Comma 5 2 2 3 3 2 6" xfId="24791" xr:uid="{00000000-0005-0000-0000-000003A80000}"/>
    <cellStyle name="Comma 5 2 2 3 3 2 7" xfId="39750" xr:uid="{00000000-0005-0000-0000-000004A80000}"/>
    <cellStyle name="Comma 5 2 2 3 3 2 8" xfId="47042" xr:uid="{00000000-0005-0000-0000-000005A80000}"/>
    <cellStyle name="Comma 5 2 2 3 3 3" xfId="5134" xr:uid="{00000000-0005-0000-0000-000006A80000}"/>
    <cellStyle name="Comma 5 2 2 3 3 3 2" xfId="12430" xr:uid="{00000000-0005-0000-0000-000007A80000}"/>
    <cellStyle name="Comma 5 2 2 3 3 3 2 2" xfId="56158" xr:uid="{00000000-0005-0000-0000-000008A80000}"/>
    <cellStyle name="Comma 5 2 2 3 3 3 3" xfId="27002" xr:uid="{00000000-0005-0000-0000-000009A80000}"/>
    <cellStyle name="Comma 5 2 2 3 3 3 4" xfId="41577" xr:uid="{00000000-0005-0000-0000-00000AA80000}"/>
    <cellStyle name="Comma 5 2 2 3 3 3 5" xfId="48869" xr:uid="{00000000-0005-0000-0000-00000BA80000}"/>
    <cellStyle name="Comma 5 2 2 3 3 4" xfId="16073" xr:uid="{00000000-0005-0000-0000-00000CA80000}"/>
    <cellStyle name="Comma 5 2 2 3 3 4 2" xfId="30645" xr:uid="{00000000-0005-0000-0000-00000DA80000}"/>
    <cellStyle name="Comma 5 2 2 3 3 4 3" xfId="52515" xr:uid="{00000000-0005-0000-0000-00000EA80000}"/>
    <cellStyle name="Comma 5 2 2 3 3 5" xfId="19716" xr:uid="{00000000-0005-0000-0000-00000FA80000}"/>
    <cellStyle name="Comma 5 2 2 3 3 5 2" xfId="34288" xr:uid="{00000000-0005-0000-0000-000010A80000}"/>
    <cellStyle name="Comma 5 2 2 3 3 6" xfId="10212" xr:uid="{00000000-0005-0000-0000-000011A80000}"/>
    <cellStyle name="Comma 5 2 2 3 3 7" xfId="24790" xr:uid="{00000000-0005-0000-0000-000012A80000}"/>
    <cellStyle name="Comma 5 2 2 3 3 8" xfId="37934" xr:uid="{00000000-0005-0000-0000-000013A80000}"/>
    <cellStyle name="Comma 5 2 2 3 3 9" xfId="45226" xr:uid="{00000000-0005-0000-0000-000014A80000}"/>
    <cellStyle name="Comma 5 2 2 3 4" xfId="2362" xr:uid="{00000000-0005-0000-0000-000015A80000}"/>
    <cellStyle name="Comma 5 2 2 3 4 2" xfId="6042" xr:uid="{00000000-0005-0000-0000-000016A80000}"/>
    <cellStyle name="Comma 5 2 2 3 4 2 2" xfId="13338" xr:uid="{00000000-0005-0000-0000-000017A80000}"/>
    <cellStyle name="Comma 5 2 2 3 4 2 2 2" xfId="57066" xr:uid="{00000000-0005-0000-0000-000018A80000}"/>
    <cellStyle name="Comma 5 2 2 3 4 2 3" xfId="27910" xr:uid="{00000000-0005-0000-0000-000019A80000}"/>
    <cellStyle name="Comma 5 2 2 3 4 2 4" xfId="42485" xr:uid="{00000000-0005-0000-0000-00001AA80000}"/>
    <cellStyle name="Comma 5 2 2 3 4 2 5" xfId="49777" xr:uid="{00000000-0005-0000-0000-00001BA80000}"/>
    <cellStyle name="Comma 5 2 2 3 4 3" xfId="16981" xr:uid="{00000000-0005-0000-0000-00001CA80000}"/>
    <cellStyle name="Comma 5 2 2 3 4 3 2" xfId="31553" xr:uid="{00000000-0005-0000-0000-00001DA80000}"/>
    <cellStyle name="Comma 5 2 2 3 4 3 3" xfId="53423" xr:uid="{00000000-0005-0000-0000-00001EA80000}"/>
    <cellStyle name="Comma 5 2 2 3 4 4" xfId="20624" xr:uid="{00000000-0005-0000-0000-00001FA80000}"/>
    <cellStyle name="Comma 5 2 2 3 4 4 2" xfId="35196" xr:uid="{00000000-0005-0000-0000-000020A80000}"/>
    <cellStyle name="Comma 5 2 2 3 4 5" xfId="10214" xr:uid="{00000000-0005-0000-0000-000021A80000}"/>
    <cellStyle name="Comma 5 2 2 3 4 6" xfId="24792" xr:uid="{00000000-0005-0000-0000-000022A80000}"/>
    <cellStyle name="Comma 5 2 2 3 4 7" xfId="38842" xr:uid="{00000000-0005-0000-0000-000023A80000}"/>
    <cellStyle name="Comma 5 2 2 3 4 8" xfId="46134" xr:uid="{00000000-0005-0000-0000-000024A80000}"/>
    <cellStyle name="Comma 5 2 2 3 5" xfId="4226" xr:uid="{00000000-0005-0000-0000-000025A80000}"/>
    <cellStyle name="Comma 5 2 2 3 5 2" xfId="11522" xr:uid="{00000000-0005-0000-0000-000026A80000}"/>
    <cellStyle name="Comma 5 2 2 3 5 2 2" xfId="55250" xr:uid="{00000000-0005-0000-0000-000027A80000}"/>
    <cellStyle name="Comma 5 2 2 3 5 3" xfId="26094" xr:uid="{00000000-0005-0000-0000-000028A80000}"/>
    <cellStyle name="Comma 5 2 2 3 5 4" xfId="40669" xr:uid="{00000000-0005-0000-0000-000029A80000}"/>
    <cellStyle name="Comma 5 2 2 3 5 5" xfId="47961" xr:uid="{00000000-0005-0000-0000-00002AA80000}"/>
    <cellStyle name="Comma 5 2 2 3 6" xfId="15165" xr:uid="{00000000-0005-0000-0000-00002BA80000}"/>
    <cellStyle name="Comma 5 2 2 3 6 2" xfId="29737" xr:uid="{00000000-0005-0000-0000-00002CA80000}"/>
    <cellStyle name="Comma 5 2 2 3 6 3" xfId="51607" xr:uid="{00000000-0005-0000-0000-00002DA80000}"/>
    <cellStyle name="Comma 5 2 2 3 7" xfId="18808" xr:uid="{00000000-0005-0000-0000-00002EA80000}"/>
    <cellStyle name="Comma 5 2 2 3 7 2" xfId="33380" xr:uid="{00000000-0005-0000-0000-00002FA80000}"/>
    <cellStyle name="Comma 5 2 2 3 8" xfId="10207" xr:uid="{00000000-0005-0000-0000-000030A80000}"/>
    <cellStyle name="Comma 5 2 2 3 9" xfId="24785" xr:uid="{00000000-0005-0000-0000-000031A80000}"/>
    <cellStyle name="Comma 5 2 2 4" xfId="773" xr:uid="{00000000-0005-0000-0000-000032A80000}"/>
    <cellStyle name="Comma 5 2 2 4 10" xfId="44545" xr:uid="{00000000-0005-0000-0000-000033A80000}"/>
    <cellStyle name="Comma 5 2 2 4 2" xfId="1681" xr:uid="{00000000-0005-0000-0000-000034A80000}"/>
    <cellStyle name="Comma 5 2 2 4 2 2" xfId="3497" xr:uid="{00000000-0005-0000-0000-000035A80000}"/>
    <cellStyle name="Comma 5 2 2 4 2 2 2" xfId="7177" xr:uid="{00000000-0005-0000-0000-000036A80000}"/>
    <cellStyle name="Comma 5 2 2 4 2 2 2 2" xfId="14473" xr:uid="{00000000-0005-0000-0000-000037A80000}"/>
    <cellStyle name="Comma 5 2 2 4 2 2 2 2 2" xfId="58201" xr:uid="{00000000-0005-0000-0000-000038A80000}"/>
    <cellStyle name="Comma 5 2 2 4 2 2 2 3" xfId="29045" xr:uid="{00000000-0005-0000-0000-000039A80000}"/>
    <cellStyle name="Comma 5 2 2 4 2 2 2 4" xfId="43620" xr:uid="{00000000-0005-0000-0000-00003AA80000}"/>
    <cellStyle name="Comma 5 2 2 4 2 2 2 5" xfId="50912" xr:uid="{00000000-0005-0000-0000-00003BA80000}"/>
    <cellStyle name="Comma 5 2 2 4 2 2 3" xfId="18116" xr:uid="{00000000-0005-0000-0000-00003CA80000}"/>
    <cellStyle name="Comma 5 2 2 4 2 2 3 2" xfId="32688" xr:uid="{00000000-0005-0000-0000-00003DA80000}"/>
    <cellStyle name="Comma 5 2 2 4 2 2 3 3" xfId="54558" xr:uid="{00000000-0005-0000-0000-00003EA80000}"/>
    <cellStyle name="Comma 5 2 2 4 2 2 4" xfId="21759" xr:uid="{00000000-0005-0000-0000-00003FA80000}"/>
    <cellStyle name="Comma 5 2 2 4 2 2 4 2" xfId="36331" xr:uid="{00000000-0005-0000-0000-000040A80000}"/>
    <cellStyle name="Comma 5 2 2 4 2 2 5" xfId="10217" xr:uid="{00000000-0005-0000-0000-000041A80000}"/>
    <cellStyle name="Comma 5 2 2 4 2 2 6" xfId="24795" xr:uid="{00000000-0005-0000-0000-000042A80000}"/>
    <cellStyle name="Comma 5 2 2 4 2 2 7" xfId="39977" xr:uid="{00000000-0005-0000-0000-000043A80000}"/>
    <cellStyle name="Comma 5 2 2 4 2 2 8" xfId="47269" xr:uid="{00000000-0005-0000-0000-000044A80000}"/>
    <cellStyle name="Comma 5 2 2 4 2 3" xfId="5361" xr:uid="{00000000-0005-0000-0000-000045A80000}"/>
    <cellStyle name="Comma 5 2 2 4 2 3 2" xfId="12657" xr:uid="{00000000-0005-0000-0000-000046A80000}"/>
    <cellStyle name="Comma 5 2 2 4 2 3 2 2" xfId="56385" xr:uid="{00000000-0005-0000-0000-000047A80000}"/>
    <cellStyle name="Comma 5 2 2 4 2 3 3" xfId="27229" xr:uid="{00000000-0005-0000-0000-000048A80000}"/>
    <cellStyle name="Comma 5 2 2 4 2 3 4" xfId="41804" xr:uid="{00000000-0005-0000-0000-000049A80000}"/>
    <cellStyle name="Comma 5 2 2 4 2 3 5" xfId="49096" xr:uid="{00000000-0005-0000-0000-00004AA80000}"/>
    <cellStyle name="Comma 5 2 2 4 2 4" xfId="16300" xr:uid="{00000000-0005-0000-0000-00004BA80000}"/>
    <cellStyle name="Comma 5 2 2 4 2 4 2" xfId="30872" xr:uid="{00000000-0005-0000-0000-00004CA80000}"/>
    <cellStyle name="Comma 5 2 2 4 2 4 3" xfId="52742" xr:uid="{00000000-0005-0000-0000-00004DA80000}"/>
    <cellStyle name="Comma 5 2 2 4 2 5" xfId="19943" xr:uid="{00000000-0005-0000-0000-00004EA80000}"/>
    <cellStyle name="Comma 5 2 2 4 2 5 2" xfId="34515" xr:uid="{00000000-0005-0000-0000-00004FA80000}"/>
    <cellStyle name="Comma 5 2 2 4 2 6" xfId="10216" xr:uid="{00000000-0005-0000-0000-000050A80000}"/>
    <cellStyle name="Comma 5 2 2 4 2 7" xfId="24794" xr:uid="{00000000-0005-0000-0000-000051A80000}"/>
    <cellStyle name="Comma 5 2 2 4 2 8" xfId="38161" xr:uid="{00000000-0005-0000-0000-000052A80000}"/>
    <cellStyle name="Comma 5 2 2 4 2 9" xfId="45453" xr:uid="{00000000-0005-0000-0000-000053A80000}"/>
    <cellStyle name="Comma 5 2 2 4 3" xfId="2589" xr:uid="{00000000-0005-0000-0000-000054A80000}"/>
    <cellStyle name="Comma 5 2 2 4 3 2" xfId="6269" xr:uid="{00000000-0005-0000-0000-000055A80000}"/>
    <cellStyle name="Comma 5 2 2 4 3 2 2" xfId="13565" xr:uid="{00000000-0005-0000-0000-000056A80000}"/>
    <cellStyle name="Comma 5 2 2 4 3 2 2 2" xfId="57293" xr:uid="{00000000-0005-0000-0000-000057A80000}"/>
    <cellStyle name="Comma 5 2 2 4 3 2 3" xfId="28137" xr:uid="{00000000-0005-0000-0000-000058A80000}"/>
    <cellStyle name="Comma 5 2 2 4 3 2 4" xfId="42712" xr:uid="{00000000-0005-0000-0000-000059A80000}"/>
    <cellStyle name="Comma 5 2 2 4 3 2 5" xfId="50004" xr:uid="{00000000-0005-0000-0000-00005AA80000}"/>
    <cellStyle name="Comma 5 2 2 4 3 3" xfId="17208" xr:uid="{00000000-0005-0000-0000-00005BA80000}"/>
    <cellStyle name="Comma 5 2 2 4 3 3 2" xfId="31780" xr:uid="{00000000-0005-0000-0000-00005CA80000}"/>
    <cellStyle name="Comma 5 2 2 4 3 3 3" xfId="53650" xr:uid="{00000000-0005-0000-0000-00005DA80000}"/>
    <cellStyle name="Comma 5 2 2 4 3 4" xfId="20851" xr:uid="{00000000-0005-0000-0000-00005EA80000}"/>
    <cellStyle name="Comma 5 2 2 4 3 4 2" xfId="35423" xr:uid="{00000000-0005-0000-0000-00005FA80000}"/>
    <cellStyle name="Comma 5 2 2 4 3 5" xfId="10218" xr:uid="{00000000-0005-0000-0000-000060A80000}"/>
    <cellStyle name="Comma 5 2 2 4 3 6" xfId="24796" xr:uid="{00000000-0005-0000-0000-000061A80000}"/>
    <cellStyle name="Comma 5 2 2 4 3 7" xfId="39069" xr:uid="{00000000-0005-0000-0000-000062A80000}"/>
    <cellStyle name="Comma 5 2 2 4 3 8" xfId="46361" xr:uid="{00000000-0005-0000-0000-000063A80000}"/>
    <cellStyle name="Comma 5 2 2 4 4" xfId="4453" xr:uid="{00000000-0005-0000-0000-000064A80000}"/>
    <cellStyle name="Comma 5 2 2 4 4 2" xfId="11749" xr:uid="{00000000-0005-0000-0000-000065A80000}"/>
    <cellStyle name="Comma 5 2 2 4 4 2 2" xfId="55477" xr:uid="{00000000-0005-0000-0000-000066A80000}"/>
    <cellStyle name="Comma 5 2 2 4 4 3" xfId="26321" xr:uid="{00000000-0005-0000-0000-000067A80000}"/>
    <cellStyle name="Comma 5 2 2 4 4 4" xfId="40896" xr:uid="{00000000-0005-0000-0000-000068A80000}"/>
    <cellStyle name="Comma 5 2 2 4 4 5" xfId="48188" xr:uid="{00000000-0005-0000-0000-000069A80000}"/>
    <cellStyle name="Comma 5 2 2 4 5" xfId="15392" xr:uid="{00000000-0005-0000-0000-00006AA80000}"/>
    <cellStyle name="Comma 5 2 2 4 5 2" xfId="29964" xr:uid="{00000000-0005-0000-0000-00006BA80000}"/>
    <cellStyle name="Comma 5 2 2 4 5 3" xfId="51834" xr:uid="{00000000-0005-0000-0000-00006CA80000}"/>
    <cellStyle name="Comma 5 2 2 4 6" xfId="19035" xr:uid="{00000000-0005-0000-0000-00006DA80000}"/>
    <cellStyle name="Comma 5 2 2 4 6 2" xfId="33607" xr:uid="{00000000-0005-0000-0000-00006EA80000}"/>
    <cellStyle name="Comma 5 2 2 4 7" xfId="10215" xr:uid="{00000000-0005-0000-0000-00006FA80000}"/>
    <cellStyle name="Comma 5 2 2 4 8" xfId="24793" xr:uid="{00000000-0005-0000-0000-000070A80000}"/>
    <cellStyle name="Comma 5 2 2 4 9" xfId="37253" xr:uid="{00000000-0005-0000-0000-000071A80000}"/>
    <cellStyle name="Comma 5 2 2 5" xfId="1227" xr:uid="{00000000-0005-0000-0000-000072A80000}"/>
    <cellStyle name="Comma 5 2 2 5 2" xfId="3043" xr:uid="{00000000-0005-0000-0000-000073A80000}"/>
    <cellStyle name="Comma 5 2 2 5 2 2" xfId="6723" xr:uid="{00000000-0005-0000-0000-000074A80000}"/>
    <cellStyle name="Comma 5 2 2 5 2 2 2" xfId="14019" xr:uid="{00000000-0005-0000-0000-000075A80000}"/>
    <cellStyle name="Comma 5 2 2 5 2 2 2 2" xfId="57747" xr:uid="{00000000-0005-0000-0000-000076A80000}"/>
    <cellStyle name="Comma 5 2 2 5 2 2 3" xfId="28591" xr:uid="{00000000-0005-0000-0000-000077A80000}"/>
    <cellStyle name="Comma 5 2 2 5 2 2 4" xfId="43166" xr:uid="{00000000-0005-0000-0000-000078A80000}"/>
    <cellStyle name="Comma 5 2 2 5 2 2 5" xfId="50458" xr:uid="{00000000-0005-0000-0000-000079A80000}"/>
    <cellStyle name="Comma 5 2 2 5 2 3" xfId="17662" xr:uid="{00000000-0005-0000-0000-00007AA80000}"/>
    <cellStyle name="Comma 5 2 2 5 2 3 2" xfId="32234" xr:uid="{00000000-0005-0000-0000-00007BA80000}"/>
    <cellStyle name="Comma 5 2 2 5 2 3 3" xfId="54104" xr:uid="{00000000-0005-0000-0000-00007CA80000}"/>
    <cellStyle name="Comma 5 2 2 5 2 4" xfId="21305" xr:uid="{00000000-0005-0000-0000-00007DA80000}"/>
    <cellStyle name="Comma 5 2 2 5 2 4 2" xfId="35877" xr:uid="{00000000-0005-0000-0000-00007EA80000}"/>
    <cellStyle name="Comma 5 2 2 5 2 5" xfId="10220" xr:uid="{00000000-0005-0000-0000-00007FA80000}"/>
    <cellStyle name="Comma 5 2 2 5 2 6" xfId="24798" xr:uid="{00000000-0005-0000-0000-000080A80000}"/>
    <cellStyle name="Comma 5 2 2 5 2 7" xfId="39523" xr:uid="{00000000-0005-0000-0000-000081A80000}"/>
    <cellStyle name="Comma 5 2 2 5 2 8" xfId="46815" xr:uid="{00000000-0005-0000-0000-000082A80000}"/>
    <cellStyle name="Comma 5 2 2 5 3" xfId="4907" xr:uid="{00000000-0005-0000-0000-000083A80000}"/>
    <cellStyle name="Comma 5 2 2 5 3 2" xfId="12203" xr:uid="{00000000-0005-0000-0000-000084A80000}"/>
    <cellStyle name="Comma 5 2 2 5 3 2 2" xfId="55931" xr:uid="{00000000-0005-0000-0000-000085A80000}"/>
    <cellStyle name="Comma 5 2 2 5 3 3" xfId="26775" xr:uid="{00000000-0005-0000-0000-000086A80000}"/>
    <cellStyle name="Comma 5 2 2 5 3 4" xfId="41350" xr:uid="{00000000-0005-0000-0000-000087A80000}"/>
    <cellStyle name="Comma 5 2 2 5 3 5" xfId="48642" xr:uid="{00000000-0005-0000-0000-000088A80000}"/>
    <cellStyle name="Comma 5 2 2 5 4" xfId="15846" xr:uid="{00000000-0005-0000-0000-000089A80000}"/>
    <cellStyle name="Comma 5 2 2 5 4 2" xfId="30418" xr:uid="{00000000-0005-0000-0000-00008AA80000}"/>
    <cellStyle name="Comma 5 2 2 5 4 3" xfId="52288" xr:uid="{00000000-0005-0000-0000-00008BA80000}"/>
    <cellStyle name="Comma 5 2 2 5 5" xfId="19489" xr:uid="{00000000-0005-0000-0000-00008CA80000}"/>
    <cellStyle name="Comma 5 2 2 5 5 2" xfId="34061" xr:uid="{00000000-0005-0000-0000-00008DA80000}"/>
    <cellStyle name="Comma 5 2 2 5 6" xfId="10219" xr:uid="{00000000-0005-0000-0000-00008EA80000}"/>
    <cellStyle name="Comma 5 2 2 5 7" xfId="24797" xr:uid="{00000000-0005-0000-0000-00008FA80000}"/>
    <cellStyle name="Comma 5 2 2 5 8" xfId="37707" xr:uid="{00000000-0005-0000-0000-000090A80000}"/>
    <cellStyle name="Comma 5 2 2 5 9" xfId="44999" xr:uid="{00000000-0005-0000-0000-000091A80000}"/>
    <cellStyle name="Comma 5 2 2 6" xfId="2135" xr:uid="{00000000-0005-0000-0000-000092A80000}"/>
    <cellStyle name="Comma 5 2 2 6 2" xfId="5815" xr:uid="{00000000-0005-0000-0000-000093A80000}"/>
    <cellStyle name="Comma 5 2 2 6 2 2" xfId="13111" xr:uid="{00000000-0005-0000-0000-000094A80000}"/>
    <cellStyle name="Comma 5 2 2 6 2 2 2" xfId="56839" xr:uid="{00000000-0005-0000-0000-000095A80000}"/>
    <cellStyle name="Comma 5 2 2 6 2 3" xfId="27683" xr:uid="{00000000-0005-0000-0000-000096A80000}"/>
    <cellStyle name="Comma 5 2 2 6 2 4" xfId="42258" xr:uid="{00000000-0005-0000-0000-000097A80000}"/>
    <cellStyle name="Comma 5 2 2 6 2 5" xfId="49550" xr:uid="{00000000-0005-0000-0000-000098A80000}"/>
    <cellStyle name="Comma 5 2 2 6 3" xfId="16754" xr:uid="{00000000-0005-0000-0000-000099A80000}"/>
    <cellStyle name="Comma 5 2 2 6 3 2" xfId="31326" xr:uid="{00000000-0005-0000-0000-00009AA80000}"/>
    <cellStyle name="Comma 5 2 2 6 3 3" xfId="53196" xr:uid="{00000000-0005-0000-0000-00009BA80000}"/>
    <cellStyle name="Comma 5 2 2 6 4" xfId="20397" xr:uid="{00000000-0005-0000-0000-00009CA80000}"/>
    <cellStyle name="Comma 5 2 2 6 4 2" xfId="34969" xr:uid="{00000000-0005-0000-0000-00009DA80000}"/>
    <cellStyle name="Comma 5 2 2 6 5" xfId="10221" xr:uid="{00000000-0005-0000-0000-00009EA80000}"/>
    <cellStyle name="Comma 5 2 2 6 6" xfId="24799" xr:uid="{00000000-0005-0000-0000-00009FA80000}"/>
    <cellStyle name="Comma 5 2 2 6 7" xfId="38615" xr:uid="{00000000-0005-0000-0000-0000A0A80000}"/>
    <cellStyle name="Comma 5 2 2 6 8" xfId="45907" xr:uid="{00000000-0005-0000-0000-0000A1A80000}"/>
    <cellStyle name="Comma 5 2 2 7" xfId="3999" xr:uid="{00000000-0005-0000-0000-0000A2A80000}"/>
    <cellStyle name="Comma 5 2 2 7 2" xfId="11295" xr:uid="{00000000-0005-0000-0000-0000A3A80000}"/>
    <cellStyle name="Comma 5 2 2 7 2 2" xfId="55023" xr:uid="{00000000-0005-0000-0000-0000A4A80000}"/>
    <cellStyle name="Comma 5 2 2 7 3" xfId="25867" xr:uid="{00000000-0005-0000-0000-0000A5A80000}"/>
    <cellStyle name="Comma 5 2 2 7 4" xfId="40442" xr:uid="{00000000-0005-0000-0000-0000A6A80000}"/>
    <cellStyle name="Comma 5 2 2 7 5" xfId="47734" xr:uid="{00000000-0005-0000-0000-0000A7A80000}"/>
    <cellStyle name="Comma 5 2 2 8" xfId="14938" xr:uid="{00000000-0005-0000-0000-0000A8A80000}"/>
    <cellStyle name="Comma 5 2 2 8 2" xfId="29510" xr:uid="{00000000-0005-0000-0000-0000A9A80000}"/>
    <cellStyle name="Comma 5 2 2 8 3" xfId="51380" xr:uid="{00000000-0005-0000-0000-0000AAA80000}"/>
    <cellStyle name="Comma 5 2 2 9" xfId="18581" xr:uid="{00000000-0005-0000-0000-0000ABA80000}"/>
    <cellStyle name="Comma 5 2 2 9 2" xfId="33153" xr:uid="{00000000-0005-0000-0000-0000ACA80000}"/>
    <cellStyle name="Comma 5 2 3" xfId="333" xr:uid="{00000000-0005-0000-0000-0000ADA80000}"/>
    <cellStyle name="Comma 5 2 3 10" xfId="24800" xr:uid="{00000000-0005-0000-0000-0000AEA80000}"/>
    <cellStyle name="Comma 5 2 3 11" xfId="36813" xr:uid="{00000000-0005-0000-0000-0000AFA80000}"/>
    <cellStyle name="Comma 5 2 3 12" xfId="44105" xr:uid="{00000000-0005-0000-0000-0000B0A80000}"/>
    <cellStyle name="Comma 5 2 3 2" xfId="560" xr:uid="{00000000-0005-0000-0000-0000B1A80000}"/>
    <cellStyle name="Comma 5 2 3 2 10" xfId="37040" xr:uid="{00000000-0005-0000-0000-0000B2A80000}"/>
    <cellStyle name="Comma 5 2 3 2 11" xfId="44332" xr:uid="{00000000-0005-0000-0000-0000B3A80000}"/>
    <cellStyle name="Comma 5 2 3 2 2" xfId="1014" xr:uid="{00000000-0005-0000-0000-0000B4A80000}"/>
    <cellStyle name="Comma 5 2 3 2 2 10" xfId="44786" xr:uid="{00000000-0005-0000-0000-0000B5A80000}"/>
    <cellStyle name="Comma 5 2 3 2 2 2" xfId="1922" xr:uid="{00000000-0005-0000-0000-0000B6A80000}"/>
    <cellStyle name="Comma 5 2 3 2 2 2 2" xfId="3738" xr:uid="{00000000-0005-0000-0000-0000B7A80000}"/>
    <cellStyle name="Comma 5 2 3 2 2 2 2 2" xfId="7418" xr:uid="{00000000-0005-0000-0000-0000B8A80000}"/>
    <cellStyle name="Comma 5 2 3 2 2 2 2 2 2" xfId="14714" xr:uid="{00000000-0005-0000-0000-0000B9A80000}"/>
    <cellStyle name="Comma 5 2 3 2 2 2 2 2 2 2" xfId="58442" xr:uid="{00000000-0005-0000-0000-0000BAA80000}"/>
    <cellStyle name="Comma 5 2 3 2 2 2 2 2 3" xfId="29286" xr:uid="{00000000-0005-0000-0000-0000BBA80000}"/>
    <cellStyle name="Comma 5 2 3 2 2 2 2 2 4" xfId="43861" xr:uid="{00000000-0005-0000-0000-0000BCA80000}"/>
    <cellStyle name="Comma 5 2 3 2 2 2 2 2 5" xfId="51153" xr:uid="{00000000-0005-0000-0000-0000BDA80000}"/>
    <cellStyle name="Comma 5 2 3 2 2 2 2 3" xfId="18357" xr:uid="{00000000-0005-0000-0000-0000BEA80000}"/>
    <cellStyle name="Comma 5 2 3 2 2 2 2 3 2" xfId="32929" xr:uid="{00000000-0005-0000-0000-0000BFA80000}"/>
    <cellStyle name="Comma 5 2 3 2 2 2 2 3 3" xfId="54799" xr:uid="{00000000-0005-0000-0000-0000C0A80000}"/>
    <cellStyle name="Comma 5 2 3 2 2 2 2 4" xfId="22000" xr:uid="{00000000-0005-0000-0000-0000C1A80000}"/>
    <cellStyle name="Comma 5 2 3 2 2 2 2 4 2" xfId="36572" xr:uid="{00000000-0005-0000-0000-0000C2A80000}"/>
    <cellStyle name="Comma 5 2 3 2 2 2 2 5" xfId="10226" xr:uid="{00000000-0005-0000-0000-0000C3A80000}"/>
    <cellStyle name="Comma 5 2 3 2 2 2 2 6" xfId="24804" xr:uid="{00000000-0005-0000-0000-0000C4A80000}"/>
    <cellStyle name="Comma 5 2 3 2 2 2 2 7" xfId="40218" xr:uid="{00000000-0005-0000-0000-0000C5A80000}"/>
    <cellStyle name="Comma 5 2 3 2 2 2 2 8" xfId="47510" xr:uid="{00000000-0005-0000-0000-0000C6A80000}"/>
    <cellStyle name="Comma 5 2 3 2 2 2 3" xfId="5602" xr:uid="{00000000-0005-0000-0000-0000C7A80000}"/>
    <cellStyle name="Comma 5 2 3 2 2 2 3 2" xfId="12898" xr:uid="{00000000-0005-0000-0000-0000C8A80000}"/>
    <cellStyle name="Comma 5 2 3 2 2 2 3 2 2" xfId="56626" xr:uid="{00000000-0005-0000-0000-0000C9A80000}"/>
    <cellStyle name="Comma 5 2 3 2 2 2 3 3" xfId="27470" xr:uid="{00000000-0005-0000-0000-0000CAA80000}"/>
    <cellStyle name="Comma 5 2 3 2 2 2 3 4" xfId="42045" xr:uid="{00000000-0005-0000-0000-0000CBA80000}"/>
    <cellStyle name="Comma 5 2 3 2 2 2 3 5" xfId="49337" xr:uid="{00000000-0005-0000-0000-0000CCA80000}"/>
    <cellStyle name="Comma 5 2 3 2 2 2 4" xfId="16541" xr:uid="{00000000-0005-0000-0000-0000CDA80000}"/>
    <cellStyle name="Comma 5 2 3 2 2 2 4 2" xfId="31113" xr:uid="{00000000-0005-0000-0000-0000CEA80000}"/>
    <cellStyle name="Comma 5 2 3 2 2 2 4 3" xfId="52983" xr:uid="{00000000-0005-0000-0000-0000CFA80000}"/>
    <cellStyle name="Comma 5 2 3 2 2 2 5" xfId="20184" xr:uid="{00000000-0005-0000-0000-0000D0A80000}"/>
    <cellStyle name="Comma 5 2 3 2 2 2 5 2" xfId="34756" xr:uid="{00000000-0005-0000-0000-0000D1A80000}"/>
    <cellStyle name="Comma 5 2 3 2 2 2 6" xfId="10225" xr:uid="{00000000-0005-0000-0000-0000D2A80000}"/>
    <cellStyle name="Comma 5 2 3 2 2 2 7" xfId="24803" xr:uid="{00000000-0005-0000-0000-0000D3A80000}"/>
    <cellStyle name="Comma 5 2 3 2 2 2 8" xfId="38402" xr:uid="{00000000-0005-0000-0000-0000D4A80000}"/>
    <cellStyle name="Comma 5 2 3 2 2 2 9" xfId="45694" xr:uid="{00000000-0005-0000-0000-0000D5A80000}"/>
    <cellStyle name="Comma 5 2 3 2 2 3" xfId="2830" xr:uid="{00000000-0005-0000-0000-0000D6A80000}"/>
    <cellStyle name="Comma 5 2 3 2 2 3 2" xfId="6510" xr:uid="{00000000-0005-0000-0000-0000D7A80000}"/>
    <cellStyle name="Comma 5 2 3 2 2 3 2 2" xfId="13806" xr:uid="{00000000-0005-0000-0000-0000D8A80000}"/>
    <cellStyle name="Comma 5 2 3 2 2 3 2 2 2" xfId="57534" xr:uid="{00000000-0005-0000-0000-0000D9A80000}"/>
    <cellStyle name="Comma 5 2 3 2 2 3 2 3" xfId="28378" xr:uid="{00000000-0005-0000-0000-0000DAA80000}"/>
    <cellStyle name="Comma 5 2 3 2 2 3 2 4" xfId="42953" xr:uid="{00000000-0005-0000-0000-0000DBA80000}"/>
    <cellStyle name="Comma 5 2 3 2 2 3 2 5" xfId="50245" xr:uid="{00000000-0005-0000-0000-0000DCA80000}"/>
    <cellStyle name="Comma 5 2 3 2 2 3 3" xfId="17449" xr:uid="{00000000-0005-0000-0000-0000DDA80000}"/>
    <cellStyle name="Comma 5 2 3 2 2 3 3 2" xfId="32021" xr:uid="{00000000-0005-0000-0000-0000DEA80000}"/>
    <cellStyle name="Comma 5 2 3 2 2 3 3 3" xfId="53891" xr:uid="{00000000-0005-0000-0000-0000DFA80000}"/>
    <cellStyle name="Comma 5 2 3 2 2 3 4" xfId="21092" xr:uid="{00000000-0005-0000-0000-0000E0A80000}"/>
    <cellStyle name="Comma 5 2 3 2 2 3 4 2" xfId="35664" xr:uid="{00000000-0005-0000-0000-0000E1A80000}"/>
    <cellStyle name="Comma 5 2 3 2 2 3 5" xfId="10227" xr:uid="{00000000-0005-0000-0000-0000E2A80000}"/>
    <cellStyle name="Comma 5 2 3 2 2 3 6" xfId="24805" xr:uid="{00000000-0005-0000-0000-0000E3A80000}"/>
    <cellStyle name="Comma 5 2 3 2 2 3 7" xfId="39310" xr:uid="{00000000-0005-0000-0000-0000E4A80000}"/>
    <cellStyle name="Comma 5 2 3 2 2 3 8" xfId="46602" xr:uid="{00000000-0005-0000-0000-0000E5A80000}"/>
    <cellStyle name="Comma 5 2 3 2 2 4" xfId="4694" xr:uid="{00000000-0005-0000-0000-0000E6A80000}"/>
    <cellStyle name="Comma 5 2 3 2 2 4 2" xfId="11990" xr:uid="{00000000-0005-0000-0000-0000E7A80000}"/>
    <cellStyle name="Comma 5 2 3 2 2 4 2 2" xfId="55718" xr:uid="{00000000-0005-0000-0000-0000E8A80000}"/>
    <cellStyle name="Comma 5 2 3 2 2 4 3" xfId="26562" xr:uid="{00000000-0005-0000-0000-0000E9A80000}"/>
    <cellStyle name="Comma 5 2 3 2 2 4 4" xfId="41137" xr:uid="{00000000-0005-0000-0000-0000EAA80000}"/>
    <cellStyle name="Comma 5 2 3 2 2 4 5" xfId="48429" xr:uid="{00000000-0005-0000-0000-0000EBA80000}"/>
    <cellStyle name="Comma 5 2 3 2 2 5" xfId="15633" xr:uid="{00000000-0005-0000-0000-0000ECA80000}"/>
    <cellStyle name="Comma 5 2 3 2 2 5 2" xfId="30205" xr:uid="{00000000-0005-0000-0000-0000EDA80000}"/>
    <cellStyle name="Comma 5 2 3 2 2 5 3" xfId="52075" xr:uid="{00000000-0005-0000-0000-0000EEA80000}"/>
    <cellStyle name="Comma 5 2 3 2 2 6" xfId="19276" xr:uid="{00000000-0005-0000-0000-0000EFA80000}"/>
    <cellStyle name="Comma 5 2 3 2 2 6 2" xfId="33848" xr:uid="{00000000-0005-0000-0000-0000F0A80000}"/>
    <cellStyle name="Comma 5 2 3 2 2 7" xfId="10224" xr:uid="{00000000-0005-0000-0000-0000F1A80000}"/>
    <cellStyle name="Comma 5 2 3 2 2 8" xfId="24802" xr:uid="{00000000-0005-0000-0000-0000F2A80000}"/>
    <cellStyle name="Comma 5 2 3 2 2 9" xfId="37494" xr:uid="{00000000-0005-0000-0000-0000F3A80000}"/>
    <cellStyle name="Comma 5 2 3 2 3" xfId="1468" xr:uid="{00000000-0005-0000-0000-0000F4A80000}"/>
    <cellStyle name="Comma 5 2 3 2 3 2" xfId="3284" xr:uid="{00000000-0005-0000-0000-0000F5A80000}"/>
    <cellStyle name="Comma 5 2 3 2 3 2 2" xfId="6964" xr:uid="{00000000-0005-0000-0000-0000F6A80000}"/>
    <cellStyle name="Comma 5 2 3 2 3 2 2 2" xfId="14260" xr:uid="{00000000-0005-0000-0000-0000F7A80000}"/>
    <cellStyle name="Comma 5 2 3 2 3 2 2 2 2" xfId="57988" xr:uid="{00000000-0005-0000-0000-0000F8A80000}"/>
    <cellStyle name="Comma 5 2 3 2 3 2 2 3" xfId="28832" xr:uid="{00000000-0005-0000-0000-0000F9A80000}"/>
    <cellStyle name="Comma 5 2 3 2 3 2 2 4" xfId="43407" xr:uid="{00000000-0005-0000-0000-0000FAA80000}"/>
    <cellStyle name="Comma 5 2 3 2 3 2 2 5" xfId="50699" xr:uid="{00000000-0005-0000-0000-0000FBA80000}"/>
    <cellStyle name="Comma 5 2 3 2 3 2 3" xfId="17903" xr:uid="{00000000-0005-0000-0000-0000FCA80000}"/>
    <cellStyle name="Comma 5 2 3 2 3 2 3 2" xfId="32475" xr:uid="{00000000-0005-0000-0000-0000FDA80000}"/>
    <cellStyle name="Comma 5 2 3 2 3 2 3 3" xfId="54345" xr:uid="{00000000-0005-0000-0000-0000FEA80000}"/>
    <cellStyle name="Comma 5 2 3 2 3 2 4" xfId="21546" xr:uid="{00000000-0005-0000-0000-0000FFA80000}"/>
    <cellStyle name="Comma 5 2 3 2 3 2 4 2" xfId="36118" xr:uid="{00000000-0005-0000-0000-000000A90000}"/>
    <cellStyle name="Comma 5 2 3 2 3 2 5" xfId="10229" xr:uid="{00000000-0005-0000-0000-000001A90000}"/>
    <cellStyle name="Comma 5 2 3 2 3 2 6" xfId="24807" xr:uid="{00000000-0005-0000-0000-000002A90000}"/>
    <cellStyle name="Comma 5 2 3 2 3 2 7" xfId="39764" xr:uid="{00000000-0005-0000-0000-000003A90000}"/>
    <cellStyle name="Comma 5 2 3 2 3 2 8" xfId="47056" xr:uid="{00000000-0005-0000-0000-000004A90000}"/>
    <cellStyle name="Comma 5 2 3 2 3 3" xfId="5148" xr:uid="{00000000-0005-0000-0000-000005A90000}"/>
    <cellStyle name="Comma 5 2 3 2 3 3 2" xfId="12444" xr:uid="{00000000-0005-0000-0000-000006A90000}"/>
    <cellStyle name="Comma 5 2 3 2 3 3 2 2" xfId="56172" xr:uid="{00000000-0005-0000-0000-000007A90000}"/>
    <cellStyle name="Comma 5 2 3 2 3 3 3" xfId="27016" xr:uid="{00000000-0005-0000-0000-000008A90000}"/>
    <cellStyle name="Comma 5 2 3 2 3 3 4" xfId="41591" xr:uid="{00000000-0005-0000-0000-000009A90000}"/>
    <cellStyle name="Comma 5 2 3 2 3 3 5" xfId="48883" xr:uid="{00000000-0005-0000-0000-00000AA90000}"/>
    <cellStyle name="Comma 5 2 3 2 3 4" xfId="16087" xr:uid="{00000000-0005-0000-0000-00000BA90000}"/>
    <cellStyle name="Comma 5 2 3 2 3 4 2" xfId="30659" xr:uid="{00000000-0005-0000-0000-00000CA90000}"/>
    <cellStyle name="Comma 5 2 3 2 3 4 3" xfId="52529" xr:uid="{00000000-0005-0000-0000-00000DA90000}"/>
    <cellStyle name="Comma 5 2 3 2 3 5" xfId="19730" xr:uid="{00000000-0005-0000-0000-00000EA90000}"/>
    <cellStyle name="Comma 5 2 3 2 3 5 2" xfId="34302" xr:uid="{00000000-0005-0000-0000-00000FA90000}"/>
    <cellStyle name="Comma 5 2 3 2 3 6" xfId="10228" xr:uid="{00000000-0005-0000-0000-000010A90000}"/>
    <cellStyle name="Comma 5 2 3 2 3 7" xfId="24806" xr:uid="{00000000-0005-0000-0000-000011A90000}"/>
    <cellStyle name="Comma 5 2 3 2 3 8" xfId="37948" xr:uid="{00000000-0005-0000-0000-000012A90000}"/>
    <cellStyle name="Comma 5 2 3 2 3 9" xfId="45240" xr:uid="{00000000-0005-0000-0000-000013A90000}"/>
    <cellStyle name="Comma 5 2 3 2 4" xfId="2376" xr:uid="{00000000-0005-0000-0000-000014A90000}"/>
    <cellStyle name="Comma 5 2 3 2 4 2" xfId="6056" xr:uid="{00000000-0005-0000-0000-000015A90000}"/>
    <cellStyle name="Comma 5 2 3 2 4 2 2" xfId="13352" xr:uid="{00000000-0005-0000-0000-000016A90000}"/>
    <cellStyle name="Comma 5 2 3 2 4 2 2 2" xfId="57080" xr:uid="{00000000-0005-0000-0000-000017A90000}"/>
    <cellStyle name="Comma 5 2 3 2 4 2 3" xfId="27924" xr:uid="{00000000-0005-0000-0000-000018A90000}"/>
    <cellStyle name="Comma 5 2 3 2 4 2 4" xfId="42499" xr:uid="{00000000-0005-0000-0000-000019A90000}"/>
    <cellStyle name="Comma 5 2 3 2 4 2 5" xfId="49791" xr:uid="{00000000-0005-0000-0000-00001AA90000}"/>
    <cellStyle name="Comma 5 2 3 2 4 3" xfId="16995" xr:uid="{00000000-0005-0000-0000-00001BA90000}"/>
    <cellStyle name="Comma 5 2 3 2 4 3 2" xfId="31567" xr:uid="{00000000-0005-0000-0000-00001CA90000}"/>
    <cellStyle name="Comma 5 2 3 2 4 3 3" xfId="53437" xr:uid="{00000000-0005-0000-0000-00001DA90000}"/>
    <cellStyle name="Comma 5 2 3 2 4 4" xfId="20638" xr:uid="{00000000-0005-0000-0000-00001EA90000}"/>
    <cellStyle name="Comma 5 2 3 2 4 4 2" xfId="35210" xr:uid="{00000000-0005-0000-0000-00001FA90000}"/>
    <cellStyle name="Comma 5 2 3 2 4 5" xfId="10230" xr:uid="{00000000-0005-0000-0000-000020A90000}"/>
    <cellStyle name="Comma 5 2 3 2 4 6" xfId="24808" xr:uid="{00000000-0005-0000-0000-000021A90000}"/>
    <cellStyle name="Comma 5 2 3 2 4 7" xfId="38856" xr:uid="{00000000-0005-0000-0000-000022A90000}"/>
    <cellStyle name="Comma 5 2 3 2 4 8" xfId="46148" xr:uid="{00000000-0005-0000-0000-000023A90000}"/>
    <cellStyle name="Comma 5 2 3 2 5" xfId="4240" xr:uid="{00000000-0005-0000-0000-000024A90000}"/>
    <cellStyle name="Comma 5 2 3 2 5 2" xfId="11536" xr:uid="{00000000-0005-0000-0000-000025A90000}"/>
    <cellStyle name="Comma 5 2 3 2 5 2 2" xfId="55264" xr:uid="{00000000-0005-0000-0000-000026A90000}"/>
    <cellStyle name="Comma 5 2 3 2 5 3" xfId="26108" xr:uid="{00000000-0005-0000-0000-000027A90000}"/>
    <cellStyle name="Comma 5 2 3 2 5 4" xfId="40683" xr:uid="{00000000-0005-0000-0000-000028A90000}"/>
    <cellStyle name="Comma 5 2 3 2 5 5" xfId="47975" xr:uid="{00000000-0005-0000-0000-000029A90000}"/>
    <cellStyle name="Comma 5 2 3 2 6" xfId="15179" xr:uid="{00000000-0005-0000-0000-00002AA90000}"/>
    <cellStyle name="Comma 5 2 3 2 6 2" xfId="29751" xr:uid="{00000000-0005-0000-0000-00002BA90000}"/>
    <cellStyle name="Comma 5 2 3 2 6 3" xfId="51621" xr:uid="{00000000-0005-0000-0000-00002CA90000}"/>
    <cellStyle name="Comma 5 2 3 2 7" xfId="18822" xr:uid="{00000000-0005-0000-0000-00002DA90000}"/>
    <cellStyle name="Comma 5 2 3 2 7 2" xfId="33394" xr:uid="{00000000-0005-0000-0000-00002EA90000}"/>
    <cellStyle name="Comma 5 2 3 2 8" xfId="10223" xr:uid="{00000000-0005-0000-0000-00002FA90000}"/>
    <cellStyle name="Comma 5 2 3 2 9" xfId="24801" xr:uid="{00000000-0005-0000-0000-000030A90000}"/>
    <cellStyle name="Comma 5 2 3 3" xfId="787" xr:uid="{00000000-0005-0000-0000-000031A90000}"/>
    <cellStyle name="Comma 5 2 3 3 10" xfId="44559" xr:uid="{00000000-0005-0000-0000-000032A90000}"/>
    <cellStyle name="Comma 5 2 3 3 2" xfId="1695" xr:uid="{00000000-0005-0000-0000-000033A90000}"/>
    <cellStyle name="Comma 5 2 3 3 2 2" xfId="3511" xr:uid="{00000000-0005-0000-0000-000034A90000}"/>
    <cellStyle name="Comma 5 2 3 3 2 2 2" xfId="7191" xr:uid="{00000000-0005-0000-0000-000035A90000}"/>
    <cellStyle name="Comma 5 2 3 3 2 2 2 2" xfId="14487" xr:uid="{00000000-0005-0000-0000-000036A90000}"/>
    <cellStyle name="Comma 5 2 3 3 2 2 2 2 2" xfId="58215" xr:uid="{00000000-0005-0000-0000-000037A90000}"/>
    <cellStyle name="Comma 5 2 3 3 2 2 2 3" xfId="29059" xr:uid="{00000000-0005-0000-0000-000038A90000}"/>
    <cellStyle name="Comma 5 2 3 3 2 2 2 4" xfId="43634" xr:uid="{00000000-0005-0000-0000-000039A90000}"/>
    <cellStyle name="Comma 5 2 3 3 2 2 2 5" xfId="50926" xr:uid="{00000000-0005-0000-0000-00003AA90000}"/>
    <cellStyle name="Comma 5 2 3 3 2 2 3" xfId="18130" xr:uid="{00000000-0005-0000-0000-00003BA90000}"/>
    <cellStyle name="Comma 5 2 3 3 2 2 3 2" xfId="32702" xr:uid="{00000000-0005-0000-0000-00003CA90000}"/>
    <cellStyle name="Comma 5 2 3 3 2 2 3 3" xfId="54572" xr:uid="{00000000-0005-0000-0000-00003DA90000}"/>
    <cellStyle name="Comma 5 2 3 3 2 2 4" xfId="21773" xr:uid="{00000000-0005-0000-0000-00003EA90000}"/>
    <cellStyle name="Comma 5 2 3 3 2 2 4 2" xfId="36345" xr:uid="{00000000-0005-0000-0000-00003FA90000}"/>
    <cellStyle name="Comma 5 2 3 3 2 2 5" xfId="10233" xr:uid="{00000000-0005-0000-0000-000040A90000}"/>
    <cellStyle name="Comma 5 2 3 3 2 2 6" xfId="24811" xr:uid="{00000000-0005-0000-0000-000041A90000}"/>
    <cellStyle name="Comma 5 2 3 3 2 2 7" xfId="39991" xr:uid="{00000000-0005-0000-0000-000042A90000}"/>
    <cellStyle name="Comma 5 2 3 3 2 2 8" xfId="47283" xr:uid="{00000000-0005-0000-0000-000043A90000}"/>
    <cellStyle name="Comma 5 2 3 3 2 3" xfId="5375" xr:uid="{00000000-0005-0000-0000-000044A90000}"/>
    <cellStyle name="Comma 5 2 3 3 2 3 2" xfId="12671" xr:uid="{00000000-0005-0000-0000-000045A90000}"/>
    <cellStyle name="Comma 5 2 3 3 2 3 2 2" xfId="56399" xr:uid="{00000000-0005-0000-0000-000046A90000}"/>
    <cellStyle name="Comma 5 2 3 3 2 3 3" xfId="27243" xr:uid="{00000000-0005-0000-0000-000047A90000}"/>
    <cellStyle name="Comma 5 2 3 3 2 3 4" xfId="41818" xr:uid="{00000000-0005-0000-0000-000048A90000}"/>
    <cellStyle name="Comma 5 2 3 3 2 3 5" xfId="49110" xr:uid="{00000000-0005-0000-0000-000049A90000}"/>
    <cellStyle name="Comma 5 2 3 3 2 4" xfId="16314" xr:uid="{00000000-0005-0000-0000-00004AA90000}"/>
    <cellStyle name="Comma 5 2 3 3 2 4 2" xfId="30886" xr:uid="{00000000-0005-0000-0000-00004BA90000}"/>
    <cellStyle name="Comma 5 2 3 3 2 4 3" xfId="52756" xr:uid="{00000000-0005-0000-0000-00004CA90000}"/>
    <cellStyle name="Comma 5 2 3 3 2 5" xfId="19957" xr:uid="{00000000-0005-0000-0000-00004DA90000}"/>
    <cellStyle name="Comma 5 2 3 3 2 5 2" xfId="34529" xr:uid="{00000000-0005-0000-0000-00004EA90000}"/>
    <cellStyle name="Comma 5 2 3 3 2 6" xfId="10232" xr:uid="{00000000-0005-0000-0000-00004FA90000}"/>
    <cellStyle name="Comma 5 2 3 3 2 7" xfId="24810" xr:uid="{00000000-0005-0000-0000-000050A90000}"/>
    <cellStyle name="Comma 5 2 3 3 2 8" xfId="38175" xr:uid="{00000000-0005-0000-0000-000051A90000}"/>
    <cellStyle name="Comma 5 2 3 3 2 9" xfId="45467" xr:uid="{00000000-0005-0000-0000-000052A90000}"/>
    <cellStyle name="Comma 5 2 3 3 3" xfId="2603" xr:uid="{00000000-0005-0000-0000-000053A90000}"/>
    <cellStyle name="Comma 5 2 3 3 3 2" xfId="6283" xr:uid="{00000000-0005-0000-0000-000054A90000}"/>
    <cellStyle name="Comma 5 2 3 3 3 2 2" xfId="13579" xr:uid="{00000000-0005-0000-0000-000055A90000}"/>
    <cellStyle name="Comma 5 2 3 3 3 2 2 2" xfId="57307" xr:uid="{00000000-0005-0000-0000-000056A90000}"/>
    <cellStyle name="Comma 5 2 3 3 3 2 3" xfId="28151" xr:uid="{00000000-0005-0000-0000-000057A90000}"/>
    <cellStyle name="Comma 5 2 3 3 3 2 4" xfId="42726" xr:uid="{00000000-0005-0000-0000-000058A90000}"/>
    <cellStyle name="Comma 5 2 3 3 3 2 5" xfId="50018" xr:uid="{00000000-0005-0000-0000-000059A90000}"/>
    <cellStyle name="Comma 5 2 3 3 3 3" xfId="17222" xr:uid="{00000000-0005-0000-0000-00005AA90000}"/>
    <cellStyle name="Comma 5 2 3 3 3 3 2" xfId="31794" xr:uid="{00000000-0005-0000-0000-00005BA90000}"/>
    <cellStyle name="Comma 5 2 3 3 3 3 3" xfId="53664" xr:uid="{00000000-0005-0000-0000-00005CA90000}"/>
    <cellStyle name="Comma 5 2 3 3 3 4" xfId="20865" xr:uid="{00000000-0005-0000-0000-00005DA90000}"/>
    <cellStyle name="Comma 5 2 3 3 3 4 2" xfId="35437" xr:uid="{00000000-0005-0000-0000-00005EA90000}"/>
    <cellStyle name="Comma 5 2 3 3 3 5" xfId="10234" xr:uid="{00000000-0005-0000-0000-00005FA90000}"/>
    <cellStyle name="Comma 5 2 3 3 3 6" xfId="24812" xr:uid="{00000000-0005-0000-0000-000060A90000}"/>
    <cellStyle name="Comma 5 2 3 3 3 7" xfId="39083" xr:uid="{00000000-0005-0000-0000-000061A90000}"/>
    <cellStyle name="Comma 5 2 3 3 3 8" xfId="46375" xr:uid="{00000000-0005-0000-0000-000062A90000}"/>
    <cellStyle name="Comma 5 2 3 3 4" xfId="4467" xr:uid="{00000000-0005-0000-0000-000063A90000}"/>
    <cellStyle name="Comma 5 2 3 3 4 2" xfId="11763" xr:uid="{00000000-0005-0000-0000-000064A90000}"/>
    <cellStyle name="Comma 5 2 3 3 4 2 2" xfId="55491" xr:uid="{00000000-0005-0000-0000-000065A90000}"/>
    <cellStyle name="Comma 5 2 3 3 4 3" xfId="26335" xr:uid="{00000000-0005-0000-0000-000066A90000}"/>
    <cellStyle name="Comma 5 2 3 3 4 4" xfId="40910" xr:uid="{00000000-0005-0000-0000-000067A90000}"/>
    <cellStyle name="Comma 5 2 3 3 4 5" xfId="48202" xr:uid="{00000000-0005-0000-0000-000068A90000}"/>
    <cellStyle name="Comma 5 2 3 3 5" xfId="15406" xr:uid="{00000000-0005-0000-0000-000069A90000}"/>
    <cellStyle name="Comma 5 2 3 3 5 2" xfId="29978" xr:uid="{00000000-0005-0000-0000-00006AA90000}"/>
    <cellStyle name="Comma 5 2 3 3 5 3" xfId="51848" xr:uid="{00000000-0005-0000-0000-00006BA90000}"/>
    <cellStyle name="Comma 5 2 3 3 6" xfId="19049" xr:uid="{00000000-0005-0000-0000-00006CA90000}"/>
    <cellStyle name="Comma 5 2 3 3 6 2" xfId="33621" xr:uid="{00000000-0005-0000-0000-00006DA90000}"/>
    <cellStyle name="Comma 5 2 3 3 7" xfId="10231" xr:uid="{00000000-0005-0000-0000-00006EA90000}"/>
    <cellStyle name="Comma 5 2 3 3 8" xfId="24809" xr:uid="{00000000-0005-0000-0000-00006FA90000}"/>
    <cellStyle name="Comma 5 2 3 3 9" xfId="37267" xr:uid="{00000000-0005-0000-0000-000070A90000}"/>
    <cellStyle name="Comma 5 2 3 4" xfId="1241" xr:uid="{00000000-0005-0000-0000-000071A90000}"/>
    <cellStyle name="Comma 5 2 3 4 2" xfId="3057" xr:uid="{00000000-0005-0000-0000-000072A90000}"/>
    <cellStyle name="Comma 5 2 3 4 2 2" xfId="6737" xr:uid="{00000000-0005-0000-0000-000073A90000}"/>
    <cellStyle name="Comma 5 2 3 4 2 2 2" xfId="14033" xr:uid="{00000000-0005-0000-0000-000074A90000}"/>
    <cellStyle name="Comma 5 2 3 4 2 2 2 2" xfId="57761" xr:uid="{00000000-0005-0000-0000-000075A90000}"/>
    <cellStyle name="Comma 5 2 3 4 2 2 3" xfId="28605" xr:uid="{00000000-0005-0000-0000-000076A90000}"/>
    <cellStyle name="Comma 5 2 3 4 2 2 4" xfId="43180" xr:uid="{00000000-0005-0000-0000-000077A90000}"/>
    <cellStyle name="Comma 5 2 3 4 2 2 5" xfId="50472" xr:uid="{00000000-0005-0000-0000-000078A90000}"/>
    <cellStyle name="Comma 5 2 3 4 2 3" xfId="17676" xr:uid="{00000000-0005-0000-0000-000079A90000}"/>
    <cellStyle name="Comma 5 2 3 4 2 3 2" xfId="32248" xr:uid="{00000000-0005-0000-0000-00007AA90000}"/>
    <cellStyle name="Comma 5 2 3 4 2 3 3" xfId="54118" xr:uid="{00000000-0005-0000-0000-00007BA90000}"/>
    <cellStyle name="Comma 5 2 3 4 2 4" xfId="21319" xr:uid="{00000000-0005-0000-0000-00007CA90000}"/>
    <cellStyle name="Comma 5 2 3 4 2 4 2" xfId="35891" xr:uid="{00000000-0005-0000-0000-00007DA90000}"/>
    <cellStyle name="Comma 5 2 3 4 2 5" xfId="10236" xr:uid="{00000000-0005-0000-0000-00007EA90000}"/>
    <cellStyle name="Comma 5 2 3 4 2 6" xfId="24814" xr:uid="{00000000-0005-0000-0000-00007FA90000}"/>
    <cellStyle name="Comma 5 2 3 4 2 7" xfId="39537" xr:uid="{00000000-0005-0000-0000-000080A90000}"/>
    <cellStyle name="Comma 5 2 3 4 2 8" xfId="46829" xr:uid="{00000000-0005-0000-0000-000081A90000}"/>
    <cellStyle name="Comma 5 2 3 4 3" xfId="4921" xr:uid="{00000000-0005-0000-0000-000082A90000}"/>
    <cellStyle name="Comma 5 2 3 4 3 2" xfId="12217" xr:uid="{00000000-0005-0000-0000-000083A90000}"/>
    <cellStyle name="Comma 5 2 3 4 3 2 2" xfId="55945" xr:uid="{00000000-0005-0000-0000-000084A90000}"/>
    <cellStyle name="Comma 5 2 3 4 3 3" xfId="26789" xr:uid="{00000000-0005-0000-0000-000085A90000}"/>
    <cellStyle name="Comma 5 2 3 4 3 4" xfId="41364" xr:uid="{00000000-0005-0000-0000-000086A90000}"/>
    <cellStyle name="Comma 5 2 3 4 3 5" xfId="48656" xr:uid="{00000000-0005-0000-0000-000087A90000}"/>
    <cellStyle name="Comma 5 2 3 4 4" xfId="15860" xr:uid="{00000000-0005-0000-0000-000088A90000}"/>
    <cellStyle name="Comma 5 2 3 4 4 2" xfId="30432" xr:uid="{00000000-0005-0000-0000-000089A90000}"/>
    <cellStyle name="Comma 5 2 3 4 4 3" xfId="52302" xr:uid="{00000000-0005-0000-0000-00008AA90000}"/>
    <cellStyle name="Comma 5 2 3 4 5" xfId="19503" xr:uid="{00000000-0005-0000-0000-00008BA90000}"/>
    <cellStyle name="Comma 5 2 3 4 5 2" xfId="34075" xr:uid="{00000000-0005-0000-0000-00008CA90000}"/>
    <cellStyle name="Comma 5 2 3 4 6" xfId="10235" xr:uid="{00000000-0005-0000-0000-00008DA90000}"/>
    <cellStyle name="Comma 5 2 3 4 7" xfId="24813" xr:uid="{00000000-0005-0000-0000-00008EA90000}"/>
    <cellStyle name="Comma 5 2 3 4 8" xfId="37721" xr:uid="{00000000-0005-0000-0000-00008FA90000}"/>
    <cellStyle name="Comma 5 2 3 4 9" xfId="45013" xr:uid="{00000000-0005-0000-0000-000090A90000}"/>
    <cellStyle name="Comma 5 2 3 5" xfId="2149" xr:uid="{00000000-0005-0000-0000-000091A90000}"/>
    <cellStyle name="Comma 5 2 3 5 2" xfId="5829" xr:uid="{00000000-0005-0000-0000-000092A90000}"/>
    <cellStyle name="Comma 5 2 3 5 2 2" xfId="13125" xr:uid="{00000000-0005-0000-0000-000093A90000}"/>
    <cellStyle name="Comma 5 2 3 5 2 2 2" xfId="56853" xr:uid="{00000000-0005-0000-0000-000094A90000}"/>
    <cellStyle name="Comma 5 2 3 5 2 3" xfId="27697" xr:uid="{00000000-0005-0000-0000-000095A90000}"/>
    <cellStyle name="Comma 5 2 3 5 2 4" xfId="42272" xr:uid="{00000000-0005-0000-0000-000096A90000}"/>
    <cellStyle name="Comma 5 2 3 5 2 5" xfId="49564" xr:uid="{00000000-0005-0000-0000-000097A90000}"/>
    <cellStyle name="Comma 5 2 3 5 3" xfId="16768" xr:uid="{00000000-0005-0000-0000-000098A90000}"/>
    <cellStyle name="Comma 5 2 3 5 3 2" xfId="31340" xr:uid="{00000000-0005-0000-0000-000099A90000}"/>
    <cellStyle name="Comma 5 2 3 5 3 3" xfId="53210" xr:uid="{00000000-0005-0000-0000-00009AA90000}"/>
    <cellStyle name="Comma 5 2 3 5 4" xfId="20411" xr:uid="{00000000-0005-0000-0000-00009BA90000}"/>
    <cellStyle name="Comma 5 2 3 5 4 2" xfId="34983" xr:uid="{00000000-0005-0000-0000-00009CA90000}"/>
    <cellStyle name="Comma 5 2 3 5 5" xfId="10237" xr:uid="{00000000-0005-0000-0000-00009DA90000}"/>
    <cellStyle name="Comma 5 2 3 5 6" xfId="24815" xr:uid="{00000000-0005-0000-0000-00009EA90000}"/>
    <cellStyle name="Comma 5 2 3 5 7" xfId="38629" xr:uid="{00000000-0005-0000-0000-00009FA90000}"/>
    <cellStyle name="Comma 5 2 3 5 8" xfId="45921" xr:uid="{00000000-0005-0000-0000-0000A0A90000}"/>
    <cellStyle name="Comma 5 2 3 6" xfId="4013" xr:uid="{00000000-0005-0000-0000-0000A1A90000}"/>
    <cellStyle name="Comma 5 2 3 6 2" xfId="11309" xr:uid="{00000000-0005-0000-0000-0000A2A90000}"/>
    <cellStyle name="Comma 5 2 3 6 2 2" xfId="55037" xr:uid="{00000000-0005-0000-0000-0000A3A90000}"/>
    <cellStyle name="Comma 5 2 3 6 3" xfId="25881" xr:uid="{00000000-0005-0000-0000-0000A4A90000}"/>
    <cellStyle name="Comma 5 2 3 6 4" xfId="40456" xr:uid="{00000000-0005-0000-0000-0000A5A90000}"/>
    <cellStyle name="Comma 5 2 3 6 5" xfId="47748" xr:uid="{00000000-0005-0000-0000-0000A6A90000}"/>
    <cellStyle name="Comma 5 2 3 7" xfId="14952" xr:uid="{00000000-0005-0000-0000-0000A7A90000}"/>
    <cellStyle name="Comma 5 2 3 7 2" xfId="29524" xr:uid="{00000000-0005-0000-0000-0000A8A90000}"/>
    <cellStyle name="Comma 5 2 3 7 3" xfId="51394" xr:uid="{00000000-0005-0000-0000-0000A9A90000}"/>
    <cellStyle name="Comma 5 2 3 8" xfId="18595" xr:uid="{00000000-0005-0000-0000-0000AAA90000}"/>
    <cellStyle name="Comma 5 2 3 8 2" xfId="33167" xr:uid="{00000000-0005-0000-0000-0000ABA90000}"/>
    <cellStyle name="Comma 5 2 3 9" xfId="10222" xr:uid="{00000000-0005-0000-0000-0000ACA90000}"/>
    <cellStyle name="Comma 5 2 4" xfId="447" xr:uid="{00000000-0005-0000-0000-0000ADA90000}"/>
    <cellStyle name="Comma 5 2 4 10" xfId="36927" xr:uid="{00000000-0005-0000-0000-0000AEA90000}"/>
    <cellStyle name="Comma 5 2 4 11" xfId="44219" xr:uid="{00000000-0005-0000-0000-0000AFA90000}"/>
    <cellStyle name="Comma 5 2 4 2" xfId="901" xr:uid="{00000000-0005-0000-0000-0000B0A90000}"/>
    <cellStyle name="Comma 5 2 4 2 10" xfId="44673" xr:uid="{00000000-0005-0000-0000-0000B1A90000}"/>
    <cellStyle name="Comma 5 2 4 2 2" xfId="1809" xr:uid="{00000000-0005-0000-0000-0000B2A90000}"/>
    <cellStyle name="Comma 5 2 4 2 2 2" xfId="3625" xr:uid="{00000000-0005-0000-0000-0000B3A90000}"/>
    <cellStyle name="Comma 5 2 4 2 2 2 2" xfId="7305" xr:uid="{00000000-0005-0000-0000-0000B4A90000}"/>
    <cellStyle name="Comma 5 2 4 2 2 2 2 2" xfId="14601" xr:uid="{00000000-0005-0000-0000-0000B5A90000}"/>
    <cellStyle name="Comma 5 2 4 2 2 2 2 2 2" xfId="58329" xr:uid="{00000000-0005-0000-0000-0000B6A90000}"/>
    <cellStyle name="Comma 5 2 4 2 2 2 2 3" xfId="29173" xr:uid="{00000000-0005-0000-0000-0000B7A90000}"/>
    <cellStyle name="Comma 5 2 4 2 2 2 2 4" xfId="43748" xr:uid="{00000000-0005-0000-0000-0000B8A90000}"/>
    <cellStyle name="Comma 5 2 4 2 2 2 2 5" xfId="51040" xr:uid="{00000000-0005-0000-0000-0000B9A90000}"/>
    <cellStyle name="Comma 5 2 4 2 2 2 3" xfId="18244" xr:uid="{00000000-0005-0000-0000-0000BAA90000}"/>
    <cellStyle name="Comma 5 2 4 2 2 2 3 2" xfId="32816" xr:uid="{00000000-0005-0000-0000-0000BBA90000}"/>
    <cellStyle name="Comma 5 2 4 2 2 2 3 3" xfId="54686" xr:uid="{00000000-0005-0000-0000-0000BCA90000}"/>
    <cellStyle name="Comma 5 2 4 2 2 2 4" xfId="21887" xr:uid="{00000000-0005-0000-0000-0000BDA90000}"/>
    <cellStyle name="Comma 5 2 4 2 2 2 4 2" xfId="36459" xr:uid="{00000000-0005-0000-0000-0000BEA90000}"/>
    <cellStyle name="Comma 5 2 4 2 2 2 5" xfId="10241" xr:uid="{00000000-0005-0000-0000-0000BFA90000}"/>
    <cellStyle name="Comma 5 2 4 2 2 2 6" xfId="24819" xr:uid="{00000000-0005-0000-0000-0000C0A90000}"/>
    <cellStyle name="Comma 5 2 4 2 2 2 7" xfId="40105" xr:uid="{00000000-0005-0000-0000-0000C1A90000}"/>
    <cellStyle name="Comma 5 2 4 2 2 2 8" xfId="47397" xr:uid="{00000000-0005-0000-0000-0000C2A90000}"/>
    <cellStyle name="Comma 5 2 4 2 2 3" xfId="5489" xr:uid="{00000000-0005-0000-0000-0000C3A90000}"/>
    <cellStyle name="Comma 5 2 4 2 2 3 2" xfId="12785" xr:uid="{00000000-0005-0000-0000-0000C4A90000}"/>
    <cellStyle name="Comma 5 2 4 2 2 3 2 2" xfId="56513" xr:uid="{00000000-0005-0000-0000-0000C5A90000}"/>
    <cellStyle name="Comma 5 2 4 2 2 3 3" xfId="27357" xr:uid="{00000000-0005-0000-0000-0000C6A90000}"/>
    <cellStyle name="Comma 5 2 4 2 2 3 4" xfId="41932" xr:uid="{00000000-0005-0000-0000-0000C7A90000}"/>
    <cellStyle name="Comma 5 2 4 2 2 3 5" xfId="49224" xr:uid="{00000000-0005-0000-0000-0000C8A90000}"/>
    <cellStyle name="Comma 5 2 4 2 2 4" xfId="16428" xr:uid="{00000000-0005-0000-0000-0000C9A90000}"/>
    <cellStyle name="Comma 5 2 4 2 2 4 2" xfId="31000" xr:uid="{00000000-0005-0000-0000-0000CAA90000}"/>
    <cellStyle name="Comma 5 2 4 2 2 4 3" xfId="52870" xr:uid="{00000000-0005-0000-0000-0000CBA90000}"/>
    <cellStyle name="Comma 5 2 4 2 2 5" xfId="20071" xr:uid="{00000000-0005-0000-0000-0000CCA90000}"/>
    <cellStyle name="Comma 5 2 4 2 2 5 2" xfId="34643" xr:uid="{00000000-0005-0000-0000-0000CDA90000}"/>
    <cellStyle name="Comma 5 2 4 2 2 6" xfId="10240" xr:uid="{00000000-0005-0000-0000-0000CEA90000}"/>
    <cellStyle name="Comma 5 2 4 2 2 7" xfId="24818" xr:uid="{00000000-0005-0000-0000-0000CFA90000}"/>
    <cellStyle name="Comma 5 2 4 2 2 8" xfId="38289" xr:uid="{00000000-0005-0000-0000-0000D0A90000}"/>
    <cellStyle name="Comma 5 2 4 2 2 9" xfId="45581" xr:uid="{00000000-0005-0000-0000-0000D1A90000}"/>
    <cellStyle name="Comma 5 2 4 2 3" xfId="2717" xr:uid="{00000000-0005-0000-0000-0000D2A90000}"/>
    <cellStyle name="Comma 5 2 4 2 3 2" xfId="6397" xr:uid="{00000000-0005-0000-0000-0000D3A90000}"/>
    <cellStyle name="Comma 5 2 4 2 3 2 2" xfId="13693" xr:uid="{00000000-0005-0000-0000-0000D4A90000}"/>
    <cellStyle name="Comma 5 2 4 2 3 2 2 2" xfId="57421" xr:uid="{00000000-0005-0000-0000-0000D5A90000}"/>
    <cellStyle name="Comma 5 2 4 2 3 2 3" xfId="28265" xr:uid="{00000000-0005-0000-0000-0000D6A90000}"/>
    <cellStyle name="Comma 5 2 4 2 3 2 4" xfId="42840" xr:uid="{00000000-0005-0000-0000-0000D7A90000}"/>
    <cellStyle name="Comma 5 2 4 2 3 2 5" xfId="50132" xr:uid="{00000000-0005-0000-0000-0000D8A90000}"/>
    <cellStyle name="Comma 5 2 4 2 3 3" xfId="17336" xr:uid="{00000000-0005-0000-0000-0000D9A90000}"/>
    <cellStyle name="Comma 5 2 4 2 3 3 2" xfId="31908" xr:uid="{00000000-0005-0000-0000-0000DAA90000}"/>
    <cellStyle name="Comma 5 2 4 2 3 3 3" xfId="53778" xr:uid="{00000000-0005-0000-0000-0000DBA90000}"/>
    <cellStyle name="Comma 5 2 4 2 3 4" xfId="20979" xr:uid="{00000000-0005-0000-0000-0000DCA90000}"/>
    <cellStyle name="Comma 5 2 4 2 3 4 2" xfId="35551" xr:uid="{00000000-0005-0000-0000-0000DDA90000}"/>
    <cellStyle name="Comma 5 2 4 2 3 5" xfId="10242" xr:uid="{00000000-0005-0000-0000-0000DEA90000}"/>
    <cellStyle name="Comma 5 2 4 2 3 6" xfId="24820" xr:uid="{00000000-0005-0000-0000-0000DFA90000}"/>
    <cellStyle name="Comma 5 2 4 2 3 7" xfId="39197" xr:uid="{00000000-0005-0000-0000-0000E0A90000}"/>
    <cellStyle name="Comma 5 2 4 2 3 8" xfId="46489" xr:uid="{00000000-0005-0000-0000-0000E1A90000}"/>
    <cellStyle name="Comma 5 2 4 2 4" xfId="4581" xr:uid="{00000000-0005-0000-0000-0000E2A90000}"/>
    <cellStyle name="Comma 5 2 4 2 4 2" xfId="11877" xr:uid="{00000000-0005-0000-0000-0000E3A90000}"/>
    <cellStyle name="Comma 5 2 4 2 4 2 2" xfId="55605" xr:uid="{00000000-0005-0000-0000-0000E4A90000}"/>
    <cellStyle name="Comma 5 2 4 2 4 3" xfId="26449" xr:uid="{00000000-0005-0000-0000-0000E5A90000}"/>
    <cellStyle name="Comma 5 2 4 2 4 4" xfId="41024" xr:uid="{00000000-0005-0000-0000-0000E6A90000}"/>
    <cellStyle name="Comma 5 2 4 2 4 5" xfId="48316" xr:uid="{00000000-0005-0000-0000-0000E7A90000}"/>
    <cellStyle name="Comma 5 2 4 2 5" xfId="15520" xr:uid="{00000000-0005-0000-0000-0000E8A90000}"/>
    <cellStyle name="Comma 5 2 4 2 5 2" xfId="30092" xr:uid="{00000000-0005-0000-0000-0000E9A90000}"/>
    <cellStyle name="Comma 5 2 4 2 5 3" xfId="51962" xr:uid="{00000000-0005-0000-0000-0000EAA90000}"/>
    <cellStyle name="Comma 5 2 4 2 6" xfId="19163" xr:uid="{00000000-0005-0000-0000-0000EBA90000}"/>
    <cellStyle name="Comma 5 2 4 2 6 2" xfId="33735" xr:uid="{00000000-0005-0000-0000-0000ECA90000}"/>
    <cellStyle name="Comma 5 2 4 2 7" xfId="10239" xr:uid="{00000000-0005-0000-0000-0000EDA90000}"/>
    <cellStyle name="Comma 5 2 4 2 8" xfId="24817" xr:uid="{00000000-0005-0000-0000-0000EEA90000}"/>
    <cellStyle name="Comma 5 2 4 2 9" xfId="37381" xr:uid="{00000000-0005-0000-0000-0000EFA90000}"/>
    <cellStyle name="Comma 5 2 4 3" xfId="1355" xr:uid="{00000000-0005-0000-0000-0000F0A90000}"/>
    <cellStyle name="Comma 5 2 4 3 2" xfId="3171" xr:uid="{00000000-0005-0000-0000-0000F1A90000}"/>
    <cellStyle name="Comma 5 2 4 3 2 2" xfId="6851" xr:uid="{00000000-0005-0000-0000-0000F2A90000}"/>
    <cellStyle name="Comma 5 2 4 3 2 2 2" xfId="14147" xr:uid="{00000000-0005-0000-0000-0000F3A90000}"/>
    <cellStyle name="Comma 5 2 4 3 2 2 2 2" xfId="57875" xr:uid="{00000000-0005-0000-0000-0000F4A90000}"/>
    <cellStyle name="Comma 5 2 4 3 2 2 3" xfId="28719" xr:uid="{00000000-0005-0000-0000-0000F5A90000}"/>
    <cellStyle name="Comma 5 2 4 3 2 2 4" xfId="43294" xr:uid="{00000000-0005-0000-0000-0000F6A90000}"/>
    <cellStyle name="Comma 5 2 4 3 2 2 5" xfId="50586" xr:uid="{00000000-0005-0000-0000-0000F7A90000}"/>
    <cellStyle name="Comma 5 2 4 3 2 3" xfId="17790" xr:uid="{00000000-0005-0000-0000-0000F8A90000}"/>
    <cellStyle name="Comma 5 2 4 3 2 3 2" xfId="32362" xr:uid="{00000000-0005-0000-0000-0000F9A90000}"/>
    <cellStyle name="Comma 5 2 4 3 2 3 3" xfId="54232" xr:uid="{00000000-0005-0000-0000-0000FAA90000}"/>
    <cellStyle name="Comma 5 2 4 3 2 4" xfId="21433" xr:uid="{00000000-0005-0000-0000-0000FBA90000}"/>
    <cellStyle name="Comma 5 2 4 3 2 4 2" xfId="36005" xr:uid="{00000000-0005-0000-0000-0000FCA90000}"/>
    <cellStyle name="Comma 5 2 4 3 2 5" xfId="10244" xr:uid="{00000000-0005-0000-0000-0000FDA90000}"/>
    <cellStyle name="Comma 5 2 4 3 2 6" xfId="24822" xr:uid="{00000000-0005-0000-0000-0000FEA90000}"/>
    <cellStyle name="Comma 5 2 4 3 2 7" xfId="39651" xr:uid="{00000000-0005-0000-0000-0000FFA90000}"/>
    <cellStyle name="Comma 5 2 4 3 2 8" xfId="46943" xr:uid="{00000000-0005-0000-0000-000000AA0000}"/>
    <cellStyle name="Comma 5 2 4 3 3" xfId="5035" xr:uid="{00000000-0005-0000-0000-000001AA0000}"/>
    <cellStyle name="Comma 5 2 4 3 3 2" xfId="12331" xr:uid="{00000000-0005-0000-0000-000002AA0000}"/>
    <cellStyle name="Comma 5 2 4 3 3 2 2" xfId="56059" xr:uid="{00000000-0005-0000-0000-000003AA0000}"/>
    <cellStyle name="Comma 5 2 4 3 3 3" xfId="26903" xr:uid="{00000000-0005-0000-0000-000004AA0000}"/>
    <cellStyle name="Comma 5 2 4 3 3 4" xfId="41478" xr:uid="{00000000-0005-0000-0000-000005AA0000}"/>
    <cellStyle name="Comma 5 2 4 3 3 5" xfId="48770" xr:uid="{00000000-0005-0000-0000-000006AA0000}"/>
    <cellStyle name="Comma 5 2 4 3 4" xfId="15974" xr:uid="{00000000-0005-0000-0000-000007AA0000}"/>
    <cellStyle name="Comma 5 2 4 3 4 2" xfId="30546" xr:uid="{00000000-0005-0000-0000-000008AA0000}"/>
    <cellStyle name="Comma 5 2 4 3 4 3" xfId="52416" xr:uid="{00000000-0005-0000-0000-000009AA0000}"/>
    <cellStyle name="Comma 5 2 4 3 5" xfId="19617" xr:uid="{00000000-0005-0000-0000-00000AAA0000}"/>
    <cellStyle name="Comma 5 2 4 3 5 2" xfId="34189" xr:uid="{00000000-0005-0000-0000-00000BAA0000}"/>
    <cellStyle name="Comma 5 2 4 3 6" xfId="10243" xr:uid="{00000000-0005-0000-0000-00000CAA0000}"/>
    <cellStyle name="Comma 5 2 4 3 7" xfId="24821" xr:uid="{00000000-0005-0000-0000-00000DAA0000}"/>
    <cellStyle name="Comma 5 2 4 3 8" xfId="37835" xr:uid="{00000000-0005-0000-0000-00000EAA0000}"/>
    <cellStyle name="Comma 5 2 4 3 9" xfId="45127" xr:uid="{00000000-0005-0000-0000-00000FAA0000}"/>
    <cellStyle name="Comma 5 2 4 4" xfId="2263" xr:uid="{00000000-0005-0000-0000-000010AA0000}"/>
    <cellStyle name="Comma 5 2 4 4 2" xfId="5943" xr:uid="{00000000-0005-0000-0000-000011AA0000}"/>
    <cellStyle name="Comma 5 2 4 4 2 2" xfId="13239" xr:uid="{00000000-0005-0000-0000-000012AA0000}"/>
    <cellStyle name="Comma 5 2 4 4 2 2 2" xfId="56967" xr:uid="{00000000-0005-0000-0000-000013AA0000}"/>
    <cellStyle name="Comma 5 2 4 4 2 3" xfId="27811" xr:uid="{00000000-0005-0000-0000-000014AA0000}"/>
    <cellStyle name="Comma 5 2 4 4 2 4" xfId="42386" xr:uid="{00000000-0005-0000-0000-000015AA0000}"/>
    <cellStyle name="Comma 5 2 4 4 2 5" xfId="49678" xr:uid="{00000000-0005-0000-0000-000016AA0000}"/>
    <cellStyle name="Comma 5 2 4 4 3" xfId="16882" xr:uid="{00000000-0005-0000-0000-000017AA0000}"/>
    <cellStyle name="Comma 5 2 4 4 3 2" xfId="31454" xr:uid="{00000000-0005-0000-0000-000018AA0000}"/>
    <cellStyle name="Comma 5 2 4 4 3 3" xfId="53324" xr:uid="{00000000-0005-0000-0000-000019AA0000}"/>
    <cellStyle name="Comma 5 2 4 4 4" xfId="20525" xr:uid="{00000000-0005-0000-0000-00001AAA0000}"/>
    <cellStyle name="Comma 5 2 4 4 4 2" xfId="35097" xr:uid="{00000000-0005-0000-0000-00001BAA0000}"/>
    <cellStyle name="Comma 5 2 4 4 5" xfId="10245" xr:uid="{00000000-0005-0000-0000-00001CAA0000}"/>
    <cellStyle name="Comma 5 2 4 4 6" xfId="24823" xr:uid="{00000000-0005-0000-0000-00001DAA0000}"/>
    <cellStyle name="Comma 5 2 4 4 7" xfId="38743" xr:uid="{00000000-0005-0000-0000-00001EAA0000}"/>
    <cellStyle name="Comma 5 2 4 4 8" xfId="46035" xr:uid="{00000000-0005-0000-0000-00001FAA0000}"/>
    <cellStyle name="Comma 5 2 4 5" xfId="4127" xr:uid="{00000000-0005-0000-0000-000020AA0000}"/>
    <cellStyle name="Comma 5 2 4 5 2" xfId="11423" xr:uid="{00000000-0005-0000-0000-000021AA0000}"/>
    <cellStyle name="Comma 5 2 4 5 2 2" xfId="55151" xr:uid="{00000000-0005-0000-0000-000022AA0000}"/>
    <cellStyle name="Comma 5 2 4 5 3" xfId="25995" xr:uid="{00000000-0005-0000-0000-000023AA0000}"/>
    <cellStyle name="Comma 5 2 4 5 4" xfId="40570" xr:uid="{00000000-0005-0000-0000-000024AA0000}"/>
    <cellStyle name="Comma 5 2 4 5 5" xfId="47862" xr:uid="{00000000-0005-0000-0000-000025AA0000}"/>
    <cellStyle name="Comma 5 2 4 6" xfId="15066" xr:uid="{00000000-0005-0000-0000-000026AA0000}"/>
    <cellStyle name="Comma 5 2 4 6 2" xfId="29638" xr:uid="{00000000-0005-0000-0000-000027AA0000}"/>
    <cellStyle name="Comma 5 2 4 6 3" xfId="51508" xr:uid="{00000000-0005-0000-0000-000028AA0000}"/>
    <cellStyle name="Comma 5 2 4 7" xfId="18709" xr:uid="{00000000-0005-0000-0000-000029AA0000}"/>
    <cellStyle name="Comma 5 2 4 7 2" xfId="33281" xr:uid="{00000000-0005-0000-0000-00002AAA0000}"/>
    <cellStyle name="Comma 5 2 4 8" xfId="10238" xr:uid="{00000000-0005-0000-0000-00002BAA0000}"/>
    <cellStyle name="Comma 5 2 4 9" xfId="24816" xr:uid="{00000000-0005-0000-0000-00002CAA0000}"/>
    <cellStyle name="Comma 5 2 5" xfId="674" xr:uid="{00000000-0005-0000-0000-00002DAA0000}"/>
    <cellStyle name="Comma 5 2 5 10" xfId="44446" xr:uid="{00000000-0005-0000-0000-00002EAA0000}"/>
    <cellStyle name="Comma 5 2 5 2" xfId="1582" xr:uid="{00000000-0005-0000-0000-00002FAA0000}"/>
    <cellStyle name="Comma 5 2 5 2 2" xfId="3398" xr:uid="{00000000-0005-0000-0000-000030AA0000}"/>
    <cellStyle name="Comma 5 2 5 2 2 2" xfId="7078" xr:uid="{00000000-0005-0000-0000-000031AA0000}"/>
    <cellStyle name="Comma 5 2 5 2 2 2 2" xfId="14374" xr:uid="{00000000-0005-0000-0000-000032AA0000}"/>
    <cellStyle name="Comma 5 2 5 2 2 2 2 2" xfId="58102" xr:uid="{00000000-0005-0000-0000-000033AA0000}"/>
    <cellStyle name="Comma 5 2 5 2 2 2 3" xfId="28946" xr:uid="{00000000-0005-0000-0000-000034AA0000}"/>
    <cellStyle name="Comma 5 2 5 2 2 2 4" xfId="43521" xr:uid="{00000000-0005-0000-0000-000035AA0000}"/>
    <cellStyle name="Comma 5 2 5 2 2 2 5" xfId="50813" xr:uid="{00000000-0005-0000-0000-000036AA0000}"/>
    <cellStyle name="Comma 5 2 5 2 2 3" xfId="18017" xr:uid="{00000000-0005-0000-0000-000037AA0000}"/>
    <cellStyle name="Comma 5 2 5 2 2 3 2" xfId="32589" xr:uid="{00000000-0005-0000-0000-000038AA0000}"/>
    <cellStyle name="Comma 5 2 5 2 2 3 3" xfId="54459" xr:uid="{00000000-0005-0000-0000-000039AA0000}"/>
    <cellStyle name="Comma 5 2 5 2 2 4" xfId="21660" xr:uid="{00000000-0005-0000-0000-00003AAA0000}"/>
    <cellStyle name="Comma 5 2 5 2 2 4 2" xfId="36232" xr:uid="{00000000-0005-0000-0000-00003BAA0000}"/>
    <cellStyle name="Comma 5 2 5 2 2 5" xfId="10248" xr:uid="{00000000-0005-0000-0000-00003CAA0000}"/>
    <cellStyle name="Comma 5 2 5 2 2 6" xfId="24826" xr:uid="{00000000-0005-0000-0000-00003DAA0000}"/>
    <cellStyle name="Comma 5 2 5 2 2 7" xfId="39878" xr:uid="{00000000-0005-0000-0000-00003EAA0000}"/>
    <cellStyle name="Comma 5 2 5 2 2 8" xfId="47170" xr:uid="{00000000-0005-0000-0000-00003FAA0000}"/>
    <cellStyle name="Comma 5 2 5 2 3" xfId="5262" xr:uid="{00000000-0005-0000-0000-000040AA0000}"/>
    <cellStyle name="Comma 5 2 5 2 3 2" xfId="12558" xr:uid="{00000000-0005-0000-0000-000041AA0000}"/>
    <cellStyle name="Comma 5 2 5 2 3 2 2" xfId="56286" xr:uid="{00000000-0005-0000-0000-000042AA0000}"/>
    <cellStyle name="Comma 5 2 5 2 3 3" xfId="27130" xr:uid="{00000000-0005-0000-0000-000043AA0000}"/>
    <cellStyle name="Comma 5 2 5 2 3 4" xfId="41705" xr:uid="{00000000-0005-0000-0000-000044AA0000}"/>
    <cellStyle name="Comma 5 2 5 2 3 5" xfId="48997" xr:uid="{00000000-0005-0000-0000-000045AA0000}"/>
    <cellStyle name="Comma 5 2 5 2 4" xfId="16201" xr:uid="{00000000-0005-0000-0000-000046AA0000}"/>
    <cellStyle name="Comma 5 2 5 2 4 2" xfId="30773" xr:uid="{00000000-0005-0000-0000-000047AA0000}"/>
    <cellStyle name="Comma 5 2 5 2 4 3" xfId="52643" xr:uid="{00000000-0005-0000-0000-000048AA0000}"/>
    <cellStyle name="Comma 5 2 5 2 5" xfId="19844" xr:uid="{00000000-0005-0000-0000-000049AA0000}"/>
    <cellStyle name="Comma 5 2 5 2 5 2" xfId="34416" xr:uid="{00000000-0005-0000-0000-00004AAA0000}"/>
    <cellStyle name="Comma 5 2 5 2 6" xfId="10247" xr:uid="{00000000-0005-0000-0000-00004BAA0000}"/>
    <cellStyle name="Comma 5 2 5 2 7" xfId="24825" xr:uid="{00000000-0005-0000-0000-00004CAA0000}"/>
    <cellStyle name="Comma 5 2 5 2 8" xfId="38062" xr:uid="{00000000-0005-0000-0000-00004DAA0000}"/>
    <cellStyle name="Comma 5 2 5 2 9" xfId="45354" xr:uid="{00000000-0005-0000-0000-00004EAA0000}"/>
    <cellStyle name="Comma 5 2 5 3" xfId="2490" xr:uid="{00000000-0005-0000-0000-00004FAA0000}"/>
    <cellStyle name="Comma 5 2 5 3 2" xfId="6170" xr:uid="{00000000-0005-0000-0000-000050AA0000}"/>
    <cellStyle name="Comma 5 2 5 3 2 2" xfId="13466" xr:uid="{00000000-0005-0000-0000-000051AA0000}"/>
    <cellStyle name="Comma 5 2 5 3 2 2 2" xfId="57194" xr:uid="{00000000-0005-0000-0000-000052AA0000}"/>
    <cellStyle name="Comma 5 2 5 3 2 3" xfId="28038" xr:uid="{00000000-0005-0000-0000-000053AA0000}"/>
    <cellStyle name="Comma 5 2 5 3 2 4" xfId="42613" xr:uid="{00000000-0005-0000-0000-000054AA0000}"/>
    <cellStyle name="Comma 5 2 5 3 2 5" xfId="49905" xr:uid="{00000000-0005-0000-0000-000055AA0000}"/>
    <cellStyle name="Comma 5 2 5 3 3" xfId="17109" xr:uid="{00000000-0005-0000-0000-000056AA0000}"/>
    <cellStyle name="Comma 5 2 5 3 3 2" xfId="31681" xr:uid="{00000000-0005-0000-0000-000057AA0000}"/>
    <cellStyle name="Comma 5 2 5 3 3 3" xfId="53551" xr:uid="{00000000-0005-0000-0000-000058AA0000}"/>
    <cellStyle name="Comma 5 2 5 3 4" xfId="20752" xr:uid="{00000000-0005-0000-0000-000059AA0000}"/>
    <cellStyle name="Comma 5 2 5 3 4 2" xfId="35324" xr:uid="{00000000-0005-0000-0000-00005AAA0000}"/>
    <cellStyle name="Comma 5 2 5 3 5" xfId="10249" xr:uid="{00000000-0005-0000-0000-00005BAA0000}"/>
    <cellStyle name="Comma 5 2 5 3 6" xfId="24827" xr:uid="{00000000-0005-0000-0000-00005CAA0000}"/>
    <cellStyle name="Comma 5 2 5 3 7" xfId="38970" xr:uid="{00000000-0005-0000-0000-00005DAA0000}"/>
    <cellStyle name="Comma 5 2 5 3 8" xfId="46262" xr:uid="{00000000-0005-0000-0000-00005EAA0000}"/>
    <cellStyle name="Comma 5 2 5 4" xfId="4354" xr:uid="{00000000-0005-0000-0000-00005FAA0000}"/>
    <cellStyle name="Comma 5 2 5 4 2" xfId="11650" xr:uid="{00000000-0005-0000-0000-000060AA0000}"/>
    <cellStyle name="Comma 5 2 5 4 2 2" xfId="55378" xr:uid="{00000000-0005-0000-0000-000061AA0000}"/>
    <cellStyle name="Comma 5 2 5 4 3" xfId="26222" xr:uid="{00000000-0005-0000-0000-000062AA0000}"/>
    <cellStyle name="Comma 5 2 5 4 4" xfId="40797" xr:uid="{00000000-0005-0000-0000-000063AA0000}"/>
    <cellStyle name="Comma 5 2 5 4 5" xfId="48089" xr:uid="{00000000-0005-0000-0000-000064AA0000}"/>
    <cellStyle name="Comma 5 2 5 5" xfId="15293" xr:uid="{00000000-0005-0000-0000-000065AA0000}"/>
    <cellStyle name="Comma 5 2 5 5 2" xfId="29865" xr:uid="{00000000-0005-0000-0000-000066AA0000}"/>
    <cellStyle name="Comma 5 2 5 5 3" xfId="51735" xr:uid="{00000000-0005-0000-0000-000067AA0000}"/>
    <cellStyle name="Comma 5 2 5 6" xfId="18936" xr:uid="{00000000-0005-0000-0000-000068AA0000}"/>
    <cellStyle name="Comma 5 2 5 6 2" xfId="33508" xr:uid="{00000000-0005-0000-0000-000069AA0000}"/>
    <cellStyle name="Comma 5 2 5 7" xfId="10246" xr:uid="{00000000-0005-0000-0000-00006AAA0000}"/>
    <cellStyle name="Comma 5 2 5 8" xfId="24824" xr:uid="{00000000-0005-0000-0000-00006BAA0000}"/>
    <cellStyle name="Comma 5 2 5 9" xfId="37154" xr:uid="{00000000-0005-0000-0000-00006CAA0000}"/>
    <cellStyle name="Comma 5 2 6" xfId="1128" xr:uid="{00000000-0005-0000-0000-00006DAA0000}"/>
    <cellStyle name="Comma 5 2 6 2" xfId="2944" xr:uid="{00000000-0005-0000-0000-00006EAA0000}"/>
    <cellStyle name="Comma 5 2 6 2 2" xfId="6624" xr:uid="{00000000-0005-0000-0000-00006FAA0000}"/>
    <cellStyle name="Comma 5 2 6 2 2 2" xfId="13920" xr:uid="{00000000-0005-0000-0000-000070AA0000}"/>
    <cellStyle name="Comma 5 2 6 2 2 2 2" xfId="57648" xr:uid="{00000000-0005-0000-0000-000071AA0000}"/>
    <cellStyle name="Comma 5 2 6 2 2 3" xfId="28492" xr:uid="{00000000-0005-0000-0000-000072AA0000}"/>
    <cellStyle name="Comma 5 2 6 2 2 4" xfId="43067" xr:uid="{00000000-0005-0000-0000-000073AA0000}"/>
    <cellStyle name="Comma 5 2 6 2 2 5" xfId="50359" xr:uid="{00000000-0005-0000-0000-000074AA0000}"/>
    <cellStyle name="Comma 5 2 6 2 3" xfId="17563" xr:uid="{00000000-0005-0000-0000-000075AA0000}"/>
    <cellStyle name="Comma 5 2 6 2 3 2" xfId="32135" xr:uid="{00000000-0005-0000-0000-000076AA0000}"/>
    <cellStyle name="Comma 5 2 6 2 3 3" xfId="54005" xr:uid="{00000000-0005-0000-0000-000077AA0000}"/>
    <cellStyle name="Comma 5 2 6 2 4" xfId="21206" xr:uid="{00000000-0005-0000-0000-000078AA0000}"/>
    <cellStyle name="Comma 5 2 6 2 4 2" xfId="35778" xr:uid="{00000000-0005-0000-0000-000079AA0000}"/>
    <cellStyle name="Comma 5 2 6 2 5" xfId="10251" xr:uid="{00000000-0005-0000-0000-00007AAA0000}"/>
    <cellStyle name="Comma 5 2 6 2 6" xfId="24829" xr:uid="{00000000-0005-0000-0000-00007BAA0000}"/>
    <cellStyle name="Comma 5 2 6 2 7" xfId="39424" xr:uid="{00000000-0005-0000-0000-00007CAA0000}"/>
    <cellStyle name="Comma 5 2 6 2 8" xfId="46716" xr:uid="{00000000-0005-0000-0000-00007DAA0000}"/>
    <cellStyle name="Comma 5 2 6 3" xfId="4808" xr:uid="{00000000-0005-0000-0000-00007EAA0000}"/>
    <cellStyle name="Comma 5 2 6 3 2" xfId="12104" xr:uid="{00000000-0005-0000-0000-00007FAA0000}"/>
    <cellStyle name="Comma 5 2 6 3 2 2" xfId="55832" xr:uid="{00000000-0005-0000-0000-000080AA0000}"/>
    <cellStyle name="Comma 5 2 6 3 3" xfId="26676" xr:uid="{00000000-0005-0000-0000-000081AA0000}"/>
    <cellStyle name="Comma 5 2 6 3 4" xfId="41251" xr:uid="{00000000-0005-0000-0000-000082AA0000}"/>
    <cellStyle name="Comma 5 2 6 3 5" xfId="48543" xr:uid="{00000000-0005-0000-0000-000083AA0000}"/>
    <cellStyle name="Comma 5 2 6 4" xfId="15747" xr:uid="{00000000-0005-0000-0000-000084AA0000}"/>
    <cellStyle name="Comma 5 2 6 4 2" xfId="30319" xr:uid="{00000000-0005-0000-0000-000085AA0000}"/>
    <cellStyle name="Comma 5 2 6 4 3" xfId="52189" xr:uid="{00000000-0005-0000-0000-000086AA0000}"/>
    <cellStyle name="Comma 5 2 6 5" xfId="19390" xr:uid="{00000000-0005-0000-0000-000087AA0000}"/>
    <cellStyle name="Comma 5 2 6 5 2" xfId="33962" xr:uid="{00000000-0005-0000-0000-000088AA0000}"/>
    <cellStyle name="Comma 5 2 6 6" xfId="10250" xr:uid="{00000000-0005-0000-0000-000089AA0000}"/>
    <cellStyle name="Comma 5 2 6 7" xfId="24828" xr:uid="{00000000-0005-0000-0000-00008AAA0000}"/>
    <cellStyle name="Comma 5 2 6 8" xfId="37608" xr:uid="{00000000-0005-0000-0000-00008BAA0000}"/>
    <cellStyle name="Comma 5 2 6 9" xfId="44900" xr:uid="{00000000-0005-0000-0000-00008CAA0000}"/>
    <cellStyle name="Comma 5 2 7" xfId="2036" xr:uid="{00000000-0005-0000-0000-00008DAA0000}"/>
    <cellStyle name="Comma 5 2 7 2" xfId="5716" xr:uid="{00000000-0005-0000-0000-00008EAA0000}"/>
    <cellStyle name="Comma 5 2 7 2 2" xfId="13012" xr:uid="{00000000-0005-0000-0000-00008FAA0000}"/>
    <cellStyle name="Comma 5 2 7 2 2 2" xfId="56740" xr:uid="{00000000-0005-0000-0000-000090AA0000}"/>
    <cellStyle name="Comma 5 2 7 2 3" xfId="27584" xr:uid="{00000000-0005-0000-0000-000091AA0000}"/>
    <cellStyle name="Comma 5 2 7 2 4" xfId="42159" xr:uid="{00000000-0005-0000-0000-000092AA0000}"/>
    <cellStyle name="Comma 5 2 7 2 5" xfId="49451" xr:uid="{00000000-0005-0000-0000-000093AA0000}"/>
    <cellStyle name="Comma 5 2 7 3" xfId="16655" xr:uid="{00000000-0005-0000-0000-000094AA0000}"/>
    <cellStyle name="Comma 5 2 7 3 2" xfId="31227" xr:uid="{00000000-0005-0000-0000-000095AA0000}"/>
    <cellStyle name="Comma 5 2 7 3 3" xfId="53097" xr:uid="{00000000-0005-0000-0000-000096AA0000}"/>
    <cellStyle name="Comma 5 2 7 4" xfId="20298" xr:uid="{00000000-0005-0000-0000-000097AA0000}"/>
    <cellStyle name="Comma 5 2 7 4 2" xfId="34870" xr:uid="{00000000-0005-0000-0000-000098AA0000}"/>
    <cellStyle name="Comma 5 2 7 5" xfId="10252" xr:uid="{00000000-0005-0000-0000-000099AA0000}"/>
    <cellStyle name="Comma 5 2 7 6" xfId="24830" xr:uid="{00000000-0005-0000-0000-00009AAA0000}"/>
    <cellStyle name="Comma 5 2 7 7" xfId="38516" xr:uid="{00000000-0005-0000-0000-00009BAA0000}"/>
    <cellStyle name="Comma 5 2 7 8" xfId="45808" xr:uid="{00000000-0005-0000-0000-00009CAA0000}"/>
    <cellStyle name="Comma 5 2 8" xfId="3900" xr:uid="{00000000-0005-0000-0000-00009DAA0000}"/>
    <cellStyle name="Comma 5 2 8 2" xfId="11196" xr:uid="{00000000-0005-0000-0000-00009EAA0000}"/>
    <cellStyle name="Comma 5 2 8 2 2" xfId="54924" xr:uid="{00000000-0005-0000-0000-00009FAA0000}"/>
    <cellStyle name="Comma 5 2 8 3" xfId="25768" xr:uid="{00000000-0005-0000-0000-0000A0AA0000}"/>
    <cellStyle name="Comma 5 2 8 4" xfId="40343" xr:uid="{00000000-0005-0000-0000-0000A1AA0000}"/>
    <cellStyle name="Comma 5 2 8 5" xfId="47635" xr:uid="{00000000-0005-0000-0000-0000A2AA0000}"/>
    <cellStyle name="Comma 5 2 9" xfId="14839" xr:uid="{00000000-0005-0000-0000-0000A3AA0000}"/>
    <cellStyle name="Comma 5 2 9 2" xfId="29411" xr:uid="{00000000-0005-0000-0000-0000A4AA0000}"/>
    <cellStyle name="Comma 5 2 9 3" xfId="51281" xr:uid="{00000000-0005-0000-0000-0000A5AA0000}"/>
    <cellStyle name="Comma 5 3" xfId="301" xr:uid="{00000000-0005-0000-0000-0000A6AA0000}"/>
    <cellStyle name="Comma 5 3 10" xfId="10253" xr:uid="{00000000-0005-0000-0000-0000A7AA0000}"/>
    <cellStyle name="Comma 5 3 11" xfId="24831" xr:uid="{00000000-0005-0000-0000-0000A8AA0000}"/>
    <cellStyle name="Comma 5 3 12" xfId="36781" xr:uid="{00000000-0005-0000-0000-0000A9AA0000}"/>
    <cellStyle name="Comma 5 3 13" xfId="44073" xr:uid="{00000000-0005-0000-0000-0000AAAA0000}"/>
    <cellStyle name="Comma 5 3 2" xfId="414" xr:uid="{00000000-0005-0000-0000-0000ABAA0000}"/>
    <cellStyle name="Comma 5 3 2 10" xfId="24832" xr:uid="{00000000-0005-0000-0000-0000ACAA0000}"/>
    <cellStyle name="Comma 5 3 2 11" xfId="36894" xr:uid="{00000000-0005-0000-0000-0000ADAA0000}"/>
    <cellStyle name="Comma 5 3 2 12" xfId="44186" xr:uid="{00000000-0005-0000-0000-0000AEAA0000}"/>
    <cellStyle name="Comma 5 3 2 2" xfId="641" xr:uid="{00000000-0005-0000-0000-0000AFAA0000}"/>
    <cellStyle name="Comma 5 3 2 2 10" xfId="37121" xr:uid="{00000000-0005-0000-0000-0000B0AA0000}"/>
    <cellStyle name="Comma 5 3 2 2 11" xfId="44413" xr:uid="{00000000-0005-0000-0000-0000B1AA0000}"/>
    <cellStyle name="Comma 5 3 2 2 2" xfId="1095" xr:uid="{00000000-0005-0000-0000-0000B2AA0000}"/>
    <cellStyle name="Comma 5 3 2 2 2 10" xfId="44867" xr:uid="{00000000-0005-0000-0000-0000B3AA0000}"/>
    <cellStyle name="Comma 5 3 2 2 2 2" xfId="2003" xr:uid="{00000000-0005-0000-0000-0000B4AA0000}"/>
    <cellStyle name="Comma 5 3 2 2 2 2 2" xfId="3819" xr:uid="{00000000-0005-0000-0000-0000B5AA0000}"/>
    <cellStyle name="Comma 5 3 2 2 2 2 2 2" xfId="7499" xr:uid="{00000000-0005-0000-0000-0000B6AA0000}"/>
    <cellStyle name="Comma 5 3 2 2 2 2 2 2 2" xfId="14795" xr:uid="{00000000-0005-0000-0000-0000B7AA0000}"/>
    <cellStyle name="Comma 5 3 2 2 2 2 2 2 2 2" xfId="58523" xr:uid="{00000000-0005-0000-0000-0000B8AA0000}"/>
    <cellStyle name="Comma 5 3 2 2 2 2 2 2 3" xfId="29367" xr:uid="{00000000-0005-0000-0000-0000B9AA0000}"/>
    <cellStyle name="Comma 5 3 2 2 2 2 2 2 4" xfId="43942" xr:uid="{00000000-0005-0000-0000-0000BAAA0000}"/>
    <cellStyle name="Comma 5 3 2 2 2 2 2 2 5" xfId="51234" xr:uid="{00000000-0005-0000-0000-0000BBAA0000}"/>
    <cellStyle name="Comma 5 3 2 2 2 2 2 3" xfId="18438" xr:uid="{00000000-0005-0000-0000-0000BCAA0000}"/>
    <cellStyle name="Comma 5 3 2 2 2 2 2 3 2" xfId="33010" xr:uid="{00000000-0005-0000-0000-0000BDAA0000}"/>
    <cellStyle name="Comma 5 3 2 2 2 2 2 3 3" xfId="54880" xr:uid="{00000000-0005-0000-0000-0000BEAA0000}"/>
    <cellStyle name="Comma 5 3 2 2 2 2 2 4" xfId="22081" xr:uid="{00000000-0005-0000-0000-0000BFAA0000}"/>
    <cellStyle name="Comma 5 3 2 2 2 2 2 4 2" xfId="36653" xr:uid="{00000000-0005-0000-0000-0000C0AA0000}"/>
    <cellStyle name="Comma 5 3 2 2 2 2 2 5" xfId="10258" xr:uid="{00000000-0005-0000-0000-0000C1AA0000}"/>
    <cellStyle name="Comma 5 3 2 2 2 2 2 6" xfId="24836" xr:uid="{00000000-0005-0000-0000-0000C2AA0000}"/>
    <cellStyle name="Comma 5 3 2 2 2 2 2 7" xfId="40299" xr:uid="{00000000-0005-0000-0000-0000C3AA0000}"/>
    <cellStyle name="Comma 5 3 2 2 2 2 2 8" xfId="47591" xr:uid="{00000000-0005-0000-0000-0000C4AA0000}"/>
    <cellStyle name="Comma 5 3 2 2 2 2 3" xfId="5683" xr:uid="{00000000-0005-0000-0000-0000C5AA0000}"/>
    <cellStyle name="Comma 5 3 2 2 2 2 3 2" xfId="12979" xr:uid="{00000000-0005-0000-0000-0000C6AA0000}"/>
    <cellStyle name="Comma 5 3 2 2 2 2 3 2 2" xfId="56707" xr:uid="{00000000-0005-0000-0000-0000C7AA0000}"/>
    <cellStyle name="Comma 5 3 2 2 2 2 3 3" xfId="27551" xr:uid="{00000000-0005-0000-0000-0000C8AA0000}"/>
    <cellStyle name="Comma 5 3 2 2 2 2 3 4" xfId="42126" xr:uid="{00000000-0005-0000-0000-0000C9AA0000}"/>
    <cellStyle name="Comma 5 3 2 2 2 2 3 5" xfId="49418" xr:uid="{00000000-0005-0000-0000-0000CAAA0000}"/>
    <cellStyle name="Comma 5 3 2 2 2 2 4" xfId="16622" xr:uid="{00000000-0005-0000-0000-0000CBAA0000}"/>
    <cellStyle name="Comma 5 3 2 2 2 2 4 2" xfId="31194" xr:uid="{00000000-0005-0000-0000-0000CCAA0000}"/>
    <cellStyle name="Comma 5 3 2 2 2 2 4 3" xfId="53064" xr:uid="{00000000-0005-0000-0000-0000CDAA0000}"/>
    <cellStyle name="Comma 5 3 2 2 2 2 5" xfId="20265" xr:uid="{00000000-0005-0000-0000-0000CEAA0000}"/>
    <cellStyle name="Comma 5 3 2 2 2 2 5 2" xfId="34837" xr:uid="{00000000-0005-0000-0000-0000CFAA0000}"/>
    <cellStyle name="Comma 5 3 2 2 2 2 6" xfId="10257" xr:uid="{00000000-0005-0000-0000-0000D0AA0000}"/>
    <cellStyle name="Comma 5 3 2 2 2 2 7" xfId="24835" xr:uid="{00000000-0005-0000-0000-0000D1AA0000}"/>
    <cellStyle name="Comma 5 3 2 2 2 2 8" xfId="38483" xr:uid="{00000000-0005-0000-0000-0000D2AA0000}"/>
    <cellStyle name="Comma 5 3 2 2 2 2 9" xfId="45775" xr:uid="{00000000-0005-0000-0000-0000D3AA0000}"/>
    <cellStyle name="Comma 5 3 2 2 2 3" xfId="2911" xr:uid="{00000000-0005-0000-0000-0000D4AA0000}"/>
    <cellStyle name="Comma 5 3 2 2 2 3 2" xfId="6591" xr:uid="{00000000-0005-0000-0000-0000D5AA0000}"/>
    <cellStyle name="Comma 5 3 2 2 2 3 2 2" xfId="13887" xr:uid="{00000000-0005-0000-0000-0000D6AA0000}"/>
    <cellStyle name="Comma 5 3 2 2 2 3 2 2 2" xfId="57615" xr:uid="{00000000-0005-0000-0000-0000D7AA0000}"/>
    <cellStyle name="Comma 5 3 2 2 2 3 2 3" xfId="28459" xr:uid="{00000000-0005-0000-0000-0000D8AA0000}"/>
    <cellStyle name="Comma 5 3 2 2 2 3 2 4" xfId="43034" xr:uid="{00000000-0005-0000-0000-0000D9AA0000}"/>
    <cellStyle name="Comma 5 3 2 2 2 3 2 5" xfId="50326" xr:uid="{00000000-0005-0000-0000-0000DAAA0000}"/>
    <cellStyle name="Comma 5 3 2 2 2 3 3" xfId="17530" xr:uid="{00000000-0005-0000-0000-0000DBAA0000}"/>
    <cellStyle name="Comma 5 3 2 2 2 3 3 2" xfId="32102" xr:uid="{00000000-0005-0000-0000-0000DCAA0000}"/>
    <cellStyle name="Comma 5 3 2 2 2 3 3 3" xfId="53972" xr:uid="{00000000-0005-0000-0000-0000DDAA0000}"/>
    <cellStyle name="Comma 5 3 2 2 2 3 4" xfId="21173" xr:uid="{00000000-0005-0000-0000-0000DEAA0000}"/>
    <cellStyle name="Comma 5 3 2 2 2 3 4 2" xfId="35745" xr:uid="{00000000-0005-0000-0000-0000DFAA0000}"/>
    <cellStyle name="Comma 5 3 2 2 2 3 5" xfId="10259" xr:uid="{00000000-0005-0000-0000-0000E0AA0000}"/>
    <cellStyle name="Comma 5 3 2 2 2 3 6" xfId="24837" xr:uid="{00000000-0005-0000-0000-0000E1AA0000}"/>
    <cellStyle name="Comma 5 3 2 2 2 3 7" xfId="39391" xr:uid="{00000000-0005-0000-0000-0000E2AA0000}"/>
    <cellStyle name="Comma 5 3 2 2 2 3 8" xfId="46683" xr:uid="{00000000-0005-0000-0000-0000E3AA0000}"/>
    <cellStyle name="Comma 5 3 2 2 2 4" xfId="4775" xr:uid="{00000000-0005-0000-0000-0000E4AA0000}"/>
    <cellStyle name="Comma 5 3 2 2 2 4 2" xfId="12071" xr:uid="{00000000-0005-0000-0000-0000E5AA0000}"/>
    <cellStyle name="Comma 5 3 2 2 2 4 2 2" xfId="55799" xr:uid="{00000000-0005-0000-0000-0000E6AA0000}"/>
    <cellStyle name="Comma 5 3 2 2 2 4 3" xfId="26643" xr:uid="{00000000-0005-0000-0000-0000E7AA0000}"/>
    <cellStyle name="Comma 5 3 2 2 2 4 4" xfId="41218" xr:uid="{00000000-0005-0000-0000-0000E8AA0000}"/>
    <cellStyle name="Comma 5 3 2 2 2 4 5" xfId="48510" xr:uid="{00000000-0005-0000-0000-0000E9AA0000}"/>
    <cellStyle name="Comma 5 3 2 2 2 5" xfId="15714" xr:uid="{00000000-0005-0000-0000-0000EAAA0000}"/>
    <cellStyle name="Comma 5 3 2 2 2 5 2" xfId="30286" xr:uid="{00000000-0005-0000-0000-0000EBAA0000}"/>
    <cellStyle name="Comma 5 3 2 2 2 5 3" xfId="52156" xr:uid="{00000000-0005-0000-0000-0000ECAA0000}"/>
    <cellStyle name="Comma 5 3 2 2 2 6" xfId="19357" xr:uid="{00000000-0005-0000-0000-0000EDAA0000}"/>
    <cellStyle name="Comma 5 3 2 2 2 6 2" xfId="33929" xr:uid="{00000000-0005-0000-0000-0000EEAA0000}"/>
    <cellStyle name="Comma 5 3 2 2 2 7" xfId="10256" xr:uid="{00000000-0005-0000-0000-0000EFAA0000}"/>
    <cellStyle name="Comma 5 3 2 2 2 8" xfId="24834" xr:uid="{00000000-0005-0000-0000-0000F0AA0000}"/>
    <cellStyle name="Comma 5 3 2 2 2 9" xfId="37575" xr:uid="{00000000-0005-0000-0000-0000F1AA0000}"/>
    <cellStyle name="Comma 5 3 2 2 3" xfId="1549" xr:uid="{00000000-0005-0000-0000-0000F2AA0000}"/>
    <cellStyle name="Comma 5 3 2 2 3 2" xfId="3365" xr:uid="{00000000-0005-0000-0000-0000F3AA0000}"/>
    <cellStyle name="Comma 5 3 2 2 3 2 2" xfId="7045" xr:uid="{00000000-0005-0000-0000-0000F4AA0000}"/>
    <cellStyle name="Comma 5 3 2 2 3 2 2 2" xfId="14341" xr:uid="{00000000-0005-0000-0000-0000F5AA0000}"/>
    <cellStyle name="Comma 5 3 2 2 3 2 2 2 2" xfId="58069" xr:uid="{00000000-0005-0000-0000-0000F6AA0000}"/>
    <cellStyle name="Comma 5 3 2 2 3 2 2 3" xfId="28913" xr:uid="{00000000-0005-0000-0000-0000F7AA0000}"/>
    <cellStyle name="Comma 5 3 2 2 3 2 2 4" xfId="43488" xr:uid="{00000000-0005-0000-0000-0000F8AA0000}"/>
    <cellStyle name="Comma 5 3 2 2 3 2 2 5" xfId="50780" xr:uid="{00000000-0005-0000-0000-0000F9AA0000}"/>
    <cellStyle name="Comma 5 3 2 2 3 2 3" xfId="17984" xr:uid="{00000000-0005-0000-0000-0000FAAA0000}"/>
    <cellStyle name="Comma 5 3 2 2 3 2 3 2" xfId="32556" xr:uid="{00000000-0005-0000-0000-0000FBAA0000}"/>
    <cellStyle name="Comma 5 3 2 2 3 2 3 3" xfId="54426" xr:uid="{00000000-0005-0000-0000-0000FCAA0000}"/>
    <cellStyle name="Comma 5 3 2 2 3 2 4" xfId="21627" xr:uid="{00000000-0005-0000-0000-0000FDAA0000}"/>
    <cellStyle name="Comma 5 3 2 2 3 2 4 2" xfId="36199" xr:uid="{00000000-0005-0000-0000-0000FEAA0000}"/>
    <cellStyle name="Comma 5 3 2 2 3 2 5" xfId="10261" xr:uid="{00000000-0005-0000-0000-0000FFAA0000}"/>
    <cellStyle name="Comma 5 3 2 2 3 2 6" xfId="24839" xr:uid="{00000000-0005-0000-0000-000000AB0000}"/>
    <cellStyle name="Comma 5 3 2 2 3 2 7" xfId="39845" xr:uid="{00000000-0005-0000-0000-000001AB0000}"/>
    <cellStyle name="Comma 5 3 2 2 3 2 8" xfId="47137" xr:uid="{00000000-0005-0000-0000-000002AB0000}"/>
    <cellStyle name="Comma 5 3 2 2 3 3" xfId="5229" xr:uid="{00000000-0005-0000-0000-000003AB0000}"/>
    <cellStyle name="Comma 5 3 2 2 3 3 2" xfId="12525" xr:uid="{00000000-0005-0000-0000-000004AB0000}"/>
    <cellStyle name="Comma 5 3 2 2 3 3 2 2" xfId="56253" xr:uid="{00000000-0005-0000-0000-000005AB0000}"/>
    <cellStyle name="Comma 5 3 2 2 3 3 3" xfId="27097" xr:uid="{00000000-0005-0000-0000-000006AB0000}"/>
    <cellStyle name="Comma 5 3 2 2 3 3 4" xfId="41672" xr:uid="{00000000-0005-0000-0000-000007AB0000}"/>
    <cellStyle name="Comma 5 3 2 2 3 3 5" xfId="48964" xr:uid="{00000000-0005-0000-0000-000008AB0000}"/>
    <cellStyle name="Comma 5 3 2 2 3 4" xfId="16168" xr:uid="{00000000-0005-0000-0000-000009AB0000}"/>
    <cellStyle name="Comma 5 3 2 2 3 4 2" xfId="30740" xr:uid="{00000000-0005-0000-0000-00000AAB0000}"/>
    <cellStyle name="Comma 5 3 2 2 3 4 3" xfId="52610" xr:uid="{00000000-0005-0000-0000-00000BAB0000}"/>
    <cellStyle name="Comma 5 3 2 2 3 5" xfId="19811" xr:uid="{00000000-0005-0000-0000-00000CAB0000}"/>
    <cellStyle name="Comma 5 3 2 2 3 5 2" xfId="34383" xr:uid="{00000000-0005-0000-0000-00000DAB0000}"/>
    <cellStyle name="Comma 5 3 2 2 3 6" xfId="10260" xr:uid="{00000000-0005-0000-0000-00000EAB0000}"/>
    <cellStyle name="Comma 5 3 2 2 3 7" xfId="24838" xr:uid="{00000000-0005-0000-0000-00000FAB0000}"/>
    <cellStyle name="Comma 5 3 2 2 3 8" xfId="38029" xr:uid="{00000000-0005-0000-0000-000010AB0000}"/>
    <cellStyle name="Comma 5 3 2 2 3 9" xfId="45321" xr:uid="{00000000-0005-0000-0000-000011AB0000}"/>
    <cellStyle name="Comma 5 3 2 2 4" xfId="2457" xr:uid="{00000000-0005-0000-0000-000012AB0000}"/>
    <cellStyle name="Comma 5 3 2 2 4 2" xfId="6137" xr:uid="{00000000-0005-0000-0000-000013AB0000}"/>
    <cellStyle name="Comma 5 3 2 2 4 2 2" xfId="13433" xr:uid="{00000000-0005-0000-0000-000014AB0000}"/>
    <cellStyle name="Comma 5 3 2 2 4 2 2 2" xfId="57161" xr:uid="{00000000-0005-0000-0000-000015AB0000}"/>
    <cellStyle name="Comma 5 3 2 2 4 2 3" xfId="28005" xr:uid="{00000000-0005-0000-0000-000016AB0000}"/>
    <cellStyle name="Comma 5 3 2 2 4 2 4" xfId="42580" xr:uid="{00000000-0005-0000-0000-000017AB0000}"/>
    <cellStyle name="Comma 5 3 2 2 4 2 5" xfId="49872" xr:uid="{00000000-0005-0000-0000-000018AB0000}"/>
    <cellStyle name="Comma 5 3 2 2 4 3" xfId="17076" xr:uid="{00000000-0005-0000-0000-000019AB0000}"/>
    <cellStyle name="Comma 5 3 2 2 4 3 2" xfId="31648" xr:uid="{00000000-0005-0000-0000-00001AAB0000}"/>
    <cellStyle name="Comma 5 3 2 2 4 3 3" xfId="53518" xr:uid="{00000000-0005-0000-0000-00001BAB0000}"/>
    <cellStyle name="Comma 5 3 2 2 4 4" xfId="20719" xr:uid="{00000000-0005-0000-0000-00001CAB0000}"/>
    <cellStyle name="Comma 5 3 2 2 4 4 2" xfId="35291" xr:uid="{00000000-0005-0000-0000-00001DAB0000}"/>
    <cellStyle name="Comma 5 3 2 2 4 5" xfId="10262" xr:uid="{00000000-0005-0000-0000-00001EAB0000}"/>
    <cellStyle name="Comma 5 3 2 2 4 6" xfId="24840" xr:uid="{00000000-0005-0000-0000-00001FAB0000}"/>
    <cellStyle name="Comma 5 3 2 2 4 7" xfId="38937" xr:uid="{00000000-0005-0000-0000-000020AB0000}"/>
    <cellStyle name="Comma 5 3 2 2 4 8" xfId="46229" xr:uid="{00000000-0005-0000-0000-000021AB0000}"/>
    <cellStyle name="Comma 5 3 2 2 5" xfId="4321" xr:uid="{00000000-0005-0000-0000-000022AB0000}"/>
    <cellStyle name="Comma 5 3 2 2 5 2" xfId="11617" xr:uid="{00000000-0005-0000-0000-000023AB0000}"/>
    <cellStyle name="Comma 5 3 2 2 5 2 2" xfId="55345" xr:uid="{00000000-0005-0000-0000-000024AB0000}"/>
    <cellStyle name="Comma 5 3 2 2 5 3" xfId="26189" xr:uid="{00000000-0005-0000-0000-000025AB0000}"/>
    <cellStyle name="Comma 5 3 2 2 5 4" xfId="40764" xr:uid="{00000000-0005-0000-0000-000026AB0000}"/>
    <cellStyle name="Comma 5 3 2 2 5 5" xfId="48056" xr:uid="{00000000-0005-0000-0000-000027AB0000}"/>
    <cellStyle name="Comma 5 3 2 2 6" xfId="15260" xr:uid="{00000000-0005-0000-0000-000028AB0000}"/>
    <cellStyle name="Comma 5 3 2 2 6 2" xfId="29832" xr:uid="{00000000-0005-0000-0000-000029AB0000}"/>
    <cellStyle name="Comma 5 3 2 2 6 3" xfId="51702" xr:uid="{00000000-0005-0000-0000-00002AAB0000}"/>
    <cellStyle name="Comma 5 3 2 2 7" xfId="18903" xr:uid="{00000000-0005-0000-0000-00002BAB0000}"/>
    <cellStyle name="Comma 5 3 2 2 7 2" xfId="33475" xr:uid="{00000000-0005-0000-0000-00002CAB0000}"/>
    <cellStyle name="Comma 5 3 2 2 8" xfId="10255" xr:uid="{00000000-0005-0000-0000-00002DAB0000}"/>
    <cellStyle name="Comma 5 3 2 2 9" xfId="24833" xr:uid="{00000000-0005-0000-0000-00002EAB0000}"/>
    <cellStyle name="Comma 5 3 2 3" xfId="868" xr:uid="{00000000-0005-0000-0000-00002FAB0000}"/>
    <cellStyle name="Comma 5 3 2 3 10" xfId="44640" xr:uid="{00000000-0005-0000-0000-000030AB0000}"/>
    <cellStyle name="Comma 5 3 2 3 2" xfId="1776" xr:uid="{00000000-0005-0000-0000-000031AB0000}"/>
    <cellStyle name="Comma 5 3 2 3 2 2" xfId="3592" xr:uid="{00000000-0005-0000-0000-000032AB0000}"/>
    <cellStyle name="Comma 5 3 2 3 2 2 2" xfId="7272" xr:uid="{00000000-0005-0000-0000-000033AB0000}"/>
    <cellStyle name="Comma 5 3 2 3 2 2 2 2" xfId="14568" xr:uid="{00000000-0005-0000-0000-000034AB0000}"/>
    <cellStyle name="Comma 5 3 2 3 2 2 2 2 2" xfId="58296" xr:uid="{00000000-0005-0000-0000-000035AB0000}"/>
    <cellStyle name="Comma 5 3 2 3 2 2 2 3" xfId="29140" xr:uid="{00000000-0005-0000-0000-000036AB0000}"/>
    <cellStyle name="Comma 5 3 2 3 2 2 2 4" xfId="43715" xr:uid="{00000000-0005-0000-0000-000037AB0000}"/>
    <cellStyle name="Comma 5 3 2 3 2 2 2 5" xfId="51007" xr:uid="{00000000-0005-0000-0000-000038AB0000}"/>
    <cellStyle name="Comma 5 3 2 3 2 2 3" xfId="18211" xr:uid="{00000000-0005-0000-0000-000039AB0000}"/>
    <cellStyle name="Comma 5 3 2 3 2 2 3 2" xfId="32783" xr:uid="{00000000-0005-0000-0000-00003AAB0000}"/>
    <cellStyle name="Comma 5 3 2 3 2 2 3 3" xfId="54653" xr:uid="{00000000-0005-0000-0000-00003BAB0000}"/>
    <cellStyle name="Comma 5 3 2 3 2 2 4" xfId="21854" xr:uid="{00000000-0005-0000-0000-00003CAB0000}"/>
    <cellStyle name="Comma 5 3 2 3 2 2 4 2" xfId="36426" xr:uid="{00000000-0005-0000-0000-00003DAB0000}"/>
    <cellStyle name="Comma 5 3 2 3 2 2 5" xfId="10265" xr:uid="{00000000-0005-0000-0000-00003EAB0000}"/>
    <cellStyle name="Comma 5 3 2 3 2 2 6" xfId="24843" xr:uid="{00000000-0005-0000-0000-00003FAB0000}"/>
    <cellStyle name="Comma 5 3 2 3 2 2 7" xfId="40072" xr:uid="{00000000-0005-0000-0000-000040AB0000}"/>
    <cellStyle name="Comma 5 3 2 3 2 2 8" xfId="47364" xr:uid="{00000000-0005-0000-0000-000041AB0000}"/>
    <cellStyle name="Comma 5 3 2 3 2 3" xfId="5456" xr:uid="{00000000-0005-0000-0000-000042AB0000}"/>
    <cellStyle name="Comma 5 3 2 3 2 3 2" xfId="12752" xr:uid="{00000000-0005-0000-0000-000043AB0000}"/>
    <cellStyle name="Comma 5 3 2 3 2 3 2 2" xfId="56480" xr:uid="{00000000-0005-0000-0000-000044AB0000}"/>
    <cellStyle name="Comma 5 3 2 3 2 3 3" xfId="27324" xr:uid="{00000000-0005-0000-0000-000045AB0000}"/>
    <cellStyle name="Comma 5 3 2 3 2 3 4" xfId="41899" xr:uid="{00000000-0005-0000-0000-000046AB0000}"/>
    <cellStyle name="Comma 5 3 2 3 2 3 5" xfId="49191" xr:uid="{00000000-0005-0000-0000-000047AB0000}"/>
    <cellStyle name="Comma 5 3 2 3 2 4" xfId="16395" xr:uid="{00000000-0005-0000-0000-000048AB0000}"/>
    <cellStyle name="Comma 5 3 2 3 2 4 2" xfId="30967" xr:uid="{00000000-0005-0000-0000-000049AB0000}"/>
    <cellStyle name="Comma 5 3 2 3 2 4 3" xfId="52837" xr:uid="{00000000-0005-0000-0000-00004AAB0000}"/>
    <cellStyle name="Comma 5 3 2 3 2 5" xfId="20038" xr:uid="{00000000-0005-0000-0000-00004BAB0000}"/>
    <cellStyle name="Comma 5 3 2 3 2 5 2" xfId="34610" xr:uid="{00000000-0005-0000-0000-00004CAB0000}"/>
    <cellStyle name="Comma 5 3 2 3 2 6" xfId="10264" xr:uid="{00000000-0005-0000-0000-00004DAB0000}"/>
    <cellStyle name="Comma 5 3 2 3 2 7" xfId="24842" xr:uid="{00000000-0005-0000-0000-00004EAB0000}"/>
    <cellStyle name="Comma 5 3 2 3 2 8" xfId="38256" xr:uid="{00000000-0005-0000-0000-00004FAB0000}"/>
    <cellStyle name="Comma 5 3 2 3 2 9" xfId="45548" xr:uid="{00000000-0005-0000-0000-000050AB0000}"/>
    <cellStyle name="Comma 5 3 2 3 3" xfId="2684" xr:uid="{00000000-0005-0000-0000-000051AB0000}"/>
    <cellStyle name="Comma 5 3 2 3 3 2" xfId="6364" xr:uid="{00000000-0005-0000-0000-000052AB0000}"/>
    <cellStyle name="Comma 5 3 2 3 3 2 2" xfId="13660" xr:uid="{00000000-0005-0000-0000-000053AB0000}"/>
    <cellStyle name="Comma 5 3 2 3 3 2 2 2" xfId="57388" xr:uid="{00000000-0005-0000-0000-000054AB0000}"/>
    <cellStyle name="Comma 5 3 2 3 3 2 3" xfId="28232" xr:uid="{00000000-0005-0000-0000-000055AB0000}"/>
    <cellStyle name="Comma 5 3 2 3 3 2 4" xfId="42807" xr:uid="{00000000-0005-0000-0000-000056AB0000}"/>
    <cellStyle name="Comma 5 3 2 3 3 2 5" xfId="50099" xr:uid="{00000000-0005-0000-0000-000057AB0000}"/>
    <cellStyle name="Comma 5 3 2 3 3 3" xfId="17303" xr:uid="{00000000-0005-0000-0000-000058AB0000}"/>
    <cellStyle name="Comma 5 3 2 3 3 3 2" xfId="31875" xr:uid="{00000000-0005-0000-0000-000059AB0000}"/>
    <cellStyle name="Comma 5 3 2 3 3 3 3" xfId="53745" xr:uid="{00000000-0005-0000-0000-00005AAB0000}"/>
    <cellStyle name="Comma 5 3 2 3 3 4" xfId="20946" xr:uid="{00000000-0005-0000-0000-00005BAB0000}"/>
    <cellStyle name="Comma 5 3 2 3 3 4 2" xfId="35518" xr:uid="{00000000-0005-0000-0000-00005CAB0000}"/>
    <cellStyle name="Comma 5 3 2 3 3 5" xfId="10266" xr:uid="{00000000-0005-0000-0000-00005DAB0000}"/>
    <cellStyle name="Comma 5 3 2 3 3 6" xfId="24844" xr:uid="{00000000-0005-0000-0000-00005EAB0000}"/>
    <cellStyle name="Comma 5 3 2 3 3 7" xfId="39164" xr:uid="{00000000-0005-0000-0000-00005FAB0000}"/>
    <cellStyle name="Comma 5 3 2 3 3 8" xfId="46456" xr:uid="{00000000-0005-0000-0000-000060AB0000}"/>
    <cellStyle name="Comma 5 3 2 3 4" xfId="4548" xr:uid="{00000000-0005-0000-0000-000061AB0000}"/>
    <cellStyle name="Comma 5 3 2 3 4 2" xfId="11844" xr:uid="{00000000-0005-0000-0000-000062AB0000}"/>
    <cellStyle name="Comma 5 3 2 3 4 2 2" xfId="55572" xr:uid="{00000000-0005-0000-0000-000063AB0000}"/>
    <cellStyle name="Comma 5 3 2 3 4 3" xfId="26416" xr:uid="{00000000-0005-0000-0000-000064AB0000}"/>
    <cellStyle name="Comma 5 3 2 3 4 4" xfId="40991" xr:uid="{00000000-0005-0000-0000-000065AB0000}"/>
    <cellStyle name="Comma 5 3 2 3 4 5" xfId="48283" xr:uid="{00000000-0005-0000-0000-000066AB0000}"/>
    <cellStyle name="Comma 5 3 2 3 5" xfId="15487" xr:uid="{00000000-0005-0000-0000-000067AB0000}"/>
    <cellStyle name="Comma 5 3 2 3 5 2" xfId="30059" xr:uid="{00000000-0005-0000-0000-000068AB0000}"/>
    <cellStyle name="Comma 5 3 2 3 5 3" xfId="51929" xr:uid="{00000000-0005-0000-0000-000069AB0000}"/>
    <cellStyle name="Comma 5 3 2 3 6" xfId="19130" xr:uid="{00000000-0005-0000-0000-00006AAB0000}"/>
    <cellStyle name="Comma 5 3 2 3 6 2" xfId="33702" xr:uid="{00000000-0005-0000-0000-00006BAB0000}"/>
    <cellStyle name="Comma 5 3 2 3 7" xfId="10263" xr:uid="{00000000-0005-0000-0000-00006CAB0000}"/>
    <cellStyle name="Comma 5 3 2 3 8" xfId="24841" xr:uid="{00000000-0005-0000-0000-00006DAB0000}"/>
    <cellStyle name="Comma 5 3 2 3 9" xfId="37348" xr:uid="{00000000-0005-0000-0000-00006EAB0000}"/>
    <cellStyle name="Comma 5 3 2 4" xfId="1322" xr:uid="{00000000-0005-0000-0000-00006FAB0000}"/>
    <cellStyle name="Comma 5 3 2 4 2" xfId="3138" xr:uid="{00000000-0005-0000-0000-000070AB0000}"/>
    <cellStyle name="Comma 5 3 2 4 2 2" xfId="6818" xr:uid="{00000000-0005-0000-0000-000071AB0000}"/>
    <cellStyle name="Comma 5 3 2 4 2 2 2" xfId="14114" xr:uid="{00000000-0005-0000-0000-000072AB0000}"/>
    <cellStyle name="Comma 5 3 2 4 2 2 2 2" xfId="57842" xr:uid="{00000000-0005-0000-0000-000073AB0000}"/>
    <cellStyle name="Comma 5 3 2 4 2 2 3" xfId="28686" xr:uid="{00000000-0005-0000-0000-000074AB0000}"/>
    <cellStyle name="Comma 5 3 2 4 2 2 4" xfId="43261" xr:uid="{00000000-0005-0000-0000-000075AB0000}"/>
    <cellStyle name="Comma 5 3 2 4 2 2 5" xfId="50553" xr:uid="{00000000-0005-0000-0000-000076AB0000}"/>
    <cellStyle name="Comma 5 3 2 4 2 3" xfId="17757" xr:uid="{00000000-0005-0000-0000-000077AB0000}"/>
    <cellStyle name="Comma 5 3 2 4 2 3 2" xfId="32329" xr:uid="{00000000-0005-0000-0000-000078AB0000}"/>
    <cellStyle name="Comma 5 3 2 4 2 3 3" xfId="54199" xr:uid="{00000000-0005-0000-0000-000079AB0000}"/>
    <cellStyle name="Comma 5 3 2 4 2 4" xfId="21400" xr:uid="{00000000-0005-0000-0000-00007AAB0000}"/>
    <cellStyle name="Comma 5 3 2 4 2 4 2" xfId="35972" xr:uid="{00000000-0005-0000-0000-00007BAB0000}"/>
    <cellStyle name="Comma 5 3 2 4 2 5" xfId="10268" xr:uid="{00000000-0005-0000-0000-00007CAB0000}"/>
    <cellStyle name="Comma 5 3 2 4 2 6" xfId="24846" xr:uid="{00000000-0005-0000-0000-00007DAB0000}"/>
    <cellStyle name="Comma 5 3 2 4 2 7" xfId="39618" xr:uid="{00000000-0005-0000-0000-00007EAB0000}"/>
    <cellStyle name="Comma 5 3 2 4 2 8" xfId="46910" xr:uid="{00000000-0005-0000-0000-00007FAB0000}"/>
    <cellStyle name="Comma 5 3 2 4 3" xfId="5002" xr:uid="{00000000-0005-0000-0000-000080AB0000}"/>
    <cellStyle name="Comma 5 3 2 4 3 2" xfId="12298" xr:uid="{00000000-0005-0000-0000-000081AB0000}"/>
    <cellStyle name="Comma 5 3 2 4 3 2 2" xfId="56026" xr:uid="{00000000-0005-0000-0000-000082AB0000}"/>
    <cellStyle name="Comma 5 3 2 4 3 3" xfId="26870" xr:uid="{00000000-0005-0000-0000-000083AB0000}"/>
    <cellStyle name="Comma 5 3 2 4 3 4" xfId="41445" xr:uid="{00000000-0005-0000-0000-000084AB0000}"/>
    <cellStyle name="Comma 5 3 2 4 3 5" xfId="48737" xr:uid="{00000000-0005-0000-0000-000085AB0000}"/>
    <cellStyle name="Comma 5 3 2 4 4" xfId="15941" xr:uid="{00000000-0005-0000-0000-000086AB0000}"/>
    <cellStyle name="Comma 5 3 2 4 4 2" xfId="30513" xr:uid="{00000000-0005-0000-0000-000087AB0000}"/>
    <cellStyle name="Comma 5 3 2 4 4 3" xfId="52383" xr:uid="{00000000-0005-0000-0000-000088AB0000}"/>
    <cellStyle name="Comma 5 3 2 4 5" xfId="19584" xr:uid="{00000000-0005-0000-0000-000089AB0000}"/>
    <cellStyle name="Comma 5 3 2 4 5 2" xfId="34156" xr:uid="{00000000-0005-0000-0000-00008AAB0000}"/>
    <cellStyle name="Comma 5 3 2 4 6" xfId="10267" xr:uid="{00000000-0005-0000-0000-00008BAB0000}"/>
    <cellStyle name="Comma 5 3 2 4 7" xfId="24845" xr:uid="{00000000-0005-0000-0000-00008CAB0000}"/>
    <cellStyle name="Comma 5 3 2 4 8" xfId="37802" xr:uid="{00000000-0005-0000-0000-00008DAB0000}"/>
    <cellStyle name="Comma 5 3 2 4 9" xfId="45094" xr:uid="{00000000-0005-0000-0000-00008EAB0000}"/>
    <cellStyle name="Comma 5 3 2 5" xfId="2230" xr:uid="{00000000-0005-0000-0000-00008FAB0000}"/>
    <cellStyle name="Comma 5 3 2 5 2" xfId="5910" xr:uid="{00000000-0005-0000-0000-000090AB0000}"/>
    <cellStyle name="Comma 5 3 2 5 2 2" xfId="13206" xr:uid="{00000000-0005-0000-0000-000091AB0000}"/>
    <cellStyle name="Comma 5 3 2 5 2 2 2" xfId="56934" xr:uid="{00000000-0005-0000-0000-000092AB0000}"/>
    <cellStyle name="Comma 5 3 2 5 2 3" xfId="27778" xr:uid="{00000000-0005-0000-0000-000093AB0000}"/>
    <cellStyle name="Comma 5 3 2 5 2 4" xfId="42353" xr:uid="{00000000-0005-0000-0000-000094AB0000}"/>
    <cellStyle name="Comma 5 3 2 5 2 5" xfId="49645" xr:uid="{00000000-0005-0000-0000-000095AB0000}"/>
    <cellStyle name="Comma 5 3 2 5 3" xfId="16849" xr:uid="{00000000-0005-0000-0000-000096AB0000}"/>
    <cellStyle name="Comma 5 3 2 5 3 2" xfId="31421" xr:uid="{00000000-0005-0000-0000-000097AB0000}"/>
    <cellStyle name="Comma 5 3 2 5 3 3" xfId="53291" xr:uid="{00000000-0005-0000-0000-000098AB0000}"/>
    <cellStyle name="Comma 5 3 2 5 4" xfId="20492" xr:uid="{00000000-0005-0000-0000-000099AB0000}"/>
    <cellStyle name="Comma 5 3 2 5 4 2" xfId="35064" xr:uid="{00000000-0005-0000-0000-00009AAB0000}"/>
    <cellStyle name="Comma 5 3 2 5 5" xfId="10269" xr:uid="{00000000-0005-0000-0000-00009BAB0000}"/>
    <cellStyle name="Comma 5 3 2 5 6" xfId="24847" xr:uid="{00000000-0005-0000-0000-00009CAB0000}"/>
    <cellStyle name="Comma 5 3 2 5 7" xfId="38710" xr:uid="{00000000-0005-0000-0000-00009DAB0000}"/>
    <cellStyle name="Comma 5 3 2 5 8" xfId="46002" xr:uid="{00000000-0005-0000-0000-00009EAB0000}"/>
    <cellStyle name="Comma 5 3 2 6" xfId="4094" xr:uid="{00000000-0005-0000-0000-00009FAB0000}"/>
    <cellStyle name="Comma 5 3 2 6 2" xfId="11390" xr:uid="{00000000-0005-0000-0000-0000A0AB0000}"/>
    <cellStyle name="Comma 5 3 2 6 2 2" xfId="55118" xr:uid="{00000000-0005-0000-0000-0000A1AB0000}"/>
    <cellStyle name="Comma 5 3 2 6 3" xfId="25962" xr:uid="{00000000-0005-0000-0000-0000A2AB0000}"/>
    <cellStyle name="Comma 5 3 2 6 4" xfId="40537" xr:uid="{00000000-0005-0000-0000-0000A3AB0000}"/>
    <cellStyle name="Comma 5 3 2 6 5" xfId="47829" xr:uid="{00000000-0005-0000-0000-0000A4AB0000}"/>
    <cellStyle name="Comma 5 3 2 7" xfId="15033" xr:uid="{00000000-0005-0000-0000-0000A5AB0000}"/>
    <cellStyle name="Comma 5 3 2 7 2" xfId="29605" xr:uid="{00000000-0005-0000-0000-0000A6AB0000}"/>
    <cellStyle name="Comma 5 3 2 7 3" xfId="51475" xr:uid="{00000000-0005-0000-0000-0000A7AB0000}"/>
    <cellStyle name="Comma 5 3 2 8" xfId="18676" xr:uid="{00000000-0005-0000-0000-0000A8AB0000}"/>
    <cellStyle name="Comma 5 3 2 8 2" xfId="33248" xr:uid="{00000000-0005-0000-0000-0000A9AB0000}"/>
    <cellStyle name="Comma 5 3 2 9" xfId="10254" xr:uid="{00000000-0005-0000-0000-0000AAAB0000}"/>
    <cellStyle name="Comma 5 3 3" xfId="528" xr:uid="{00000000-0005-0000-0000-0000ABAB0000}"/>
    <cellStyle name="Comma 5 3 3 10" xfId="37008" xr:uid="{00000000-0005-0000-0000-0000ACAB0000}"/>
    <cellStyle name="Comma 5 3 3 11" xfId="44300" xr:uid="{00000000-0005-0000-0000-0000ADAB0000}"/>
    <cellStyle name="Comma 5 3 3 2" xfId="982" xr:uid="{00000000-0005-0000-0000-0000AEAB0000}"/>
    <cellStyle name="Comma 5 3 3 2 10" xfId="44754" xr:uid="{00000000-0005-0000-0000-0000AFAB0000}"/>
    <cellStyle name="Comma 5 3 3 2 2" xfId="1890" xr:uid="{00000000-0005-0000-0000-0000B0AB0000}"/>
    <cellStyle name="Comma 5 3 3 2 2 2" xfId="3706" xr:uid="{00000000-0005-0000-0000-0000B1AB0000}"/>
    <cellStyle name="Comma 5 3 3 2 2 2 2" xfId="7386" xr:uid="{00000000-0005-0000-0000-0000B2AB0000}"/>
    <cellStyle name="Comma 5 3 3 2 2 2 2 2" xfId="14682" xr:uid="{00000000-0005-0000-0000-0000B3AB0000}"/>
    <cellStyle name="Comma 5 3 3 2 2 2 2 2 2" xfId="58410" xr:uid="{00000000-0005-0000-0000-0000B4AB0000}"/>
    <cellStyle name="Comma 5 3 3 2 2 2 2 3" xfId="29254" xr:uid="{00000000-0005-0000-0000-0000B5AB0000}"/>
    <cellStyle name="Comma 5 3 3 2 2 2 2 4" xfId="43829" xr:uid="{00000000-0005-0000-0000-0000B6AB0000}"/>
    <cellStyle name="Comma 5 3 3 2 2 2 2 5" xfId="51121" xr:uid="{00000000-0005-0000-0000-0000B7AB0000}"/>
    <cellStyle name="Comma 5 3 3 2 2 2 3" xfId="18325" xr:uid="{00000000-0005-0000-0000-0000B8AB0000}"/>
    <cellStyle name="Comma 5 3 3 2 2 2 3 2" xfId="32897" xr:uid="{00000000-0005-0000-0000-0000B9AB0000}"/>
    <cellStyle name="Comma 5 3 3 2 2 2 3 3" xfId="54767" xr:uid="{00000000-0005-0000-0000-0000BAAB0000}"/>
    <cellStyle name="Comma 5 3 3 2 2 2 4" xfId="21968" xr:uid="{00000000-0005-0000-0000-0000BBAB0000}"/>
    <cellStyle name="Comma 5 3 3 2 2 2 4 2" xfId="36540" xr:uid="{00000000-0005-0000-0000-0000BCAB0000}"/>
    <cellStyle name="Comma 5 3 3 2 2 2 5" xfId="10273" xr:uid="{00000000-0005-0000-0000-0000BDAB0000}"/>
    <cellStyle name="Comma 5 3 3 2 2 2 6" xfId="24851" xr:uid="{00000000-0005-0000-0000-0000BEAB0000}"/>
    <cellStyle name="Comma 5 3 3 2 2 2 7" xfId="40186" xr:uid="{00000000-0005-0000-0000-0000BFAB0000}"/>
    <cellStyle name="Comma 5 3 3 2 2 2 8" xfId="47478" xr:uid="{00000000-0005-0000-0000-0000C0AB0000}"/>
    <cellStyle name="Comma 5 3 3 2 2 3" xfId="5570" xr:uid="{00000000-0005-0000-0000-0000C1AB0000}"/>
    <cellStyle name="Comma 5 3 3 2 2 3 2" xfId="12866" xr:uid="{00000000-0005-0000-0000-0000C2AB0000}"/>
    <cellStyle name="Comma 5 3 3 2 2 3 2 2" xfId="56594" xr:uid="{00000000-0005-0000-0000-0000C3AB0000}"/>
    <cellStyle name="Comma 5 3 3 2 2 3 3" xfId="27438" xr:uid="{00000000-0005-0000-0000-0000C4AB0000}"/>
    <cellStyle name="Comma 5 3 3 2 2 3 4" xfId="42013" xr:uid="{00000000-0005-0000-0000-0000C5AB0000}"/>
    <cellStyle name="Comma 5 3 3 2 2 3 5" xfId="49305" xr:uid="{00000000-0005-0000-0000-0000C6AB0000}"/>
    <cellStyle name="Comma 5 3 3 2 2 4" xfId="16509" xr:uid="{00000000-0005-0000-0000-0000C7AB0000}"/>
    <cellStyle name="Comma 5 3 3 2 2 4 2" xfId="31081" xr:uid="{00000000-0005-0000-0000-0000C8AB0000}"/>
    <cellStyle name="Comma 5 3 3 2 2 4 3" xfId="52951" xr:uid="{00000000-0005-0000-0000-0000C9AB0000}"/>
    <cellStyle name="Comma 5 3 3 2 2 5" xfId="20152" xr:uid="{00000000-0005-0000-0000-0000CAAB0000}"/>
    <cellStyle name="Comma 5 3 3 2 2 5 2" xfId="34724" xr:uid="{00000000-0005-0000-0000-0000CBAB0000}"/>
    <cellStyle name="Comma 5 3 3 2 2 6" xfId="10272" xr:uid="{00000000-0005-0000-0000-0000CCAB0000}"/>
    <cellStyle name="Comma 5 3 3 2 2 7" xfId="24850" xr:uid="{00000000-0005-0000-0000-0000CDAB0000}"/>
    <cellStyle name="Comma 5 3 3 2 2 8" xfId="38370" xr:uid="{00000000-0005-0000-0000-0000CEAB0000}"/>
    <cellStyle name="Comma 5 3 3 2 2 9" xfId="45662" xr:uid="{00000000-0005-0000-0000-0000CFAB0000}"/>
    <cellStyle name="Comma 5 3 3 2 3" xfId="2798" xr:uid="{00000000-0005-0000-0000-0000D0AB0000}"/>
    <cellStyle name="Comma 5 3 3 2 3 2" xfId="6478" xr:uid="{00000000-0005-0000-0000-0000D1AB0000}"/>
    <cellStyle name="Comma 5 3 3 2 3 2 2" xfId="13774" xr:uid="{00000000-0005-0000-0000-0000D2AB0000}"/>
    <cellStyle name="Comma 5 3 3 2 3 2 2 2" xfId="57502" xr:uid="{00000000-0005-0000-0000-0000D3AB0000}"/>
    <cellStyle name="Comma 5 3 3 2 3 2 3" xfId="28346" xr:uid="{00000000-0005-0000-0000-0000D4AB0000}"/>
    <cellStyle name="Comma 5 3 3 2 3 2 4" xfId="42921" xr:uid="{00000000-0005-0000-0000-0000D5AB0000}"/>
    <cellStyle name="Comma 5 3 3 2 3 2 5" xfId="50213" xr:uid="{00000000-0005-0000-0000-0000D6AB0000}"/>
    <cellStyle name="Comma 5 3 3 2 3 3" xfId="17417" xr:uid="{00000000-0005-0000-0000-0000D7AB0000}"/>
    <cellStyle name="Comma 5 3 3 2 3 3 2" xfId="31989" xr:uid="{00000000-0005-0000-0000-0000D8AB0000}"/>
    <cellStyle name="Comma 5 3 3 2 3 3 3" xfId="53859" xr:uid="{00000000-0005-0000-0000-0000D9AB0000}"/>
    <cellStyle name="Comma 5 3 3 2 3 4" xfId="21060" xr:uid="{00000000-0005-0000-0000-0000DAAB0000}"/>
    <cellStyle name="Comma 5 3 3 2 3 4 2" xfId="35632" xr:uid="{00000000-0005-0000-0000-0000DBAB0000}"/>
    <cellStyle name="Comma 5 3 3 2 3 5" xfId="10274" xr:uid="{00000000-0005-0000-0000-0000DCAB0000}"/>
    <cellStyle name="Comma 5 3 3 2 3 6" xfId="24852" xr:uid="{00000000-0005-0000-0000-0000DDAB0000}"/>
    <cellStyle name="Comma 5 3 3 2 3 7" xfId="39278" xr:uid="{00000000-0005-0000-0000-0000DEAB0000}"/>
    <cellStyle name="Comma 5 3 3 2 3 8" xfId="46570" xr:uid="{00000000-0005-0000-0000-0000DFAB0000}"/>
    <cellStyle name="Comma 5 3 3 2 4" xfId="4662" xr:uid="{00000000-0005-0000-0000-0000E0AB0000}"/>
    <cellStyle name="Comma 5 3 3 2 4 2" xfId="11958" xr:uid="{00000000-0005-0000-0000-0000E1AB0000}"/>
    <cellStyle name="Comma 5 3 3 2 4 2 2" xfId="55686" xr:uid="{00000000-0005-0000-0000-0000E2AB0000}"/>
    <cellStyle name="Comma 5 3 3 2 4 3" xfId="26530" xr:uid="{00000000-0005-0000-0000-0000E3AB0000}"/>
    <cellStyle name="Comma 5 3 3 2 4 4" xfId="41105" xr:uid="{00000000-0005-0000-0000-0000E4AB0000}"/>
    <cellStyle name="Comma 5 3 3 2 4 5" xfId="48397" xr:uid="{00000000-0005-0000-0000-0000E5AB0000}"/>
    <cellStyle name="Comma 5 3 3 2 5" xfId="15601" xr:uid="{00000000-0005-0000-0000-0000E6AB0000}"/>
    <cellStyle name="Comma 5 3 3 2 5 2" xfId="30173" xr:uid="{00000000-0005-0000-0000-0000E7AB0000}"/>
    <cellStyle name="Comma 5 3 3 2 5 3" xfId="52043" xr:uid="{00000000-0005-0000-0000-0000E8AB0000}"/>
    <cellStyle name="Comma 5 3 3 2 6" xfId="19244" xr:uid="{00000000-0005-0000-0000-0000E9AB0000}"/>
    <cellStyle name="Comma 5 3 3 2 6 2" xfId="33816" xr:uid="{00000000-0005-0000-0000-0000EAAB0000}"/>
    <cellStyle name="Comma 5 3 3 2 7" xfId="10271" xr:uid="{00000000-0005-0000-0000-0000EBAB0000}"/>
    <cellStyle name="Comma 5 3 3 2 8" xfId="24849" xr:uid="{00000000-0005-0000-0000-0000ECAB0000}"/>
    <cellStyle name="Comma 5 3 3 2 9" xfId="37462" xr:uid="{00000000-0005-0000-0000-0000EDAB0000}"/>
    <cellStyle name="Comma 5 3 3 3" xfId="1436" xr:uid="{00000000-0005-0000-0000-0000EEAB0000}"/>
    <cellStyle name="Comma 5 3 3 3 2" xfId="3252" xr:uid="{00000000-0005-0000-0000-0000EFAB0000}"/>
    <cellStyle name="Comma 5 3 3 3 2 2" xfId="6932" xr:uid="{00000000-0005-0000-0000-0000F0AB0000}"/>
    <cellStyle name="Comma 5 3 3 3 2 2 2" xfId="14228" xr:uid="{00000000-0005-0000-0000-0000F1AB0000}"/>
    <cellStyle name="Comma 5 3 3 3 2 2 2 2" xfId="57956" xr:uid="{00000000-0005-0000-0000-0000F2AB0000}"/>
    <cellStyle name="Comma 5 3 3 3 2 2 3" xfId="28800" xr:uid="{00000000-0005-0000-0000-0000F3AB0000}"/>
    <cellStyle name="Comma 5 3 3 3 2 2 4" xfId="43375" xr:uid="{00000000-0005-0000-0000-0000F4AB0000}"/>
    <cellStyle name="Comma 5 3 3 3 2 2 5" xfId="50667" xr:uid="{00000000-0005-0000-0000-0000F5AB0000}"/>
    <cellStyle name="Comma 5 3 3 3 2 3" xfId="17871" xr:uid="{00000000-0005-0000-0000-0000F6AB0000}"/>
    <cellStyle name="Comma 5 3 3 3 2 3 2" xfId="32443" xr:uid="{00000000-0005-0000-0000-0000F7AB0000}"/>
    <cellStyle name="Comma 5 3 3 3 2 3 3" xfId="54313" xr:uid="{00000000-0005-0000-0000-0000F8AB0000}"/>
    <cellStyle name="Comma 5 3 3 3 2 4" xfId="21514" xr:uid="{00000000-0005-0000-0000-0000F9AB0000}"/>
    <cellStyle name="Comma 5 3 3 3 2 4 2" xfId="36086" xr:uid="{00000000-0005-0000-0000-0000FAAB0000}"/>
    <cellStyle name="Comma 5 3 3 3 2 5" xfId="10276" xr:uid="{00000000-0005-0000-0000-0000FBAB0000}"/>
    <cellStyle name="Comma 5 3 3 3 2 6" xfId="24854" xr:uid="{00000000-0005-0000-0000-0000FCAB0000}"/>
    <cellStyle name="Comma 5 3 3 3 2 7" xfId="39732" xr:uid="{00000000-0005-0000-0000-0000FDAB0000}"/>
    <cellStyle name="Comma 5 3 3 3 2 8" xfId="47024" xr:uid="{00000000-0005-0000-0000-0000FEAB0000}"/>
    <cellStyle name="Comma 5 3 3 3 3" xfId="5116" xr:uid="{00000000-0005-0000-0000-0000FFAB0000}"/>
    <cellStyle name="Comma 5 3 3 3 3 2" xfId="12412" xr:uid="{00000000-0005-0000-0000-000000AC0000}"/>
    <cellStyle name="Comma 5 3 3 3 3 2 2" xfId="56140" xr:uid="{00000000-0005-0000-0000-000001AC0000}"/>
    <cellStyle name="Comma 5 3 3 3 3 3" xfId="26984" xr:uid="{00000000-0005-0000-0000-000002AC0000}"/>
    <cellStyle name="Comma 5 3 3 3 3 4" xfId="41559" xr:uid="{00000000-0005-0000-0000-000003AC0000}"/>
    <cellStyle name="Comma 5 3 3 3 3 5" xfId="48851" xr:uid="{00000000-0005-0000-0000-000004AC0000}"/>
    <cellStyle name="Comma 5 3 3 3 4" xfId="16055" xr:uid="{00000000-0005-0000-0000-000005AC0000}"/>
    <cellStyle name="Comma 5 3 3 3 4 2" xfId="30627" xr:uid="{00000000-0005-0000-0000-000006AC0000}"/>
    <cellStyle name="Comma 5 3 3 3 4 3" xfId="52497" xr:uid="{00000000-0005-0000-0000-000007AC0000}"/>
    <cellStyle name="Comma 5 3 3 3 5" xfId="19698" xr:uid="{00000000-0005-0000-0000-000008AC0000}"/>
    <cellStyle name="Comma 5 3 3 3 5 2" xfId="34270" xr:uid="{00000000-0005-0000-0000-000009AC0000}"/>
    <cellStyle name="Comma 5 3 3 3 6" xfId="10275" xr:uid="{00000000-0005-0000-0000-00000AAC0000}"/>
    <cellStyle name="Comma 5 3 3 3 7" xfId="24853" xr:uid="{00000000-0005-0000-0000-00000BAC0000}"/>
    <cellStyle name="Comma 5 3 3 3 8" xfId="37916" xr:uid="{00000000-0005-0000-0000-00000CAC0000}"/>
    <cellStyle name="Comma 5 3 3 3 9" xfId="45208" xr:uid="{00000000-0005-0000-0000-00000DAC0000}"/>
    <cellStyle name="Comma 5 3 3 4" xfId="2344" xr:uid="{00000000-0005-0000-0000-00000EAC0000}"/>
    <cellStyle name="Comma 5 3 3 4 2" xfId="6024" xr:uid="{00000000-0005-0000-0000-00000FAC0000}"/>
    <cellStyle name="Comma 5 3 3 4 2 2" xfId="13320" xr:uid="{00000000-0005-0000-0000-000010AC0000}"/>
    <cellStyle name="Comma 5 3 3 4 2 2 2" xfId="57048" xr:uid="{00000000-0005-0000-0000-000011AC0000}"/>
    <cellStyle name="Comma 5 3 3 4 2 3" xfId="27892" xr:uid="{00000000-0005-0000-0000-000012AC0000}"/>
    <cellStyle name="Comma 5 3 3 4 2 4" xfId="42467" xr:uid="{00000000-0005-0000-0000-000013AC0000}"/>
    <cellStyle name="Comma 5 3 3 4 2 5" xfId="49759" xr:uid="{00000000-0005-0000-0000-000014AC0000}"/>
    <cellStyle name="Comma 5 3 3 4 3" xfId="16963" xr:uid="{00000000-0005-0000-0000-000015AC0000}"/>
    <cellStyle name="Comma 5 3 3 4 3 2" xfId="31535" xr:uid="{00000000-0005-0000-0000-000016AC0000}"/>
    <cellStyle name="Comma 5 3 3 4 3 3" xfId="53405" xr:uid="{00000000-0005-0000-0000-000017AC0000}"/>
    <cellStyle name="Comma 5 3 3 4 4" xfId="20606" xr:uid="{00000000-0005-0000-0000-000018AC0000}"/>
    <cellStyle name="Comma 5 3 3 4 4 2" xfId="35178" xr:uid="{00000000-0005-0000-0000-000019AC0000}"/>
    <cellStyle name="Comma 5 3 3 4 5" xfId="10277" xr:uid="{00000000-0005-0000-0000-00001AAC0000}"/>
    <cellStyle name="Comma 5 3 3 4 6" xfId="24855" xr:uid="{00000000-0005-0000-0000-00001BAC0000}"/>
    <cellStyle name="Comma 5 3 3 4 7" xfId="38824" xr:uid="{00000000-0005-0000-0000-00001CAC0000}"/>
    <cellStyle name="Comma 5 3 3 4 8" xfId="46116" xr:uid="{00000000-0005-0000-0000-00001DAC0000}"/>
    <cellStyle name="Comma 5 3 3 5" xfId="4208" xr:uid="{00000000-0005-0000-0000-00001EAC0000}"/>
    <cellStyle name="Comma 5 3 3 5 2" xfId="11504" xr:uid="{00000000-0005-0000-0000-00001FAC0000}"/>
    <cellStyle name="Comma 5 3 3 5 2 2" xfId="55232" xr:uid="{00000000-0005-0000-0000-000020AC0000}"/>
    <cellStyle name="Comma 5 3 3 5 3" xfId="26076" xr:uid="{00000000-0005-0000-0000-000021AC0000}"/>
    <cellStyle name="Comma 5 3 3 5 4" xfId="40651" xr:uid="{00000000-0005-0000-0000-000022AC0000}"/>
    <cellStyle name="Comma 5 3 3 5 5" xfId="47943" xr:uid="{00000000-0005-0000-0000-000023AC0000}"/>
    <cellStyle name="Comma 5 3 3 6" xfId="15147" xr:uid="{00000000-0005-0000-0000-000024AC0000}"/>
    <cellStyle name="Comma 5 3 3 6 2" xfId="29719" xr:uid="{00000000-0005-0000-0000-000025AC0000}"/>
    <cellStyle name="Comma 5 3 3 6 3" xfId="51589" xr:uid="{00000000-0005-0000-0000-000026AC0000}"/>
    <cellStyle name="Comma 5 3 3 7" xfId="18790" xr:uid="{00000000-0005-0000-0000-000027AC0000}"/>
    <cellStyle name="Comma 5 3 3 7 2" xfId="33362" xr:uid="{00000000-0005-0000-0000-000028AC0000}"/>
    <cellStyle name="Comma 5 3 3 8" xfId="10270" xr:uid="{00000000-0005-0000-0000-000029AC0000}"/>
    <cellStyle name="Comma 5 3 3 9" xfId="24848" xr:uid="{00000000-0005-0000-0000-00002AAC0000}"/>
    <cellStyle name="Comma 5 3 4" xfId="755" xr:uid="{00000000-0005-0000-0000-00002BAC0000}"/>
    <cellStyle name="Comma 5 3 4 10" xfId="44527" xr:uid="{00000000-0005-0000-0000-00002CAC0000}"/>
    <cellStyle name="Comma 5 3 4 2" xfId="1663" xr:uid="{00000000-0005-0000-0000-00002DAC0000}"/>
    <cellStyle name="Comma 5 3 4 2 2" xfId="3479" xr:uid="{00000000-0005-0000-0000-00002EAC0000}"/>
    <cellStyle name="Comma 5 3 4 2 2 2" xfId="7159" xr:uid="{00000000-0005-0000-0000-00002FAC0000}"/>
    <cellStyle name="Comma 5 3 4 2 2 2 2" xfId="14455" xr:uid="{00000000-0005-0000-0000-000030AC0000}"/>
    <cellStyle name="Comma 5 3 4 2 2 2 2 2" xfId="58183" xr:uid="{00000000-0005-0000-0000-000031AC0000}"/>
    <cellStyle name="Comma 5 3 4 2 2 2 3" xfId="29027" xr:uid="{00000000-0005-0000-0000-000032AC0000}"/>
    <cellStyle name="Comma 5 3 4 2 2 2 4" xfId="43602" xr:uid="{00000000-0005-0000-0000-000033AC0000}"/>
    <cellStyle name="Comma 5 3 4 2 2 2 5" xfId="50894" xr:uid="{00000000-0005-0000-0000-000034AC0000}"/>
    <cellStyle name="Comma 5 3 4 2 2 3" xfId="18098" xr:uid="{00000000-0005-0000-0000-000035AC0000}"/>
    <cellStyle name="Comma 5 3 4 2 2 3 2" xfId="32670" xr:uid="{00000000-0005-0000-0000-000036AC0000}"/>
    <cellStyle name="Comma 5 3 4 2 2 3 3" xfId="54540" xr:uid="{00000000-0005-0000-0000-000037AC0000}"/>
    <cellStyle name="Comma 5 3 4 2 2 4" xfId="21741" xr:uid="{00000000-0005-0000-0000-000038AC0000}"/>
    <cellStyle name="Comma 5 3 4 2 2 4 2" xfId="36313" xr:uid="{00000000-0005-0000-0000-000039AC0000}"/>
    <cellStyle name="Comma 5 3 4 2 2 5" xfId="10280" xr:uid="{00000000-0005-0000-0000-00003AAC0000}"/>
    <cellStyle name="Comma 5 3 4 2 2 6" xfId="24858" xr:uid="{00000000-0005-0000-0000-00003BAC0000}"/>
    <cellStyle name="Comma 5 3 4 2 2 7" xfId="39959" xr:uid="{00000000-0005-0000-0000-00003CAC0000}"/>
    <cellStyle name="Comma 5 3 4 2 2 8" xfId="47251" xr:uid="{00000000-0005-0000-0000-00003DAC0000}"/>
    <cellStyle name="Comma 5 3 4 2 3" xfId="5343" xr:uid="{00000000-0005-0000-0000-00003EAC0000}"/>
    <cellStyle name="Comma 5 3 4 2 3 2" xfId="12639" xr:uid="{00000000-0005-0000-0000-00003FAC0000}"/>
    <cellStyle name="Comma 5 3 4 2 3 2 2" xfId="56367" xr:uid="{00000000-0005-0000-0000-000040AC0000}"/>
    <cellStyle name="Comma 5 3 4 2 3 3" xfId="27211" xr:uid="{00000000-0005-0000-0000-000041AC0000}"/>
    <cellStyle name="Comma 5 3 4 2 3 4" xfId="41786" xr:uid="{00000000-0005-0000-0000-000042AC0000}"/>
    <cellStyle name="Comma 5 3 4 2 3 5" xfId="49078" xr:uid="{00000000-0005-0000-0000-000043AC0000}"/>
    <cellStyle name="Comma 5 3 4 2 4" xfId="16282" xr:uid="{00000000-0005-0000-0000-000044AC0000}"/>
    <cellStyle name="Comma 5 3 4 2 4 2" xfId="30854" xr:uid="{00000000-0005-0000-0000-000045AC0000}"/>
    <cellStyle name="Comma 5 3 4 2 4 3" xfId="52724" xr:uid="{00000000-0005-0000-0000-000046AC0000}"/>
    <cellStyle name="Comma 5 3 4 2 5" xfId="19925" xr:uid="{00000000-0005-0000-0000-000047AC0000}"/>
    <cellStyle name="Comma 5 3 4 2 5 2" xfId="34497" xr:uid="{00000000-0005-0000-0000-000048AC0000}"/>
    <cellStyle name="Comma 5 3 4 2 6" xfId="10279" xr:uid="{00000000-0005-0000-0000-000049AC0000}"/>
    <cellStyle name="Comma 5 3 4 2 7" xfId="24857" xr:uid="{00000000-0005-0000-0000-00004AAC0000}"/>
    <cellStyle name="Comma 5 3 4 2 8" xfId="38143" xr:uid="{00000000-0005-0000-0000-00004BAC0000}"/>
    <cellStyle name="Comma 5 3 4 2 9" xfId="45435" xr:uid="{00000000-0005-0000-0000-00004CAC0000}"/>
    <cellStyle name="Comma 5 3 4 3" xfId="2571" xr:uid="{00000000-0005-0000-0000-00004DAC0000}"/>
    <cellStyle name="Comma 5 3 4 3 2" xfId="6251" xr:uid="{00000000-0005-0000-0000-00004EAC0000}"/>
    <cellStyle name="Comma 5 3 4 3 2 2" xfId="13547" xr:uid="{00000000-0005-0000-0000-00004FAC0000}"/>
    <cellStyle name="Comma 5 3 4 3 2 2 2" xfId="57275" xr:uid="{00000000-0005-0000-0000-000050AC0000}"/>
    <cellStyle name="Comma 5 3 4 3 2 3" xfId="28119" xr:uid="{00000000-0005-0000-0000-000051AC0000}"/>
    <cellStyle name="Comma 5 3 4 3 2 4" xfId="42694" xr:uid="{00000000-0005-0000-0000-000052AC0000}"/>
    <cellStyle name="Comma 5 3 4 3 2 5" xfId="49986" xr:uid="{00000000-0005-0000-0000-000053AC0000}"/>
    <cellStyle name="Comma 5 3 4 3 3" xfId="17190" xr:uid="{00000000-0005-0000-0000-000054AC0000}"/>
    <cellStyle name="Comma 5 3 4 3 3 2" xfId="31762" xr:uid="{00000000-0005-0000-0000-000055AC0000}"/>
    <cellStyle name="Comma 5 3 4 3 3 3" xfId="53632" xr:uid="{00000000-0005-0000-0000-000056AC0000}"/>
    <cellStyle name="Comma 5 3 4 3 4" xfId="20833" xr:uid="{00000000-0005-0000-0000-000057AC0000}"/>
    <cellStyle name="Comma 5 3 4 3 4 2" xfId="35405" xr:uid="{00000000-0005-0000-0000-000058AC0000}"/>
    <cellStyle name="Comma 5 3 4 3 5" xfId="10281" xr:uid="{00000000-0005-0000-0000-000059AC0000}"/>
    <cellStyle name="Comma 5 3 4 3 6" xfId="24859" xr:uid="{00000000-0005-0000-0000-00005AAC0000}"/>
    <cellStyle name="Comma 5 3 4 3 7" xfId="39051" xr:uid="{00000000-0005-0000-0000-00005BAC0000}"/>
    <cellStyle name="Comma 5 3 4 3 8" xfId="46343" xr:uid="{00000000-0005-0000-0000-00005CAC0000}"/>
    <cellStyle name="Comma 5 3 4 4" xfId="4435" xr:uid="{00000000-0005-0000-0000-00005DAC0000}"/>
    <cellStyle name="Comma 5 3 4 4 2" xfId="11731" xr:uid="{00000000-0005-0000-0000-00005EAC0000}"/>
    <cellStyle name="Comma 5 3 4 4 2 2" xfId="55459" xr:uid="{00000000-0005-0000-0000-00005FAC0000}"/>
    <cellStyle name="Comma 5 3 4 4 3" xfId="26303" xr:uid="{00000000-0005-0000-0000-000060AC0000}"/>
    <cellStyle name="Comma 5 3 4 4 4" xfId="40878" xr:uid="{00000000-0005-0000-0000-000061AC0000}"/>
    <cellStyle name="Comma 5 3 4 4 5" xfId="48170" xr:uid="{00000000-0005-0000-0000-000062AC0000}"/>
    <cellStyle name="Comma 5 3 4 5" xfId="15374" xr:uid="{00000000-0005-0000-0000-000063AC0000}"/>
    <cellStyle name="Comma 5 3 4 5 2" xfId="29946" xr:uid="{00000000-0005-0000-0000-000064AC0000}"/>
    <cellStyle name="Comma 5 3 4 5 3" xfId="51816" xr:uid="{00000000-0005-0000-0000-000065AC0000}"/>
    <cellStyle name="Comma 5 3 4 6" xfId="19017" xr:uid="{00000000-0005-0000-0000-000066AC0000}"/>
    <cellStyle name="Comma 5 3 4 6 2" xfId="33589" xr:uid="{00000000-0005-0000-0000-000067AC0000}"/>
    <cellStyle name="Comma 5 3 4 7" xfId="10278" xr:uid="{00000000-0005-0000-0000-000068AC0000}"/>
    <cellStyle name="Comma 5 3 4 8" xfId="24856" xr:uid="{00000000-0005-0000-0000-000069AC0000}"/>
    <cellStyle name="Comma 5 3 4 9" xfId="37235" xr:uid="{00000000-0005-0000-0000-00006AAC0000}"/>
    <cellStyle name="Comma 5 3 5" xfId="1209" xr:uid="{00000000-0005-0000-0000-00006BAC0000}"/>
    <cellStyle name="Comma 5 3 5 2" xfId="3025" xr:uid="{00000000-0005-0000-0000-00006CAC0000}"/>
    <cellStyle name="Comma 5 3 5 2 2" xfId="6705" xr:uid="{00000000-0005-0000-0000-00006DAC0000}"/>
    <cellStyle name="Comma 5 3 5 2 2 2" xfId="14001" xr:uid="{00000000-0005-0000-0000-00006EAC0000}"/>
    <cellStyle name="Comma 5 3 5 2 2 2 2" xfId="57729" xr:uid="{00000000-0005-0000-0000-00006FAC0000}"/>
    <cellStyle name="Comma 5 3 5 2 2 3" xfId="28573" xr:uid="{00000000-0005-0000-0000-000070AC0000}"/>
    <cellStyle name="Comma 5 3 5 2 2 4" xfId="43148" xr:uid="{00000000-0005-0000-0000-000071AC0000}"/>
    <cellStyle name="Comma 5 3 5 2 2 5" xfId="50440" xr:uid="{00000000-0005-0000-0000-000072AC0000}"/>
    <cellStyle name="Comma 5 3 5 2 3" xfId="17644" xr:uid="{00000000-0005-0000-0000-000073AC0000}"/>
    <cellStyle name="Comma 5 3 5 2 3 2" xfId="32216" xr:uid="{00000000-0005-0000-0000-000074AC0000}"/>
    <cellStyle name="Comma 5 3 5 2 3 3" xfId="54086" xr:uid="{00000000-0005-0000-0000-000075AC0000}"/>
    <cellStyle name="Comma 5 3 5 2 4" xfId="21287" xr:uid="{00000000-0005-0000-0000-000076AC0000}"/>
    <cellStyle name="Comma 5 3 5 2 4 2" xfId="35859" xr:uid="{00000000-0005-0000-0000-000077AC0000}"/>
    <cellStyle name="Comma 5 3 5 2 5" xfId="10283" xr:uid="{00000000-0005-0000-0000-000078AC0000}"/>
    <cellStyle name="Comma 5 3 5 2 6" xfId="24861" xr:uid="{00000000-0005-0000-0000-000079AC0000}"/>
    <cellStyle name="Comma 5 3 5 2 7" xfId="39505" xr:uid="{00000000-0005-0000-0000-00007AAC0000}"/>
    <cellStyle name="Comma 5 3 5 2 8" xfId="46797" xr:uid="{00000000-0005-0000-0000-00007BAC0000}"/>
    <cellStyle name="Comma 5 3 5 3" xfId="4889" xr:uid="{00000000-0005-0000-0000-00007CAC0000}"/>
    <cellStyle name="Comma 5 3 5 3 2" xfId="12185" xr:uid="{00000000-0005-0000-0000-00007DAC0000}"/>
    <cellStyle name="Comma 5 3 5 3 2 2" xfId="55913" xr:uid="{00000000-0005-0000-0000-00007EAC0000}"/>
    <cellStyle name="Comma 5 3 5 3 3" xfId="26757" xr:uid="{00000000-0005-0000-0000-00007FAC0000}"/>
    <cellStyle name="Comma 5 3 5 3 4" xfId="41332" xr:uid="{00000000-0005-0000-0000-000080AC0000}"/>
    <cellStyle name="Comma 5 3 5 3 5" xfId="48624" xr:uid="{00000000-0005-0000-0000-000081AC0000}"/>
    <cellStyle name="Comma 5 3 5 4" xfId="15828" xr:uid="{00000000-0005-0000-0000-000082AC0000}"/>
    <cellStyle name="Comma 5 3 5 4 2" xfId="30400" xr:uid="{00000000-0005-0000-0000-000083AC0000}"/>
    <cellStyle name="Comma 5 3 5 4 3" xfId="52270" xr:uid="{00000000-0005-0000-0000-000084AC0000}"/>
    <cellStyle name="Comma 5 3 5 5" xfId="19471" xr:uid="{00000000-0005-0000-0000-000085AC0000}"/>
    <cellStyle name="Comma 5 3 5 5 2" xfId="34043" xr:uid="{00000000-0005-0000-0000-000086AC0000}"/>
    <cellStyle name="Comma 5 3 5 6" xfId="10282" xr:uid="{00000000-0005-0000-0000-000087AC0000}"/>
    <cellStyle name="Comma 5 3 5 7" xfId="24860" xr:uid="{00000000-0005-0000-0000-000088AC0000}"/>
    <cellStyle name="Comma 5 3 5 8" xfId="37689" xr:uid="{00000000-0005-0000-0000-000089AC0000}"/>
    <cellStyle name="Comma 5 3 5 9" xfId="44981" xr:uid="{00000000-0005-0000-0000-00008AAC0000}"/>
    <cellStyle name="Comma 5 3 6" xfId="2117" xr:uid="{00000000-0005-0000-0000-00008BAC0000}"/>
    <cellStyle name="Comma 5 3 6 2" xfId="5797" xr:uid="{00000000-0005-0000-0000-00008CAC0000}"/>
    <cellStyle name="Comma 5 3 6 2 2" xfId="13093" xr:uid="{00000000-0005-0000-0000-00008DAC0000}"/>
    <cellStyle name="Comma 5 3 6 2 2 2" xfId="56821" xr:uid="{00000000-0005-0000-0000-00008EAC0000}"/>
    <cellStyle name="Comma 5 3 6 2 3" xfId="27665" xr:uid="{00000000-0005-0000-0000-00008FAC0000}"/>
    <cellStyle name="Comma 5 3 6 2 4" xfId="42240" xr:uid="{00000000-0005-0000-0000-000090AC0000}"/>
    <cellStyle name="Comma 5 3 6 2 5" xfId="49532" xr:uid="{00000000-0005-0000-0000-000091AC0000}"/>
    <cellStyle name="Comma 5 3 6 3" xfId="16736" xr:uid="{00000000-0005-0000-0000-000092AC0000}"/>
    <cellStyle name="Comma 5 3 6 3 2" xfId="31308" xr:uid="{00000000-0005-0000-0000-000093AC0000}"/>
    <cellStyle name="Comma 5 3 6 3 3" xfId="53178" xr:uid="{00000000-0005-0000-0000-000094AC0000}"/>
    <cellStyle name="Comma 5 3 6 4" xfId="20379" xr:uid="{00000000-0005-0000-0000-000095AC0000}"/>
    <cellStyle name="Comma 5 3 6 4 2" xfId="34951" xr:uid="{00000000-0005-0000-0000-000096AC0000}"/>
    <cellStyle name="Comma 5 3 6 5" xfId="10284" xr:uid="{00000000-0005-0000-0000-000097AC0000}"/>
    <cellStyle name="Comma 5 3 6 6" xfId="24862" xr:uid="{00000000-0005-0000-0000-000098AC0000}"/>
    <cellStyle name="Comma 5 3 6 7" xfId="38597" xr:uid="{00000000-0005-0000-0000-000099AC0000}"/>
    <cellStyle name="Comma 5 3 6 8" xfId="45889" xr:uid="{00000000-0005-0000-0000-00009AAC0000}"/>
    <cellStyle name="Comma 5 3 7" xfId="3981" xr:uid="{00000000-0005-0000-0000-00009BAC0000}"/>
    <cellStyle name="Comma 5 3 7 2" xfId="11277" xr:uid="{00000000-0005-0000-0000-00009CAC0000}"/>
    <cellStyle name="Comma 5 3 7 2 2" xfId="55005" xr:uid="{00000000-0005-0000-0000-00009DAC0000}"/>
    <cellStyle name="Comma 5 3 7 3" xfId="25849" xr:uid="{00000000-0005-0000-0000-00009EAC0000}"/>
    <cellStyle name="Comma 5 3 7 4" xfId="40424" xr:uid="{00000000-0005-0000-0000-00009FAC0000}"/>
    <cellStyle name="Comma 5 3 7 5" xfId="47716" xr:uid="{00000000-0005-0000-0000-0000A0AC0000}"/>
    <cellStyle name="Comma 5 3 8" xfId="14920" xr:uid="{00000000-0005-0000-0000-0000A1AC0000}"/>
    <cellStyle name="Comma 5 3 8 2" xfId="29492" xr:uid="{00000000-0005-0000-0000-0000A2AC0000}"/>
    <cellStyle name="Comma 5 3 8 3" xfId="51362" xr:uid="{00000000-0005-0000-0000-0000A3AC0000}"/>
    <cellStyle name="Comma 5 3 9" xfId="18563" xr:uid="{00000000-0005-0000-0000-0000A4AC0000}"/>
    <cellStyle name="Comma 5 3 9 2" xfId="33135" xr:uid="{00000000-0005-0000-0000-0000A5AC0000}"/>
    <cellStyle name="Comma 5 4" xfId="3893" xr:uid="{00000000-0005-0000-0000-0000A6AC0000}"/>
    <cellStyle name="Comma 5 4 2" xfId="11189" xr:uid="{00000000-0005-0000-0000-0000A7AC0000}"/>
    <cellStyle name="Comma 5 4 2 2" xfId="54917" xr:uid="{00000000-0005-0000-0000-0000A8AC0000}"/>
    <cellStyle name="Comma 5 4 3" xfId="25761" xr:uid="{00000000-0005-0000-0000-0000A9AC0000}"/>
    <cellStyle name="Comma 5 4 4" xfId="40336" xr:uid="{00000000-0005-0000-0000-0000AAAC0000}"/>
    <cellStyle name="Comma 5 4 5" xfId="47628" xr:uid="{00000000-0005-0000-0000-0000ABAC0000}"/>
    <cellStyle name="Comma 5 5" xfId="14832" xr:uid="{00000000-0005-0000-0000-0000ACAC0000}"/>
    <cellStyle name="Comma 5 5 2" xfId="29404" xr:uid="{00000000-0005-0000-0000-0000ADAC0000}"/>
    <cellStyle name="Comma 5 5 3" xfId="51274" xr:uid="{00000000-0005-0000-0000-0000AEAC0000}"/>
    <cellStyle name="Comma 5 6" xfId="18475" xr:uid="{00000000-0005-0000-0000-0000AFAC0000}"/>
    <cellStyle name="Comma 5 6 2" xfId="33047" xr:uid="{00000000-0005-0000-0000-0000B0AC0000}"/>
    <cellStyle name="Comma 5 7" xfId="10188" xr:uid="{00000000-0005-0000-0000-0000B1AC0000}"/>
    <cellStyle name="Comma 5 8" xfId="24766" xr:uid="{00000000-0005-0000-0000-0000B2AC0000}"/>
    <cellStyle name="Comma 5 9" xfId="36693" xr:uid="{00000000-0005-0000-0000-0000B3AC0000}"/>
    <cellStyle name="Comma 50" xfId="248" xr:uid="{00000000-0005-0000-0000-0000B4AC0000}"/>
    <cellStyle name="Comma 50 10" xfId="10285" xr:uid="{00000000-0005-0000-0000-0000B5AC0000}"/>
    <cellStyle name="Comma 50 11" xfId="24863" xr:uid="{00000000-0005-0000-0000-0000B6AC0000}"/>
    <cellStyle name="Comma 50 12" xfId="36744" xr:uid="{00000000-0005-0000-0000-0000B7AC0000}"/>
    <cellStyle name="Comma 50 13" xfId="44036" xr:uid="{00000000-0005-0000-0000-0000B8AC0000}"/>
    <cellStyle name="Comma 50 2" xfId="377" xr:uid="{00000000-0005-0000-0000-0000B9AC0000}"/>
    <cellStyle name="Comma 50 2 10" xfId="24864" xr:uid="{00000000-0005-0000-0000-0000BAAC0000}"/>
    <cellStyle name="Comma 50 2 11" xfId="36857" xr:uid="{00000000-0005-0000-0000-0000BBAC0000}"/>
    <cellStyle name="Comma 50 2 12" xfId="44149" xr:uid="{00000000-0005-0000-0000-0000BCAC0000}"/>
    <cellStyle name="Comma 50 2 2" xfId="604" xr:uid="{00000000-0005-0000-0000-0000BDAC0000}"/>
    <cellStyle name="Comma 50 2 2 10" xfId="37084" xr:uid="{00000000-0005-0000-0000-0000BEAC0000}"/>
    <cellStyle name="Comma 50 2 2 11" xfId="44376" xr:uid="{00000000-0005-0000-0000-0000BFAC0000}"/>
    <cellStyle name="Comma 50 2 2 2" xfId="1058" xr:uid="{00000000-0005-0000-0000-0000C0AC0000}"/>
    <cellStyle name="Comma 50 2 2 2 10" xfId="44830" xr:uid="{00000000-0005-0000-0000-0000C1AC0000}"/>
    <cellStyle name="Comma 50 2 2 2 2" xfId="1966" xr:uid="{00000000-0005-0000-0000-0000C2AC0000}"/>
    <cellStyle name="Comma 50 2 2 2 2 2" xfId="3782" xr:uid="{00000000-0005-0000-0000-0000C3AC0000}"/>
    <cellStyle name="Comma 50 2 2 2 2 2 2" xfId="7462" xr:uid="{00000000-0005-0000-0000-0000C4AC0000}"/>
    <cellStyle name="Comma 50 2 2 2 2 2 2 2" xfId="14758" xr:uid="{00000000-0005-0000-0000-0000C5AC0000}"/>
    <cellStyle name="Comma 50 2 2 2 2 2 2 2 2" xfId="58486" xr:uid="{00000000-0005-0000-0000-0000C6AC0000}"/>
    <cellStyle name="Comma 50 2 2 2 2 2 2 3" xfId="29330" xr:uid="{00000000-0005-0000-0000-0000C7AC0000}"/>
    <cellStyle name="Comma 50 2 2 2 2 2 2 4" xfId="43905" xr:uid="{00000000-0005-0000-0000-0000C8AC0000}"/>
    <cellStyle name="Comma 50 2 2 2 2 2 2 5" xfId="51197" xr:uid="{00000000-0005-0000-0000-0000C9AC0000}"/>
    <cellStyle name="Comma 50 2 2 2 2 2 3" xfId="18401" xr:uid="{00000000-0005-0000-0000-0000CAAC0000}"/>
    <cellStyle name="Comma 50 2 2 2 2 2 3 2" xfId="32973" xr:uid="{00000000-0005-0000-0000-0000CBAC0000}"/>
    <cellStyle name="Comma 50 2 2 2 2 2 3 3" xfId="54843" xr:uid="{00000000-0005-0000-0000-0000CCAC0000}"/>
    <cellStyle name="Comma 50 2 2 2 2 2 4" xfId="22044" xr:uid="{00000000-0005-0000-0000-0000CDAC0000}"/>
    <cellStyle name="Comma 50 2 2 2 2 2 4 2" xfId="36616" xr:uid="{00000000-0005-0000-0000-0000CEAC0000}"/>
    <cellStyle name="Comma 50 2 2 2 2 2 5" xfId="10290" xr:uid="{00000000-0005-0000-0000-0000CFAC0000}"/>
    <cellStyle name="Comma 50 2 2 2 2 2 6" xfId="24868" xr:uid="{00000000-0005-0000-0000-0000D0AC0000}"/>
    <cellStyle name="Comma 50 2 2 2 2 2 7" xfId="40262" xr:uid="{00000000-0005-0000-0000-0000D1AC0000}"/>
    <cellStyle name="Comma 50 2 2 2 2 2 8" xfId="47554" xr:uid="{00000000-0005-0000-0000-0000D2AC0000}"/>
    <cellStyle name="Comma 50 2 2 2 2 3" xfId="5646" xr:uid="{00000000-0005-0000-0000-0000D3AC0000}"/>
    <cellStyle name="Comma 50 2 2 2 2 3 2" xfId="12942" xr:uid="{00000000-0005-0000-0000-0000D4AC0000}"/>
    <cellStyle name="Comma 50 2 2 2 2 3 2 2" xfId="56670" xr:uid="{00000000-0005-0000-0000-0000D5AC0000}"/>
    <cellStyle name="Comma 50 2 2 2 2 3 3" xfId="27514" xr:uid="{00000000-0005-0000-0000-0000D6AC0000}"/>
    <cellStyle name="Comma 50 2 2 2 2 3 4" xfId="42089" xr:uid="{00000000-0005-0000-0000-0000D7AC0000}"/>
    <cellStyle name="Comma 50 2 2 2 2 3 5" xfId="49381" xr:uid="{00000000-0005-0000-0000-0000D8AC0000}"/>
    <cellStyle name="Comma 50 2 2 2 2 4" xfId="16585" xr:uid="{00000000-0005-0000-0000-0000D9AC0000}"/>
    <cellStyle name="Comma 50 2 2 2 2 4 2" xfId="31157" xr:uid="{00000000-0005-0000-0000-0000DAAC0000}"/>
    <cellStyle name="Comma 50 2 2 2 2 4 3" xfId="53027" xr:uid="{00000000-0005-0000-0000-0000DBAC0000}"/>
    <cellStyle name="Comma 50 2 2 2 2 5" xfId="20228" xr:uid="{00000000-0005-0000-0000-0000DCAC0000}"/>
    <cellStyle name="Comma 50 2 2 2 2 5 2" xfId="34800" xr:uid="{00000000-0005-0000-0000-0000DDAC0000}"/>
    <cellStyle name="Comma 50 2 2 2 2 6" xfId="10289" xr:uid="{00000000-0005-0000-0000-0000DEAC0000}"/>
    <cellStyle name="Comma 50 2 2 2 2 7" xfId="24867" xr:uid="{00000000-0005-0000-0000-0000DFAC0000}"/>
    <cellStyle name="Comma 50 2 2 2 2 8" xfId="38446" xr:uid="{00000000-0005-0000-0000-0000E0AC0000}"/>
    <cellStyle name="Comma 50 2 2 2 2 9" xfId="45738" xr:uid="{00000000-0005-0000-0000-0000E1AC0000}"/>
    <cellStyle name="Comma 50 2 2 2 3" xfId="2874" xr:uid="{00000000-0005-0000-0000-0000E2AC0000}"/>
    <cellStyle name="Comma 50 2 2 2 3 2" xfId="6554" xr:uid="{00000000-0005-0000-0000-0000E3AC0000}"/>
    <cellStyle name="Comma 50 2 2 2 3 2 2" xfId="13850" xr:uid="{00000000-0005-0000-0000-0000E4AC0000}"/>
    <cellStyle name="Comma 50 2 2 2 3 2 2 2" xfId="57578" xr:uid="{00000000-0005-0000-0000-0000E5AC0000}"/>
    <cellStyle name="Comma 50 2 2 2 3 2 3" xfId="28422" xr:uid="{00000000-0005-0000-0000-0000E6AC0000}"/>
    <cellStyle name="Comma 50 2 2 2 3 2 4" xfId="42997" xr:uid="{00000000-0005-0000-0000-0000E7AC0000}"/>
    <cellStyle name="Comma 50 2 2 2 3 2 5" xfId="50289" xr:uid="{00000000-0005-0000-0000-0000E8AC0000}"/>
    <cellStyle name="Comma 50 2 2 2 3 3" xfId="17493" xr:uid="{00000000-0005-0000-0000-0000E9AC0000}"/>
    <cellStyle name="Comma 50 2 2 2 3 3 2" xfId="32065" xr:uid="{00000000-0005-0000-0000-0000EAAC0000}"/>
    <cellStyle name="Comma 50 2 2 2 3 3 3" xfId="53935" xr:uid="{00000000-0005-0000-0000-0000EBAC0000}"/>
    <cellStyle name="Comma 50 2 2 2 3 4" xfId="21136" xr:uid="{00000000-0005-0000-0000-0000ECAC0000}"/>
    <cellStyle name="Comma 50 2 2 2 3 4 2" xfId="35708" xr:uid="{00000000-0005-0000-0000-0000EDAC0000}"/>
    <cellStyle name="Comma 50 2 2 2 3 5" xfId="10291" xr:uid="{00000000-0005-0000-0000-0000EEAC0000}"/>
    <cellStyle name="Comma 50 2 2 2 3 6" xfId="24869" xr:uid="{00000000-0005-0000-0000-0000EFAC0000}"/>
    <cellStyle name="Comma 50 2 2 2 3 7" xfId="39354" xr:uid="{00000000-0005-0000-0000-0000F0AC0000}"/>
    <cellStyle name="Comma 50 2 2 2 3 8" xfId="46646" xr:uid="{00000000-0005-0000-0000-0000F1AC0000}"/>
    <cellStyle name="Comma 50 2 2 2 4" xfId="4738" xr:uid="{00000000-0005-0000-0000-0000F2AC0000}"/>
    <cellStyle name="Comma 50 2 2 2 4 2" xfId="12034" xr:uid="{00000000-0005-0000-0000-0000F3AC0000}"/>
    <cellStyle name="Comma 50 2 2 2 4 2 2" xfId="55762" xr:uid="{00000000-0005-0000-0000-0000F4AC0000}"/>
    <cellStyle name="Comma 50 2 2 2 4 3" xfId="26606" xr:uid="{00000000-0005-0000-0000-0000F5AC0000}"/>
    <cellStyle name="Comma 50 2 2 2 4 4" xfId="41181" xr:uid="{00000000-0005-0000-0000-0000F6AC0000}"/>
    <cellStyle name="Comma 50 2 2 2 4 5" xfId="48473" xr:uid="{00000000-0005-0000-0000-0000F7AC0000}"/>
    <cellStyle name="Comma 50 2 2 2 5" xfId="15677" xr:uid="{00000000-0005-0000-0000-0000F8AC0000}"/>
    <cellStyle name="Comma 50 2 2 2 5 2" xfId="30249" xr:uid="{00000000-0005-0000-0000-0000F9AC0000}"/>
    <cellStyle name="Comma 50 2 2 2 5 3" xfId="52119" xr:uid="{00000000-0005-0000-0000-0000FAAC0000}"/>
    <cellStyle name="Comma 50 2 2 2 6" xfId="19320" xr:uid="{00000000-0005-0000-0000-0000FBAC0000}"/>
    <cellStyle name="Comma 50 2 2 2 6 2" xfId="33892" xr:uid="{00000000-0005-0000-0000-0000FCAC0000}"/>
    <cellStyle name="Comma 50 2 2 2 7" xfId="10288" xr:uid="{00000000-0005-0000-0000-0000FDAC0000}"/>
    <cellStyle name="Comma 50 2 2 2 8" xfId="24866" xr:uid="{00000000-0005-0000-0000-0000FEAC0000}"/>
    <cellStyle name="Comma 50 2 2 2 9" xfId="37538" xr:uid="{00000000-0005-0000-0000-0000FFAC0000}"/>
    <cellStyle name="Comma 50 2 2 3" xfId="1512" xr:uid="{00000000-0005-0000-0000-000000AD0000}"/>
    <cellStyle name="Comma 50 2 2 3 2" xfId="3328" xr:uid="{00000000-0005-0000-0000-000001AD0000}"/>
    <cellStyle name="Comma 50 2 2 3 2 2" xfId="7008" xr:uid="{00000000-0005-0000-0000-000002AD0000}"/>
    <cellStyle name="Comma 50 2 2 3 2 2 2" xfId="14304" xr:uid="{00000000-0005-0000-0000-000003AD0000}"/>
    <cellStyle name="Comma 50 2 2 3 2 2 2 2" xfId="58032" xr:uid="{00000000-0005-0000-0000-000004AD0000}"/>
    <cellStyle name="Comma 50 2 2 3 2 2 3" xfId="28876" xr:uid="{00000000-0005-0000-0000-000005AD0000}"/>
    <cellStyle name="Comma 50 2 2 3 2 2 4" xfId="43451" xr:uid="{00000000-0005-0000-0000-000006AD0000}"/>
    <cellStyle name="Comma 50 2 2 3 2 2 5" xfId="50743" xr:uid="{00000000-0005-0000-0000-000007AD0000}"/>
    <cellStyle name="Comma 50 2 2 3 2 3" xfId="17947" xr:uid="{00000000-0005-0000-0000-000008AD0000}"/>
    <cellStyle name="Comma 50 2 2 3 2 3 2" xfId="32519" xr:uid="{00000000-0005-0000-0000-000009AD0000}"/>
    <cellStyle name="Comma 50 2 2 3 2 3 3" xfId="54389" xr:uid="{00000000-0005-0000-0000-00000AAD0000}"/>
    <cellStyle name="Comma 50 2 2 3 2 4" xfId="21590" xr:uid="{00000000-0005-0000-0000-00000BAD0000}"/>
    <cellStyle name="Comma 50 2 2 3 2 4 2" xfId="36162" xr:uid="{00000000-0005-0000-0000-00000CAD0000}"/>
    <cellStyle name="Comma 50 2 2 3 2 5" xfId="10293" xr:uid="{00000000-0005-0000-0000-00000DAD0000}"/>
    <cellStyle name="Comma 50 2 2 3 2 6" xfId="24871" xr:uid="{00000000-0005-0000-0000-00000EAD0000}"/>
    <cellStyle name="Comma 50 2 2 3 2 7" xfId="39808" xr:uid="{00000000-0005-0000-0000-00000FAD0000}"/>
    <cellStyle name="Comma 50 2 2 3 2 8" xfId="47100" xr:uid="{00000000-0005-0000-0000-000010AD0000}"/>
    <cellStyle name="Comma 50 2 2 3 3" xfId="5192" xr:uid="{00000000-0005-0000-0000-000011AD0000}"/>
    <cellStyle name="Comma 50 2 2 3 3 2" xfId="12488" xr:uid="{00000000-0005-0000-0000-000012AD0000}"/>
    <cellStyle name="Comma 50 2 2 3 3 2 2" xfId="56216" xr:uid="{00000000-0005-0000-0000-000013AD0000}"/>
    <cellStyle name="Comma 50 2 2 3 3 3" xfId="27060" xr:uid="{00000000-0005-0000-0000-000014AD0000}"/>
    <cellStyle name="Comma 50 2 2 3 3 4" xfId="41635" xr:uid="{00000000-0005-0000-0000-000015AD0000}"/>
    <cellStyle name="Comma 50 2 2 3 3 5" xfId="48927" xr:uid="{00000000-0005-0000-0000-000016AD0000}"/>
    <cellStyle name="Comma 50 2 2 3 4" xfId="16131" xr:uid="{00000000-0005-0000-0000-000017AD0000}"/>
    <cellStyle name="Comma 50 2 2 3 4 2" xfId="30703" xr:uid="{00000000-0005-0000-0000-000018AD0000}"/>
    <cellStyle name="Comma 50 2 2 3 4 3" xfId="52573" xr:uid="{00000000-0005-0000-0000-000019AD0000}"/>
    <cellStyle name="Comma 50 2 2 3 5" xfId="19774" xr:uid="{00000000-0005-0000-0000-00001AAD0000}"/>
    <cellStyle name="Comma 50 2 2 3 5 2" xfId="34346" xr:uid="{00000000-0005-0000-0000-00001BAD0000}"/>
    <cellStyle name="Comma 50 2 2 3 6" xfId="10292" xr:uid="{00000000-0005-0000-0000-00001CAD0000}"/>
    <cellStyle name="Comma 50 2 2 3 7" xfId="24870" xr:uid="{00000000-0005-0000-0000-00001DAD0000}"/>
    <cellStyle name="Comma 50 2 2 3 8" xfId="37992" xr:uid="{00000000-0005-0000-0000-00001EAD0000}"/>
    <cellStyle name="Comma 50 2 2 3 9" xfId="45284" xr:uid="{00000000-0005-0000-0000-00001FAD0000}"/>
    <cellStyle name="Comma 50 2 2 4" xfId="2420" xr:uid="{00000000-0005-0000-0000-000020AD0000}"/>
    <cellStyle name="Comma 50 2 2 4 2" xfId="6100" xr:uid="{00000000-0005-0000-0000-000021AD0000}"/>
    <cellStyle name="Comma 50 2 2 4 2 2" xfId="13396" xr:uid="{00000000-0005-0000-0000-000022AD0000}"/>
    <cellStyle name="Comma 50 2 2 4 2 2 2" xfId="57124" xr:uid="{00000000-0005-0000-0000-000023AD0000}"/>
    <cellStyle name="Comma 50 2 2 4 2 3" xfId="27968" xr:uid="{00000000-0005-0000-0000-000024AD0000}"/>
    <cellStyle name="Comma 50 2 2 4 2 4" xfId="42543" xr:uid="{00000000-0005-0000-0000-000025AD0000}"/>
    <cellStyle name="Comma 50 2 2 4 2 5" xfId="49835" xr:uid="{00000000-0005-0000-0000-000026AD0000}"/>
    <cellStyle name="Comma 50 2 2 4 3" xfId="17039" xr:uid="{00000000-0005-0000-0000-000027AD0000}"/>
    <cellStyle name="Comma 50 2 2 4 3 2" xfId="31611" xr:uid="{00000000-0005-0000-0000-000028AD0000}"/>
    <cellStyle name="Comma 50 2 2 4 3 3" xfId="53481" xr:uid="{00000000-0005-0000-0000-000029AD0000}"/>
    <cellStyle name="Comma 50 2 2 4 4" xfId="20682" xr:uid="{00000000-0005-0000-0000-00002AAD0000}"/>
    <cellStyle name="Comma 50 2 2 4 4 2" xfId="35254" xr:uid="{00000000-0005-0000-0000-00002BAD0000}"/>
    <cellStyle name="Comma 50 2 2 4 5" xfId="10294" xr:uid="{00000000-0005-0000-0000-00002CAD0000}"/>
    <cellStyle name="Comma 50 2 2 4 6" xfId="24872" xr:uid="{00000000-0005-0000-0000-00002DAD0000}"/>
    <cellStyle name="Comma 50 2 2 4 7" xfId="38900" xr:uid="{00000000-0005-0000-0000-00002EAD0000}"/>
    <cellStyle name="Comma 50 2 2 4 8" xfId="46192" xr:uid="{00000000-0005-0000-0000-00002FAD0000}"/>
    <cellStyle name="Comma 50 2 2 5" xfId="4284" xr:uid="{00000000-0005-0000-0000-000030AD0000}"/>
    <cellStyle name="Comma 50 2 2 5 2" xfId="11580" xr:uid="{00000000-0005-0000-0000-000031AD0000}"/>
    <cellStyle name="Comma 50 2 2 5 2 2" xfId="55308" xr:uid="{00000000-0005-0000-0000-000032AD0000}"/>
    <cellStyle name="Comma 50 2 2 5 3" xfId="26152" xr:uid="{00000000-0005-0000-0000-000033AD0000}"/>
    <cellStyle name="Comma 50 2 2 5 4" xfId="40727" xr:uid="{00000000-0005-0000-0000-000034AD0000}"/>
    <cellStyle name="Comma 50 2 2 5 5" xfId="48019" xr:uid="{00000000-0005-0000-0000-000035AD0000}"/>
    <cellStyle name="Comma 50 2 2 6" xfId="15223" xr:uid="{00000000-0005-0000-0000-000036AD0000}"/>
    <cellStyle name="Comma 50 2 2 6 2" xfId="29795" xr:uid="{00000000-0005-0000-0000-000037AD0000}"/>
    <cellStyle name="Comma 50 2 2 6 3" xfId="51665" xr:uid="{00000000-0005-0000-0000-000038AD0000}"/>
    <cellStyle name="Comma 50 2 2 7" xfId="18866" xr:uid="{00000000-0005-0000-0000-000039AD0000}"/>
    <cellStyle name="Comma 50 2 2 7 2" xfId="33438" xr:uid="{00000000-0005-0000-0000-00003AAD0000}"/>
    <cellStyle name="Comma 50 2 2 8" xfId="10287" xr:uid="{00000000-0005-0000-0000-00003BAD0000}"/>
    <cellStyle name="Comma 50 2 2 9" xfId="24865" xr:uid="{00000000-0005-0000-0000-00003CAD0000}"/>
    <cellStyle name="Comma 50 2 3" xfId="831" xr:uid="{00000000-0005-0000-0000-00003DAD0000}"/>
    <cellStyle name="Comma 50 2 3 10" xfId="44603" xr:uid="{00000000-0005-0000-0000-00003EAD0000}"/>
    <cellStyle name="Comma 50 2 3 2" xfId="1739" xr:uid="{00000000-0005-0000-0000-00003FAD0000}"/>
    <cellStyle name="Comma 50 2 3 2 2" xfId="3555" xr:uid="{00000000-0005-0000-0000-000040AD0000}"/>
    <cellStyle name="Comma 50 2 3 2 2 2" xfId="7235" xr:uid="{00000000-0005-0000-0000-000041AD0000}"/>
    <cellStyle name="Comma 50 2 3 2 2 2 2" xfId="14531" xr:uid="{00000000-0005-0000-0000-000042AD0000}"/>
    <cellStyle name="Comma 50 2 3 2 2 2 2 2" xfId="58259" xr:uid="{00000000-0005-0000-0000-000043AD0000}"/>
    <cellStyle name="Comma 50 2 3 2 2 2 3" xfId="29103" xr:uid="{00000000-0005-0000-0000-000044AD0000}"/>
    <cellStyle name="Comma 50 2 3 2 2 2 4" xfId="43678" xr:uid="{00000000-0005-0000-0000-000045AD0000}"/>
    <cellStyle name="Comma 50 2 3 2 2 2 5" xfId="50970" xr:uid="{00000000-0005-0000-0000-000046AD0000}"/>
    <cellStyle name="Comma 50 2 3 2 2 3" xfId="18174" xr:uid="{00000000-0005-0000-0000-000047AD0000}"/>
    <cellStyle name="Comma 50 2 3 2 2 3 2" xfId="32746" xr:uid="{00000000-0005-0000-0000-000048AD0000}"/>
    <cellStyle name="Comma 50 2 3 2 2 3 3" xfId="54616" xr:uid="{00000000-0005-0000-0000-000049AD0000}"/>
    <cellStyle name="Comma 50 2 3 2 2 4" xfId="21817" xr:uid="{00000000-0005-0000-0000-00004AAD0000}"/>
    <cellStyle name="Comma 50 2 3 2 2 4 2" xfId="36389" xr:uid="{00000000-0005-0000-0000-00004BAD0000}"/>
    <cellStyle name="Comma 50 2 3 2 2 5" xfId="10297" xr:uid="{00000000-0005-0000-0000-00004CAD0000}"/>
    <cellStyle name="Comma 50 2 3 2 2 6" xfId="24875" xr:uid="{00000000-0005-0000-0000-00004DAD0000}"/>
    <cellStyle name="Comma 50 2 3 2 2 7" xfId="40035" xr:uid="{00000000-0005-0000-0000-00004EAD0000}"/>
    <cellStyle name="Comma 50 2 3 2 2 8" xfId="47327" xr:uid="{00000000-0005-0000-0000-00004FAD0000}"/>
    <cellStyle name="Comma 50 2 3 2 3" xfId="5419" xr:uid="{00000000-0005-0000-0000-000050AD0000}"/>
    <cellStyle name="Comma 50 2 3 2 3 2" xfId="12715" xr:uid="{00000000-0005-0000-0000-000051AD0000}"/>
    <cellStyle name="Comma 50 2 3 2 3 2 2" xfId="56443" xr:uid="{00000000-0005-0000-0000-000052AD0000}"/>
    <cellStyle name="Comma 50 2 3 2 3 3" xfId="27287" xr:uid="{00000000-0005-0000-0000-000053AD0000}"/>
    <cellStyle name="Comma 50 2 3 2 3 4" xfId="41862" xr:uid="{00000000-0005-0000-0000-000054AD0000}"/>
    <cellStyle name="Comma 50 2 3 2 3 5" xfId="49154" xr:uid="{00000000-0005-0000-0000-000055AD0000}"/>
    <cellStyle name="Comma 50 2 3 2 4" xfId="16358" xr:uid="{00000000-0005-0000-0000-000056AD0000}"/>
    <cellStyle name="Comma 50 2 3 2 4 2" xfId="30930" xr:uid="{00000000-0005-0000-0000-000057AD0000}"/>
    <cellStyle name="Comma 50 2 3 2 4 3" xfId="52800" xr:uid="{00000000-0005-0000-0000-000058AD0000}"/>
    <cellStyle name="Comma 50 2 3 2 5" xfId="20001" xr:uid="{00000000-0005-0000-0000-000059AD0000}"/>
    <cellStyle name="Comma 50 2 3 2 5 2" xfId="34573" xr:uid="{00000000-0005-0000-0000-00005AAD0000}"/>
    <cellStyle name="Comma 50 2 3 2 6" xfId="10296" xr:uid="{00000000-0005-0000-0000-00005BAD0000}"/>
    <cellStyle name="Comma 50 2 3 2 7" xfId="24874" xr:uid="{00000000-0005-0000-0000-00005CAD0000}"/>
    <cellStyle name="Comma 50 2 3 2 8" xfId="38219" xr:uid="{00000000-0005-0000-0000-00005DAD0000}"/>
    <cellStyle name="Comma 50 2 3 2 9" xfId="45511" xr:uid="{00000000-0005-0000-0000-00005EAD0000}"/>
    <cellStyle name="Comma 50 2 3 3" xfId="2647" xr:uid="{00000000-0005-0000-0000-00005FAD0000}"/>
    <cellStyle name="Comma 50 2 3 3 2" xfId="6327" xr:uid="{00000000-0005-0000-0000-000060AD0000}"/>
    <cellStyle name="Comma 50 2 3 3 2 2" xfId="13623" xr:uid="{00000000-0005-0000-0000-000061AD0000}"/>
    <cellStyle name="Comma 50 2 3 3 2 2 2" xfId="57351" xr:uid="{00000000-0005-0000-0000-000062AD0000}"/>
    <cellStyle name="Comma 50 2 3 3 2 3" xfId="28195" xr:uid="{00000000-0005-0000-0000-000063AD0000}"/>
    <cellStyle name="Comma 50 2 3 3 2 4" xfId="42770" xr:uid="{00000000-0005-0000-0000-000064AD0000}"/>
    <cellStyle name="Comma 50 2 3 3 2 5" xfId="50062" xr:uid="{00000000-0005-0000-0000-000065AD0000}"/>
    <cellStyle name="Comma 50 2 3 3 3" xfId="17266" xr:uid="{00000000-0005-0000-0000-000066AD0000}"/>
    <cellStyle name="Comma 50 2 3 3 3 2" xfId="31838" xr:uid="{00000000-0005-0000-0000-000067AD0000}"/>
    <cellStyle name="Comma 50 2 3 3 3 3" xfId="53708" xr:uid="{00000000-0005-0000-0000-000068AD0000}"/>
    <cellStyle name="Comma 50 2 3 3 4" xfId="20909" xr:uid="{00000000-0005-0000-0000-000069AD0000}"/>
    <cellStyle name="Comma 50 2 3 3 4 2" xfId="35481" xr:uid="{00000000-0005-0000-0000-00006AAD0000}"/>
    <cellStyle name="Comma 50 2 3 3 5" xfId="10298" xr:uid="{00000000-0005-0000-0000-00006BAD0000}"/>
    <cellStyle name="Comma 50 2 3 3 6" xfId="24876" xr:uid="{00000000-0005-0000-0000-00006CAD0000}"/>
    <cellStyle name="Comma 50 2 3 3 7" xfId="39127" xr:uid="{00000000-0005-0000-0000-00006DAD0000}"/>
    <cellStyle name="Comma 50 2 3 3 8" xfId="46419" xr:uid="{00000000-0005-0000-0000-00006EAD0000}"/>
    <cellStyle name="Comma 50 2 3 4" xfId="4511" xr:uid="{00000000-0005-0000-0000-00006FAD0000}"/>
    <cellStyle name="Comma 50 2 3 4 2" xfId="11807" xr:uid="{00000000-0005-0000-0000-000070AD0000}"/>
    <cellStyle name="Comma 50 2 3 4 2 2" xfId="55535" xr:uid="{00000000-0005-0000-0000-000071AD0000}"/>
    <cellStyle name="Comma 50 2 3 4 3" xfId="26379" xr:uid="{00000000-0005-0000-0000-000072AD0000}"/>
    <cellStyle name="Comma 50 2 3 4 4" xfId="40954" xr:uid="{00000000-0005-0000-0000-000073AD0000}"/>
    <cellStyle name="Comma 50 2 3 4 5" xfId="48246" xr:uid="{00000000-0005-0000-0000-000074AD0000}"/>
    <cellStyle name="Comma 50 2 3 5" xfId="15450" xr:uid="{00000000-0005-0000-0000-000075AD0000}"/>
    <cellStyle name="Comma 50 2 3 5 2" xfId="30022" xr:uid="{00000000-0005-0000-0000-000076AD0000}"/>
    <cellStyle name="Comma 50 2 3 5 3" xfId="51892" xr:uid="{00000000-0005-0000-0000-000077AD0000}"/>
    <cellStyle name="Comma 50 2 3 6" xfId="19093" xr:uid="{00000000-0005-0000-0000-000078AD0000}"/>
    <cellStyle name="Comma 50 2 3 6 2" xfId="33665" xr:uid="{00000000-0005-0000-0000-000079AD0000}"/>
    <cellStyle name="Comma 50 2 3 7" xfId="10295" xr:uid="{00000000-0005-0000-0000-00007AAD0000}"/>
    <cellStyle name="Comma 50 2 3 8" xfId="24873" xr:uid="{00000000-0005-0000-0000-00007BAD0000}"/>
    <cellStyle name="Comma 50 2 3 9" xfId="37311" xr:uid="{00000000-0005-0000-0000-00007CAD0000}"/>
    <cellStyle name="Comma 50 2 4" xfId="1285" xr:uid="{00000000-0005-0000-0000-00007DAD0000}"/>
    <cellStyle name="Comma 50 2 4 2" xfId="3101" xr:uid="{00000000-0005-0000-0000-00007EAD0000}"/>
    <cellStyle name="Comma 50 2 4 2 2" xfId="6781" xr:uid="{00000000-0005-0000-0000-00007FAD0000}"/>
    <cellStyle name="Comma 50 2 4 2 2 2" xfId="14077" xr:uid="{00000000-0005-0000-0000-000080AD0000}"/>
    <cellStyle name="Comma 50 2 4 2 2 2 2" xfId="57805" xr:uid="{00000000-0005-0000-0000-000081AD0000}"/>
    <cellStyle name="Comma 50 2 4 2 2 3" xfId="28649" xr:uid="{00000000-0005-0000-0000-000082AD0000}"/>
    <cellStyle name="Comma 50 2 4 2 2 4" xfId="43224" xr:uid="{00000000-0005-0000-0000-000083AD0000}"/>
    <cellStyle name="Comma 50 2 4 2 2 5" xfId="50516" xr:uid="{00000000-0005-0000-0000-000084AD0000}"/>
    <cellStyle name="Comma 50 2 4 2 3" xfId="17720" xr:uid="{00000000-0005-0000-0000-000085AD0000}"/>
    <cellStyle name="Comma 50 2 4 2 3 2" xfId="32292" xr:uid="{00000000-0005-0000-0000-000086AD0000}"/>
    <cellStyle name="Comma 50 2 4 2 3 3" xfId="54162" xr:uid="{00000000-0005-0000-0000-000087AD0000}"/>
    <cellStyle name="Comma 50 2 4 2 4" xfId="21363" xr:uid="{00000000-0005-0000-0000-000088AD0000}"/>
    <cellStyle name="Comma 50 2 4 2 4 2" xfId="35935" xr:uid="{00000000-0005-0000-0000-000089AD0000}"/>
    <cellStyle name="Comma 50 2 4 2 5" xfId="10300" xr:uid="{00000000-0005-0000-0000-00008AAD0000}"/>
    <cellStyle name="Comma 50 2 4 2 6" xfId="24878" xr:uid="{00000000-0005-0000-0000-00008BAD0000}"/>
    <cellStyle name="Comma 50 2 4 2 7" xfId="39581" xr:uid="{00000000-0005-0000-0000-00008CAD0000}"/>
    <cellStyle name="Comma 50 2 4 2 8" xfId="46873" xr:uid="{00000000-0005-0000-0000-00008DAD0000}"/>
    <cellStyle name="Comma 50 2 4 3" xfId="4965" xr:uid="{00000000-0005-0000-0000-00008EAD0000}"/>
    <cellStyle name="Comma 50 2 4 3 2" xfId="12261" xr:uid="{00000000-0005-0000-0000-00008FAD0000}"/>
    <cellStyle name="Comma 50 2 4 3 2 2" xfId="55989" xr:uid="{00000000-0005-0000-0000-000090AD0000}"/>
    <cellStyle name="Comma 50 2 4 3 3" xfId="26833" xr:uid="{00000000-0005-0000-0000-000091AD0000}"/>
    <cellStyle name="Comma 50 2 4 3 4" xfId="41408" xr:uid="{00000000-0005-0000-0000-000092AD0000}"/>
    <cellStyle name="Comma 50 2 4 3 5" xfId="48700" xr:uid="{00000000-0005-0000-0000-000093AD0000}"/>
    <cellStyle name="Comma 50 2 4 4" xfId="15904" xr:uid="{00000000-0005-0000-0000-000094AD0000}"/>
    <cellStyle name="Comma 50 2 4 4 2" xfId="30476" xr:uid="{00000000-0005-0000-0000-000095AD0000}"/>
    <cellStyle name="Comma 50 2 4 4 3" xfId="52346" xr:uid="{00000000-0005-0000-0000-000096AD0000}"/>
    <cellStyle name="Comma 50 2 4 5" xfId="19547" xr:uid="{00000000-0005-0000-0000-000097AD0000}"/>
    <cellStyle name="Comma 50 2 4 5 2" xfId="34119" xr:uid="{00000000-0005-0000-0000-000098AD0000}"/>
    <cellStyle name="Comma 50 2 4 6" xfId="10299" xr:uid="{00000000-0005-0000-0000-000099AD0000}"/>
    <cellStyle name="Comma 50 2 4 7" xfId="24877" xr:uid="{00000000-0005-0000-0000-00009AAD0000}"/>
    <cellStyle name="Comma 50 2 4 8" xfId="37765" xr:uid="{00000000-0005-0000-0000-00009BAD0000}"/>
    <cellStyle name="Comma 50 2 4 9" xfId="45057" xr:uid="{00000000-0005-0000-0000-00009CAD0000}"/>
    <cellStyle name="Comma 50 2 5" xfId="2193" xr:uid="{00000000-0005-0000-0000-00009DAD0000}"/>
    <cellStyle name="Comma 50 2 5 2" xfId="5873" xr:uid="{00000000-0005-0000-0000-00009EAD0000}"/>
    <cellStyle name="Comma 50 2 5 2 2" xfId="13169" xr:uid="{00000000-0005-0000-0000-00009FAD0000}"/>
    <cellStyle name="Comma 50 2 5 2 2 2" xfId="56897" xr:uid="{00000000-0005-0000-0000-0000A0AD0000}"/>
    <cellStyle name="Comma 50 2 5 2 3" xfId="27741" xr:uid="{00000000-0005-0000-0000-0000A1AD0000}"/>
    <cellStyle name="Comma 50 2 5 2 4" xfId="42316" xr:uid="{00000000-0005-0000-0000-0000A2AD0000}"/>
    <cellStyle name="Comma 50 2 5 2 5" xfId="49608" xr:uid="{00000000-0005-0000-0000-0000A3AD0000}"/>
    <cellStyle name="Comma 50 2 5 3" xfId="16812" xr:uid="{00000000-0005-0000-0000-0000A4AD0000}"/>
    <cellStyle name="Comma 50 2 5 3 2" xfId="31384" xr:uid="{00000000-0005-0000-0000-0000A5AD0000}"/>
    <cellStyle name="Comma 50 2 5 3 3" xfId="53254" xr:uid="{00000000-0005-0000-0000-0000A6AD0000}"/>
    <cellStyle name="Comma 50 2 5 4" xfId="20455" xr:uid="{00000000-0005-0000-0000-0000A7AD0000}"/>
    <cellStyle name="Comma 50 2 5 4 2" xfId="35027" xr:uid="{00000000-0005-0000-0000-0000A8AD0000}"/>
    <cellStyle name="Comma 50 2 5 5" xfId="10301" xr:uid="{00000000-0005-0000-0000-0000A9AD0000}"/>
    <cellStyle name="Comma 50 2 5 6" xfId="24879" xr:uid="{00000000-0005-0000-0000-0000AAAD0000}"/>
    <cellStyle name="Comma 50 2 5 7" xfId="38673" xr:uid="{00000000-0005-0000-0000-0000ABAD0000}"/>
    <cellStyle name="Comma 50 2 5 8" xfId="45965" xr:uid="{00000000-0005-0000-0000-0000ACAD0000}"/>
    <cellStyle name="Comma 50 2 6" xfId="4057" xr:uid="{00000000-0005-0000-0000-0000ADAD0000}"/>
    <cellStyle name="Comma 50 2 6 2" xfId="11353" xr:uid="{00000000-0005-0000-0000-0000AEAD0000}"/>
    <cellStyle name="Comma 50 2 6 2 2" xfId="55081" xr:uid="{00000000-0005-0000-0000-0000AFAD0000}"/>
    <cellStyle name="Comma 50 2 6 3" xfId="25925" xr:uid="{00000000-0005-0000-0000-0000B0AD0000}"/>
    <cellStyle name="Comma 50 2 6 4" xfId="40500" xr:uid="{00000000-0005-0000-0000-0000B1AD0000}"/>
    <cellStyle name="Comma 50 2 6 5" xfId="47792" xr:uid="{00000000-0005-0000-0000-0000B2AD0000}"/>
    <cellStyle name="Comma 50 2 7" xfId="14996" xr:uid="{00000000-0005-0000-0000-0000B3AD0000}"/>
    <cellStyle name="Comma 50 2 7 2" xfId="29568" xr:uid="{00000000-0005-0000-0000-0000B4AD0000}"/>
    <cellStyle name="Comma 50 2 7 3" xfId="51438" xr:uid="{00000000-0005-0000-0000-0000B5AD0000}"/>
    <cellStyle name="Comma 50 2 8" xfId="18639" xr:uid="{00000000-0005-0000-0000-0000B6AD0000}"/>
    <cellStyle name="Comma 50 2 8 2" xfId="33211" xr:uid="{00000000-0005-0000-0000-0000B7AD0000}"/>
    <cellStyle name="Comma 50 2 9" xfId="10286" xr:uid="{00000000-0005-0000-0000-0000B8AD0000}"/>
    <cellStyle name="Comma 50 3" xfId="491" xr:uid="{00000000-0005-0000-0000-0000B9AD0000}"/>
    <cellStyle name="Comma 50 3 10" xfId="36971" xr:uid="{00000000-0005-0000-0000-0000BAAD0000}"/>
    <cellStyle name="Comma 50 3 11" xfId="44263" xr:uid="{00000000-0005-0000-0000-0000BBAD0000}"/>
    <cellStyle name="Comma 50 3 2" xfId="945" xr:uid="{00000000-0005-0000-0000-0000BCAD0000}"/>
    <cellStyle name="Comma 50 3 2 10" xfId="44717" xr:uid="{00000000-0005-0000-0000-0000BDAD0000}"/>
    <cellStyle name="Comma 50 3 2 2" xfId="1853" xr:uid="{00000000-0005-0000-0000-0000BEAD0000}"/>
    <cellStyle name="Comma 50 3 2 2 2" xfId="3669" xr:uid="{00000000-0005-0000-0000-0000BFAD0000}"/>
    <cellStyle name="Comma 50 3 2 2 2 2" xfId="7349" xr:uid="{00000000-0005-0000-0000-0000C0AD0000}"/>
    <cellStyle name="Comma 50 3 2 2 2 2 2" xfId="14645" xr:uid="{00000000-0005-0000-0000-0000C1AD0000}"/>
    <cellStyle name="Comma 50 3 2 2 2 2 2 2" xfId="58373" xr:uid="{00000000-0005-0000-0000-0000C2AD0000}"/>
    <cellStyle name="Comma 50 3 2 2 2 2 3" xfId="29217" xr:uid="{00000000-0005-0000-0000-0000C3AD0000}"/>
    <cellStyle name="Comma 50 3 2 2 2 2 4" xfId="43792" xr:uid="{00000000-0005-0000-0000-0000C4AD0000}"/>
    <cellStyle name="Comma 50 3 2 2 2 2 5" xfId="51084" xr:uid="{00000000-0005-0000-0000-0000C5AD0000}"/>
    <cellStyle name="Comma 50 3 2 2 2 3" xfId="18288" xr:uid="{00000000-0005-0000-0000-0000C6AD0000}"/>
    <cellStyle name="Comma 50 3 2 2 2 3 2" xfId="32860" xr:uid="{00000000-0005-0000-0000-0000C7AD0000}"/>
    <cellStyle name="Comma 50 3 2 2 2 3 3" xfId="54730" xr:uid="{00000000-0005-0000-0000-0000C8AD0000}"/>
    <cellStyle name="Comma 50 3 2 2 2 4" xfId="21931" xr:uid="{00000000-0005-0000-0000-0000C9AD0000}"/>
    <cellStyle name="Comma 50 3 2 2 2 4 2" xfId="36503" xr:uid="{00000000-0005-0000-0000-0000CAAD0000}"/>
    <cellStyle name="Comma 50 3 2 2 2 5" xfId="10305" xr:uid="{00000000-0005-0000-0000-0000CBAD0000}"/>
    <cellStyle name="Comma 50 3 2 2 2 6" xfId="24883" xr:uid="{00000000-0005-0000-0000-0000CCAD0000}"/>
    <cellStyle name="Comma 50 3 2 2 2 7" xfId="40149" xr:uid="{00000000-0005-0000-0000-0000CDAD0000}"/>
    <cellStyle name="Comma 50 3 2 2 2 8" xfId="47441" xr:uid="{00000000-0005-0000-0000-0000CEAD0000}"/>
    <cellStyle name="Comma 50 3 2 2 3" xfId="5533" xr:uid="{00000000-0005-0000-0000-0000CFAD0000}"/>
    <cellStyle name="Comma 50 3 2 2 3 2" xfId="12829" xr:uid="{00000000-0005-0000-0000-0000D0AD0000}"/>
    <cellStyle name="Comma 50 3 2 2 3 2 2" xfId="56557" xr:uid="{00000000-0005-0000-0000-0000D1AD0000}"/>
    <cellStyle name="Comma 50 3 2 2 3 3" xfId="27401" xr:uid="{00000000-0005-0000-0000-0000D2AD0000}"/>
    <cellStyle name="Comma 50 3 2 2 3 4" xfId="41976" xr:uid="{00000000-0005-0000-0000-0000D3AD0000}"/>
    <cellStyle name="Comma 50 3 2 2 3 5" xfId="49268" xr:uid="{00000000-0005-0000-0000-0000D4AD0000}"/>
    <cellStyle name="Comma 50 3 2 2 4" xfId="16472" xr:uid="{00000000-0005-0000-0000-0000D5AD0000}"/>
    <cellStyle name="Comma 50 3 2 2 4 2" xfId="31044" xr:uid="{00000000-0005-0000-0000-0000D6AD0000}"/>
    <cellStyle name="Comma 50 3 2 2 4 3" xfId="52914" xr:uid="{00000000-0005-0000-0000-0000D7AD0000}"/>
    <cellStyle name="Comma 50 3 2 2 5" xfId="20115" xr:uid="{00000000-0005-0000-0000-0000D8AD0000}"/>
    <cellStyle name="Comma 50 3 2 2 5 2" xfId="34687" xr:uid="{00000000-0005-0000-0000-0000D9AD0000}"/>
    <cellStyle name="Comma 50 3 2 2 6" xfId="10304" xr:uid="{00000000-0005-0000-0000-0000DAAD0000}"/>
    <cellStyle name="Comma 50 3 2 2 7" xfId="24882" xr:uid="{00000000-0005-0000-0000-0000DBAD0000}"/>
    <cellStyle name="Comma 50 3 2 2 8" xfId="38333" xr:uid="{00000000-0005-0000-0000-0000DCAD0000}"/>
    <cellStyle name="Comma 50 3 2 2 9" xfId="45625" xr:uid="{00000000-0005-0000-0000-0000DDAD0000}"/>
    <cellStyle name="Comma 50 3 2 3" xfId="2761" xr:uid="{00000000-0005-0000-0000-0000DEAD0000}"/>
    <cellStyle name="Comma 50 3 2 3 2" xfId="6441" xr:uid="{00000000-0005-0000-0000-0000DFAD0000}"/>
    <cellStyle name="Comma 50 3 2 3 2 2" xfId="13737" xr:uid="{00000000-0005-0000-0000-0000E0AD0000}"/>
    <cellStyle name="Comma 50 3 2 3 2 2 2" xfId="57465" xr:uid="{00000000-0005-0000-0000-0000E1AD0000}"/>
    <cellStyle name="Comma 50 3 2 3 2 3" xfId="28309" xr:uid="{00000000-0005-0000-0000-0000E2AD0000}"/>
    <cellStyle name="Comma 50 3 2 3 2 4" xfId="42884" xr:uid="{00000000-0005-0000-0000-0000E3AD0000}"/>
    <cellStyle name="Comma 50 3 2 3 2 5" xfId="50176" xr:uid="{00000000-0005-0000-0000-0000E4AD0000}"/>
    <cellStyle name="Comma 50 3 2 3 3" xfId="17380" xr:uid="{00000000-0005-0000-0000-0000E5AD0000}"/>
    <cellStyle name="Comma 50 3 2 3 3 2" xfId="31952" xr:uid="{00000000-0005-0000-0000-0000E6AD0000}"/>
    <cellStyle name="Comma 50 3 2 3 3 3" xfId="53822" xr:uid="{00000000-0005-0000-0000-0000E7AD0000}"/>
    <cellStyle name="Comma 50 3 2 3 4" xfId="21023" xr:uid="{00000000-0005-0000-0000-0000E8AD0000}"/>
    <cellStyle name="Comma 50 3 2 3 4 2" xfId="35595" xr:uid="{00000000-0005-0000-0000-0000E9AD0000}"/>
    <cellStyle name="Comma 50 3 2 3 5" xfId="10306" xr:uid="{00000000-0005-0000-0000-0000EAAD0000}"/>
    <cellStyle name="Comma 50 3 2 3 6" xfId="24884" xr:uid="{00000000-0005-0000-0000-0000EBAD0000}"/>
    <cellStyle name="Comma 50 3 2 3 7" xfId="39241" xr:uid="{00000000-0005-0000-0000-0000ECAD0000}"/>
    <cellStyle name="Comma 50 3 2 3 8" xfId="46533" xr:uid="{00000000-0005-0000-0000-0000EDAD0000}"/>
    <cellStyle name="Comma 50 3 2 4" xfId="4625" xr:uid="{00000000-0005-0000-0000-0000EEAD0000}"/>
    <cellStyle name="Comma 50 3 2 4 2" xfId="11921" xr:uid="{00000000-0005-0000-0000-0000EFAD0000}"/>
    <cellStyle name="Comma 50 3 2 4 2 2" xfId="55649" xr:uid="{00000000-0005-0000-0000-0000F0AD0000}"/>
    <cellStyle name="Comma 50 3 2 4 3" xfId="26493" xr:uid="{00000000-0005-0000-0000-0000F1AD0000}"/>
    <cellStyle name="Comma 50 3 2 4 4" xfId="41068" xr:uid="{00000000-0005-0000-0000-0000F2AD0000}"/>
    <cellStyle name="Comma 50 3 2 4 5" xfId="48360" xr:uid="{00000000-0005-0000-0000-0000F3AD0000}"/>
    <cellStyle name="Comma 50 3 2 5" xfId="15564" xr:uid="{00000000-0005-0000-0000-0000F4AD0000}"/>
    <cellStyle name="Comma 50 3 2 5 2" xfId="30136" xr:uid="{00000000-0005-0000-0000-0000F5AD0000}"/>
    <cellStyle name="Comma 50 3 2 5 3" xfId="52006" xr:uid="{00000000-0005-0000-0000-0000F6AD0000}"/>
    <cellStyle name="Comma 50 3 2 6" xfId="19207" xr:uid="{00000000-0005-0000-0000-0000F7AD0000}"/>
    <cellStyle name="Comma 50 3 2 6 2" xfId="33779" xr:uid="{00000000-0005-0000-0000-0000F8AD0000}"/>
    <cellStyle name="Comma 50 3 2 7" xfId="10303" xr:uid="{00000000-0005-0000-0000-0000F9AD0000}"/>
    <cellStyle name="Comma 50 3 2 8" xfId="24881" xr:uid="{00000000-0005-0000-0000-0000FAAD0000}"/>
    <cellStyle name="Comma 50 3 2 9" xfId="37425" xr:uid="{00000000-0005-0000-0000-0000FBAD0000}"/>
    <cellStyle name="Comma 50 3 3" xfId="1399" xr:uid="{00000000-0005-0000-0000-0000FCAD0000}"/>
    <cellStyle name="Comma 50 3 3 2" xfId="3215" xr:uid="{00000000-0005-0000-0000-0000FDAD0000}"/>
    <cellStyle name="Comma 50 3 3 2 2" xfId="6895" xr:uid="{00000000-0005-0000-0000-0000FEAD0000}"/>
    <cellStyle name="Comma 50 3 3 2 2 2" xfId="14191" xr:uid="{00000000-0005-0000-0000-0000FFAD0000}"/>
    <cellStyle name="Comma 50 3 3 2 2 2 2" xfId="57919" xr:uid="{00000000-0005-0000-0000-000000AE0000}"/>
    <cellStyle name="Comma 50 3 3 2 2 3" xfId="28763" xr:uid="{00000000-0005-0000-0000-000001AE0000}"/>
    <cellStyle name="Comma 50 3 3 2 2 4" xfId="43338" xr:uid="{00000000-0005-0000-0000-000002AE0000}"/>
    <cellStyle name="Comma 50 3 3 2 2 5" xfId="50630" xr:uid="{00000000-0005-0000-0000-000003AE0000}"/>
    <cellStyle name="Comma 50 3 3 2 3" xfId="17834" xr:uid="{00000000-0005-0000-0000-000004AE0000}"/>
    <cellStyle name="Comma 50 3 3 2 3 2" xfId="32406" xr:uid="{00000000-0005-0000-0000-000005AE0000}"/>
    <cellStyle name="Comma 50 3 3 2 3 3" xfId="54276" xr:uid="{00000000-0005-0000-0000-000006AE0000}"/>
    <cellStyle name="Comma 50 3 3 2 4" xfId="21477" xr:uid="{00000000-0005-0000-0000-000007AE0000}"/>
    <cellStyle name="Comma 50 3 3 2 4 2" xfId="36049" xr:uid="{00000000-0005-0000-0000-000008AE0000}"/>
    <cellStyle name="Comma 50 3 3 2 5" xfId="10308" xr:uid="{00000000-0005-0000-0000-000009AE0000}"/>
    <cellStyle name="Comma 50 3 3 2 6" xfId="24886" xr:uid="{00000000-0005-0000-0000-00000AAE0000}"/>
    <cellStyle name="Comma 50 3 3 2 7" xfId="39695" xr:uid="{00000000-0005-0000-0000-00000BAE0000}"/>
    <cellStyle name="Comma 50 3 3 2 8" xfId="46987" xr:uid="{00000000-0005-0000-0000-00000CAE0000}"/>
    <cellStyle name="Comma 50 3 3 3" xfId="5079" xr:uid="{00000000-0005-0000-0000-00000DAE0000}"/>
    <cellStyle name="Comma 50 3 3 3 2" xfId="12375" xr:uid="{00000000-0005-0000-0000-00000EAE0000}"/>
    <cellStyle name="Comma 50 3 3 3 2 2" xfId="56103" xr:uid="{00000000-0005-0000-0000-00000FAE0000}"/>
    <cellStyle name="Comma 50 3 3 3 3" xfId="26947" xr:uid="{00000000-0005-0000-0000-000010AE0000}"/>
    <cellStyle name="Comma 50 3 3 3 4" xfId="41522" xr:uid="{00000000-0005-0000-0000-000011AE0000}"/>
    <cellStyle name="Comma 50 3 3 3 5" xfId="48814" xr:uid="{00000000-0005-0000-0000-000012AE0000}"/>
    <cellStyle name="Comma 50 3 3 4" xfId="16018" xr:uid="{00000000-0005-0000-0000-000013AE0000}"/>
    <cellStyle name="Comma 50 3 3 4 2" xfId="30590" xr:uid="{00000000-0005-0000-0000-000014AE0000}"/>
    <cellStyle name="Comma 50 3 3 4 3" xfId="52460" xr:uid="{00000000-0005-0000-0000-000015AE0000}"/>
    <cellStyle name="Comma 50 3 3 5" xfId="19661" xr:uid="{00000000-0005-0000-0000-000016AE0000}"/>
    <cellStyle name="Comma 50 3 3 5 2" xfId="34233" xr:uid="{00000000-0005-0000-0000-000017AE0000}"/>
    <cellStyle name="Comma 50 3 3 6" xfId="10307" xr:uid="{00000000-0005-0000-0000-000018AE0000}"/>
    <cellStyle name="Comma 50 3 3 7" xfId="24885" xr:uid="{00000000-0005-0000-0000-000019AE0000}"/>
    <cellStyle name="Comma 50 3 3 8" xfId="37879" xr:uid="{00000000-0005-0000-0000-00001AAE0000}"/>
    <cellStyle name="Comma 50 3 3 9" xfId="45171" xr:uid="{00000000-0005-0000-0000-00001BAE0000}"/>
    <cellStyle name="Comma 50 3 4" xfId="2307" xr:uid="{00000000-0005-0000-0000-00001CAE0000}"/>
    <cellStyle name="Comma 50 3 4 2" xfId="5987" xr:uid="{00000000-0005-0000-0000-00001DAE0000}"/>
    <cellStyle name="Comma 50 3 4 2 2" xfId="13283" xr:uid="{00000000-0005-0000-0000-00001EAE0000}"/>
    <cellStyle name="Comma 50 3 4 2 2 2" xfId="57011" xr:uid="{00000000-0005-0000-0000-00001FAE0000}"/>
    <cellStyle name="Comma 50 3 4 2 3" xfId="27855" xr:uid="{00000000-0005-0000-0000-000020AE0000}"/>
    <cellStyle name="Comma 50 3 4 2 4" xfId="42430" xr:uid="{00000000-0005-0000-0000-000021AE0000}"/>
    <cellStyle name="Comma 50 3 4 2 5" xfId="49722" xr:uid="{00000000-0005-0000-0000-000022AE0000}"/>
    <cellStyle name="Comma 50 3 4 3" xfId="16926" xr:uid="{00000000-0005-0000-0000-000023AE0000}"/>
    <cellStyle name="Comma 50 3 4 3 2" xfId="31498" xr:uid="{00000000-0005-0000-0000-000024AE0000}"/>
    <cellStyle name="Comma 50 3 4 3 3" xfId="53368" xr:uid="{00000000-0005-0000-0000-000025AE0000}"/>
    <cellStyle name="Comma 50 3 4 4" xfId="20569" xr:uid="{00000000-0005-0000-0000-000026AE0000}"/>
    <cellStyle name="Comma 50 3 4 4 2" xfId="35141" xr:uid="{00000000-0005-0000-0000-000027AE0000}"/>
    <cellStyle name="Comma 50 3 4 5" xfId="10309" xr:uid="{00000000-0005-0000-0000-000028AE0000}"/>
    <cellStyle name="Comma 50 3 4 6" xfId="24887" xr:uid="{00000000-0005-0000-0000-000029AE0000}"/>
    <cellStyle name="Comma 50 3 4 7" xfId="38787" xr:uid="{00000000-0005-0000-0000-00002AAE0000}"/>
    <cellStyle name="Comma 50 3 4 8" xfId="46079" xr:uid="{00000000-0005-0000-0000-00002BAE0000}"/>
    <cellStyle name="Comma 50 3 5" xfId="4171" xr:uid="{00000000-0005-0000-0000-00002CAE0000}"/>
    <cellStyle name="Comma 50 3 5 2" xfId="11467" xr:uid="{00000000-0005-0000-0000-00002DAE0000}"/>
    <cellStyle name="Comma 50 3 5 2 2" xfId="55195" xr:uid="{00000000-0005-0000-0000-00002EAE0000}"/>
    <cellStyle name="Comma 50 3 5 3" xfId="26039" xr:uid="{00000000-0005-0000-0000-00002FAE0000}"/>
    <cellStyle name="Comma 50 3 5 4" xfId="40614" xr:uid="{00000000-0005-0000-0000-000030AE0000}"/>
    <cellStyle name="Comma 50 3 5 5" xfId="47906" xr:uid="{00000000-0005-0000-0000-000031AE0000}"/>
    <cellStyle name="Comma 50 3 6" xfId="15110" xr:uid="{00000000-0005-0000-0000-000032AE0000}"/>
    <cellStyle name="Comma 50 3 6 2" xfId="29682" xr:uid="{00000000-0005-0000-0000-000033AE0000}"/>
    <cellStyle name="Comma 50 3 6 3" xfId="51552" xr:uid="{00000000-0005-0000-0000-000034AE0000}"/>
    <cellStyle name="Comma 50 3 7" xfId="18753" xr:uid="{00000000-0005-0000-0000-000035AE0000}"/>
    <cellStyle name="Comma 50 3 7 2" xfId="33325" xr:uid="{00000000-0005-0000-0000-000036AE0000}"/>
    <cellStyle name="Comma 50 3 8" xfId="10302" xr:uid="{00000000-0005-0000-0000-000037AE0000}"/>
    <cellStyle name="Comma 50 3 9" xfId="24880" xr:uid="{00000000-0005-0000-0000-000038AE0000}"/>
    <cellStyle name="Comma 50 4" xfId="718" xr:uid="{00000000-0005-0000-0000-000039AE0000}"/>
    <cellStyle name="Comma 50 4 10" xfId="44490" xr:uid="{00000000-0005-0000-0000-00003AAE0000}"/>
    <cellStyle name="Comma 50 4 2" xfId="1626" xr:uid="{00000000-0005-0000-0000-00003BAE0000}"/>
    <cellStyle name="Comma 50 4 2 2" xfId="3442" xr:uid="{00000000-0005-0000-0000-00003CAE0000}"/>
    <cellStyle name="Comma 50 4 2 2 2" xfId="7122" xr:uid="{00000000-0005-0000-0000-00003DAE0000}"/>
    <cellStyle name="Comma 50 4 2 2 2 2" xfId="14418" xr:uid="{00000000-0005-0000-0000-00003EAE0000}"/>
    <cellStyle name="Comma 50 4 2 2 2 2 2" xfId="58146" xr:uid="{00000000-0005-0000-0000-00003FAE0000}"/>
    <cellStyle name="Comma 50 4 2 2 2 3" xfId="28990" xr:uid="{00000000-0005-0000-0000-000040AE0000}"/>
    <cellStyle name="Comma 50 4 2 2 2 4" xfId="43565" xr:uid="{00000000-0005-0000-0000-000041AE0000}"/>
    <cellStyle name="Comma 50 4 2 2 2 5" xfId="50857" xr:uid="{00000000-0005-0000-0000-000042AE0000}"/>
    <cellStyle name="Comma 50 4 2 2 3" xfId="18061" xr:uid="{00000000-0005-0000-0000-000043AE0000}"/>
    <cellStyle name="Comma 50 4 2 2 3 2" xfId="32633" xr:uid="{00000000-0005-0000-0000-000044AE0000}"/>
    <cellStyle name="Comma 50 4 2 2 3 3" xfId="54503" xr:uid="{00000000-0005-0000-0000-000045AE0000}"/>
    <cellStyle name="Comma 50 4 2 2 4" xfId="21704" xr:uid="{00000000-0005-0000-0000-000046AE0000}"/>
    <cellStyle name="Comma 50 4 2 2 4 2" xfId="36276" xr:uid="{00000000-0005-0000-0000-000047AE0000}"/>
    <cellStyle name="Comma 50 4 2 2 5" xfId="10312" xr:uid="{00000000-0005-0000-0000-000048AE0000}"/>
    <cellStyle name="Comma 50 4 2 2 6" xfId="24890" xr:uid="{00000000-0005-0000-0000-000049AE0000}"/>
    <cellStyle name="Comma 50 4 2 2 7" xfId="39922" xr:uid="{00000000-0005-0000-0000-00004AAE0000}"/>
    <cellStyle name="Comma 50 4 2 2 8" xfId="47214" xr:uid="{00000000-0005-0000-0000-00004BAE0000}"/>
    <cellStyle name="Comma 50 4 2 3" xfId="5306" xr:uid="{00000000-0005-0000-0000-00004CAE0000}"/>
    <cellStyle name="Comma 50 4 2 3 2" xfId="12602" xr:uid="{00000000-0005-0000-0000-00004DAE0000}"/>
    <cellStyle name="Comma 50 4 2 3 2 2" xfId="56330" xr:uid="{00000000-0005-0000-0000-00004EAE0000}"/>
    <cellStyle name="Comma 50 4 2 3 3" xfId="27174" xr:uid="{00000000-0005-0000-0000-00004FAE0000}"/>
    <cellStyle name="Comma 50 4 2 3 4" xfId="41749" xr:uid="{00000000-0005-0000-0000-000050AE0000}"/>
    <cellStyle name="Comma 50 4 2 3 5" xfId="49041" xr:uid="{00000000-0005-0000-0000-000051AE0000}"/>
    <cellStyle name="Comma 50 4 2 4" xfId="16245" xr:uid="{00000000-0005-0000-0000-000052AE0000}"/>
    <cellStyle name="Comma 50 4 2 4 2" xfId="30817" xr:uid="{00000000-0005-0000-0000-000053AE0000}"/>
    <cellStyle name="Comma 50 4 2 4 3" xfId="52687" xr:uid="{00000000-0005-0000-0000-000054AE0000}"/>
    <cellStyle name="Comma 50 4 2 5" xfId="19888" xr:uid="{00000000-0005-0000-0000-000055AE0000}"/>
    <cellStyle name="Comma 50 4 2 5 2" xfId="34460" xr:uid="{00000000-0005-0000-0000-000056AE0000}"/>
    <cellStyle name="Comma 50 4 2 6" xfId="10311" xr:uid="{00000000-0005-0000-0000-000057AE0000}"/>
    <cellStyle name="Comma 50 4 2 7" xfId="24889" xr:uid="{00000000-0005-0000-0000-000058AE0000}"/>
    <cellStyle name="Comma 50 4 2 8" xfId="38106" xr:uid="{00000000-0005-0000-0000-000059AE0000}"/>
    <cellStyle name="Comma 50 4 2 9" xfId="45398" xr:uid="{00000000-0005-0000-0000-00005AAE0000}"/>
    <cellStyle name="Comma 50 4 3" xfId="2534" xr:uid="{00000000-0005-0000-0000-00005BAE0000}"/>
    <cellStyle name="Comma 50 4 3 2" xfId="6214" xr:uid="{00000000-0005-0000-0000-00005CAE0000}"/>
    <cellStyle name="Comma 50 4 3 2 2" xfId="13510" xr:uid="{00000000-0005-0000-0000-00005DAE0000}"/>
    <cellStyle name="Comma 50 4 3 2 2 2" xfId="57238" xr:uid="{00000000-0005-0000-0000-00005EAE0000}"/>
    <cellStyle name="Comma 50 4 3 2 3" xfId="28082" xr:uid="{00000000-0005-0000-0000-00005FAE0000}"/>
    <cellStyle name="Comma 50 4 3 2 4" xfId="42657" xr:uid="{00000000-0005-0000-0000-000060AE0000}"/>
    <cellStyle name="Comma 50 4 3 2 5" xfId="49949" xr:uid="{00000000-0005-0000-0000-000061AE0000}"/>
    <cellStyle name="Comma 50 4 3 3" xfId="17153" xr:uid="{00000000-0005-0000-0000-000062AE0000}"/>
    <cellStyle name="Comma 50 4 3 3 2" xfId="31725" xr:uid="{00000000-0005-0000-0000-000063AE0000}"/>
    <cellStyle name="Comma 50 4 3 3 3" xfId="53595" xr:uid="{00000000-0005-0000-0000-000064AE0000}"/>
    <cellStyle name="Comma 50 4 3 4" xfId="20796" xr:uid="{00000000-0005-0000-0000-000065AE0000}"/>
    <cellStyle name="Comma 50 4 3 4 2" xfId="35368" xr:uid="{00000000-0005-0000-0000-000066AE0000}"/>
    <cellStyle name="Comma 50 4 3 5" xfId="10313" xr:uid="{00000000-0005-0000-0000-000067AE0000}"/>
    <cellStyle name="Comma 50 4 3 6" xfId="24891" xr:uid="{00000000-0005-0000-0000-000068AE0000}"/>
    <cellStyle name="Comma 50 4 3 7" xfId="39014" xr:uid="{00000000-0005-0000-0000-000069AE0000}"/>
    <cellStyle name="Comma 50 4 3 8" xfId="46306" xr:uid="{00000000-0005-0000-0000-00006AAE0000}"/>
    <cellStyle name="Comma 50 4 4" xfId="4398" xr:uid="{00000000-0005-0000-0000-00006BAE0000}"/>
    <cellStyle name="Comma 50 4 4 2" xfId="11694" xr:uid="{00000000-0005-0000-0000-00006CAE0000}"/>
    <cellStyle name="Comma 50 4 4 2 2" xfId="55422" xr:uid="{00000000-0005-0000-0000-00006DAE0000}"/>
    <cellStyle name="Comma 50 4 4 3" xfId="26266" xr:uid="{00000000-0005-0000-0000-00006EAE0000}"/>
    <cellStyle name="Comma 50 4 4 4" xfId="40841" xr:uid="{00000000-0005-0000-0000-00006FAE0000}"/>
    <cellStyle name="Comma 50 4 4 5" xfId="48133" xr:uid="{00000000-0005-0000-0000-000070AE0000}"/>
    <cellStyle name="Comma 50 4 5" xfId="15337" xr:uid="{00000000-0005-0000-0000-000071AE0000}"/>
    <cellStyle name="Comma 50 4 5 2" xfId="29909" xr:uid="{00000000-0005-0000-0000-000072AE0000}"/>
    <cellStyle name="Comma 50 4 5 3" xfId="51779" xr:uid="{00000000-0005-0000-0000-000073AE0000}"/>
    <cellStyle name="Comma 50 4 6" xfId="18980" xr:uid="{00000000-0005-0000-0000-000074AE0000}"/>
    <cellStyle name="Comma 50 4 6 2" xfId="33552" xr:uid="{00000000-0005-0000-0000-000075AE0000}"/>
    <cellStyle name="Comma 50 4 7" xfId="10310" xr:uid="{00000000-0005-0000-0000-000076AE0000}"/>
    <cellStyle name="Comma 50 4 8" xfId="24888" xr:uid="{00000000-0005-0000-0000-000077AE0000}"/>
    <cellStyle name="Comma 50 4 9" xfId="37198" xr:uid="{00000000-0005-0000-0000-000078AE0000}"/>
    <cellStyle name="Comma 50 5" xfId="1172" xr:uid="{00000000-0005-0000-0000-000079AE0000}"/>
    <cellStyle name="Comma 50 5 2" xfId="2988" xr:uid="{00000000-0005-0000-0000-00007AAE0000}"/>
    <cellStyle name="Comma 50 5 2 2" xfId="6668" xr:uid="{00000000-0005-0000-0000-00007BAE0000}"/>
    <cellStyle name="Comma 50 5 2 2 2" xfId="13964" xr:uid="{00000000-0005-0000-0000-00007CAE0000}"/>
    <cellStyle name="Comma 50 5 2 2 2 2" xfId="57692" xr:uid="{00000000-0005-0000-0000-00007DAE0000}"/>
    <cellStyle name="Comma 50 5 2 2 3" xfId="28536" xr:uid="{00000000-0005-0000-0000-00007EAE0000}"/>
    <cellStyle name="Comma 50 5 2 2 4" xfId="43111" xr:uid="{00000000-0005-0000-0000-00007FAE0000}"/>
    <cellStyle name="Comma 50 5 2 2 5" xfId="50403" xr:uid="{00000000-0005-0000-0000-000080AE0000}"/>
    <cellStyle name="Comma 50 5 2 3" xfId="17607" xr:uid="{00000000-0005-0000-0000-000081AE0000}"/>
    <cellStyle name="Comma 50 5 2 3 2" xfId="32179" xr:uid="{00000000-0005-0000-0000-000082AE0000}"/>
    <cellStyle name="Comma 50 5 2 3 3" xfId="54049" xr:uid="{00000000-0005-0000-0000-000083AE0000}"/>
    <cellStyle name="Comma 50 5 2 4" xfId="21250" xr:uid="{00000000-0005-0000-0000-000084AE0000}"/>
    <cellStyle name="Comma 50 5 2 4 2" xfId="35822" xr:uid="{00000000-0005-0000-0000-000085AE0000}"/>
    <cellStyle name="Comma 50 5 2 5" xfId="10315" xr:uid="{00000000-0005-0000-0000-000086AE0000}"/>
    <cellStyle name="Comma 50 5 2 6" xfId="24893" xr:uid="{00000000-0005-0000-0000-000087AE0000}"/>
    <cellStyle name="Comma 50 5 2 7" xfId="39468" xr:uid="{00000000-0005-0000-0000-000088AE0000}"/>
    <cellStyle name="Comma 50 5 2 8" xfId="46760" xr:uid="{00000000-0005-0000-0000-000089AE0000}"/>
    <cellStyle name="Comma 50 5 3" xfId="4852" xr:uid="{00000000-0005-0000-0000-00008AAE0000}"/>
    <cellStyle name="Comma 50 5 3 2" xfId="12148" xr:uid="{00000000-0005-0000-0000-00008BAE0000}"/>
    <cellStyle name="Comma 50 5 3 2 2" xfId="55876" xr:uid="{00000000-0005-0000-0000-00008CAE0000}"/>
    <cellStyle name="Comma 50 5 3 3" xfId="26720" xr:uid="{00000000-0005-0000-0000-00008DAE0000}"/>
    <cellStyle name="Comma 50 5 3 4" xfId="41295" xr:uid="{00000000-0005-0000-0000-00008EAE0000}"/>
    <cellStyle name="Comma 50 5 3 5" xfId="48587" xr:uid="{00000000-0005-0000-0000-00008FAE0000}"/>
    <cellStyle name="Comma 50 5 4" xfId="15791" xr:uid="{00000000-0005-0000-0000-000090AE0000}"/>
    <cellStyle name="Comma 50 5 4 2" xfId="30363" xr:uid="{00000000-0005-0000-0000-000091AE0000}"/>
    <cellStyle name="Comma 50 5 4 3" xfId="52233" xr:uid="{00000000-0005-0000-0000-000092AE0000}"/>
    <cellStyle name="Comma 50 5 5" xfId="19434" xr:uid="{00000000-0005-0000-0000-000093AE0000}"/>
    <cellStyle name="Comma 50 5 5 2" xfId="34006" xr:uid="{00000000-0005-0000-0000-000094AE0000}"/>
    <cellStyle name="Comma 50 5 6" xfId="10314" xr:uid="{00000000-0005-0000-0000-000095AE0000}"/>
    <cellStyle name="Comma 50 5 7" xfId="24892" xr:uid="{00000000-0005-0000-0000-000096AE0000}"/>
    <cellStyle name="Comma 50 5 8" xfId="37652" xr:uid="{00000000-0005-0000-0000-000097AE0000}"/>
    <cellStyle name="Comma 50 5 9" xfId="44944" xr:uid="{00000000-0005-0000-0000-000098AE0000}"/>
    <cellStyle name="Comma 50 6" xfId="2080" xr:uid="{00000000-0005-0000-0000-000099AE0000}"/>
    <cellStyle name="Comma 50 6 2" xfId="5760" xr:uid="{00000000-0005-0000-0000-00009AAE0000}"/>
    <cellStyle name="Comma 50 6 2 2" xfId="13056" xr:uid="{00000000-0005-0000-0000-00009BAE0000}"/>
    <cellStyle name="Comma 50 6 2 2 2" xfId="56784" xr:uid="{00000000-0005-0000-0000-00009CAE0000}"/>
    <cellStyle name="Comma 50 6 2 3" xfId="27628" xr:uid="{00000000-0005-0000-0000-00009DAE0000}"/>
    <cellStyle name="Comma 50 6 2 4" xfId="42203" xr:uid="{00000000-0005-0000-0000-00009EAE0000}"/>
    <cellStyle name="Comma 50 6 2 5" xfId="49495" xr:uid="{00000000-0005-0000-0000-00009FAE0000}"/>
    <cellStyle name="Comma 50 6 3" xfId="16699" xr:uid="{00000000-0005-0000-0000-0000A0AE0000}"/>
    <cellStyle name="Comma 50 6 3 2" xfId="31271" xr:uid="{00000000-0005-0000-0000-0000A1AE0000}"/>
    <cellStyle name="Comma 50 6 3 3" xfId="53141" xr:uid="{00000000-0005-0000-0000-0000A2AE0000}"/>
    <cellStyle name="Comma 50 6 4" xfId="20342" xr:uid="{00000000-0005-0000-0000-0000A3AE0000}"/>
    <cellStyle name="Comma 50 6 4 2" xfId="34914" xr:uid="{00000000-0005-0000-0000-0000A4AE0000}"/>
    <cellStyle name="Comma 50 6 5" xfId="10316" xr:uid="{00000000-0005-0000-0000-0000A5AE0000}"/>
    <cellStyle name="Comma 50 6 6" xfId="24894" xr:uid="{00000000-0005-0000-0000-0000A6AE0000}"/>
    <cellStyle name="Comma 50 6 7" xfId="38560" xr:uid="{00000000-0005-0000-0000-0000A7AE0000}"/>
    <cellStyle name="Comma 50 6 8" xfId="45852" xr:uid="{00000000-0005-0000-0000-0000A8AE0000}"/>
    <cellStyle name="Comma 50 7" xfId="3944" xr:uid="{00000000-0005-0000-0000-0000A9AE0000}"/>
    <cellStyle name="Comma 50 7 2" xfId="11240" xr:uid="{00000000-0005-0000-0000-0000AAAE0000}"/>
    <cellStyle name="Comma 50 7 2 2" xfId="54968" xr:uid="{00000000-0005-0000-0000-0000ABAE0000}"/>
    <cellStyle name="Comma 50 7 3" xfId="25812" xr:uid="{00000000-0005-0000-0000-0000ACAE0000}"/>
    <cellStyle name="Comma 50 7 4" xfId="40387" xr:uid="{00000000-0005-0000-0000-0000ADAE0000}"/>
    <cellStyle name="Comma 50 7 5" xfId="47679" xr:uid="{00000000-0005-0000-0000-0000AEAE0000}"/>
    <cellStyle name="Comma 50 8" xfId="14883" xr:uid="{00000000-0005-0000-0000-0000AFAE0000}"/>
    <cellStyle name="Comma 50 8 2" xfId="29455" xr:uid="{00000000-0005-0000-0000-0000B0AE0000}"/>
    <cellStyle name="Comma 50 8 3" xfId="51325" xr:uid="{00000000-0005-0000-0000-0000B1AE0000}"/>
    <cellStyle name="Comma 50 9" xfId="18526" xr:uid="{00000000-0005-0000-0000-0000B2AE0000}"/>
    <cellStyle name="Comma 50 9 2" xfId="33098" xr:uid="{00000000-0005-0000-0000-0000B3AE0000}"/>
    <cellStyle name="Comma 51" xfId="249" xr:uid="{00000000-0005-0000-0000-0000B4AE0000}"/>
    <cellStyle name="Comma 51 10" xfId="10317" xr:uid="{00000000-0005-0000-0000-0000B5AE0000}"/>
    <cellStyle name="Comma 51 11" xfId="24895" xr:uid="{00000000-0005-0000-0000-0000B6AE0000}"/>
    <cellStyle name="Comma 51 12" xfId="36745" xr:uid="{00000000-0005-0000-0000-0000B7AE0000}"/>
    <cellStyle name="Comma 51 13" xfId="44037" xr:uid="{00000000-0005-0000-0000-0000B8AE0000}"/>
    <cellStyle name="Comma 51 2" xfId="378" xr:uid="{00000000-0005-0000-0000-0000B9AE0000}"/>
    <cellStyle name="Comma 51 2 10" xfId="24896" xr:uid="{00000000-0005-0000-0000-0000BAAE0000}"/>
    <cellStyle name="Comma 51 2 11" xfId="36858" xr:uid="{00000000-0005-0000-0000-0000BBAE0000}"/>
    <cellStyle name="Comma 51 2 12" xfId="44150" xr:uid="{00000000-0005-0000-0000-0000BCAE0000}"/>
    <cellStyle name="Comma 51 2 2" xfId="605" xr:uid="{00000000-0005-0000-0000-0000BDAE0000}"/>
    <cellStyle name="Comma 51 2 2 10" xfId="37085" xr:uid="{00000000-0005-0000-0000-0000BEAE0000}"/>
    <cellStyle name="Comma 51 2 2 11" xfId="44377" xr:uid="{00000000-0005-0000-0000-0000BFAE0000}"/>
    <cellStyle name="Comma 51 2 2 2" xfId="1059" xr:uid="{00000000-0005-0000-0000-0000C0AE0000}"/>
    <cellStyle name="Comma 51 2 2 2 10" xfId="44831" xr:uid="{00000000-0005-0000-0000-0000C1AE0000}"/>
    <cellStyle name="Comma 51 2 2 2 2" xfId="1967" xr:uid="{00000000-0005-0000-0000-0000C2AE0000}"/>
    <cellStyle name="Comma 51 2 2 2 2 2" xfId="3783" xr:uid="{00000000-0005-0000-0000-0000C3AE0000}"/>
    <cellStyle name="Comma 51 2 2 2 2 2 2" xfId="7463" xr:uid="{00000000-0005-0000-0000-0000C4AE0000}"/>
    <cellStyle name="Comma 51 2 2 2 2 2 2 2" xfId="14759" xr:uid="{00000000-0005-0000-0000-0000C5AE0000}"/>
    <cellStyle name="Comma 51 2 2 2 2 2 2 2 2" xfId="58487" xr:uid="{00000000-0005-0000-0000-0000C6AE0000}"/>
    <cellStyle name="Comma 51 2 2 2 2 2 2 3" xfId="29331" xr:uid="{00000000-0005-0000-0000-0000C7AE0000}"/>
    <cellStyle name="Comma 51 2 2 2 2 2 2 4" xfId="43906" xr:uid="{00000000-0005-0000-0000-0000C8AE0000}"/>
    <cellStyle name="Comma 51 2 2 2 2 2 2 5" xfId="51198" xr:uid="{00000000-0005-0000-0000-0000C9AE0000}"/>
    <cellStyle name="Comma 51 2 2 2 2 2 3" xfId="18402" xr:uid="{00000000-0005-0000-0000-0000CAAE0000}"/>
    <cellStyle name="Comma 51 2 2 2 2 2 3 2" xfId="32974" xr:uid="{00000000-0005-0000-0000-0000CBAE0000}"/>
    <cellStyle name="Comma 51 2 2 2 2 2 3 3" xfId="54844" xr:uid="{00000000-0005-0000-0000-0000CCAE0000}"/>
    <cellStyle name="Comma 51 2 2 2 2 2 4" xfId="22045" xr:uid="{00000000-0005-0000-0000-0000CDAE0000}"/>
    <cellStyle name="Comma 51 2 2 2 2 2 4 2" xfId="36617" xr:uid="{00000000-0005-0000-0000-0000CEAE0000}"/>
    <cellStyle name="Comma 51 2 2 2 2 2 5" xfId="10322" xr:uid="{00000000-0005-0000-0000-0000CFAE0000}"/>
    <cellStyle name="Comma 51 2 2 2 2 2 6" xfId="24900" xr:uid="{00000000-0005-0000-0000-0000D0AE0000}"/>
    <cellStyle name="Comma 51 2 2 2 2 2 7" xfId="40263" xr:uid="{00000000-0005-0000-0000-0000D1AE0000}"/>
    <cellStyle name="Comma 51 2 2 2 2 2 8" xfId="47555" xr:uid="{00000000-0005-0000-0000-0000D2AE0000}"/>
    <cellStyle name="Comma 51 2 2 2 2 3" xfId="5647" xr:uid="{00000000-0005-0000-0000-0000D3AE0000}"/>
    <cellStyle name="Comma 51 2 2 2 2 3 2" xfId="12943" xr:uid="{00000000-0005-0000-0000-0000D4AE0000}"/>
    <cellStyle name="Comma 51 2 2 2 2 3 2 2" xfId="56671" xr:uid="{00000000-0005-0000-0000-0000D5AE0000}"/>
    <cellStyle name="Comma 51 2 2 2 2 3 3" xfId="27515" xr:uid="{00000000-0005-0000-0000-0000D6AE0000}"/>
    <cellStyle name="Comma 51 2 2 2 2 3 4" xfId="42090" xr:uid="{00000000-0005-0000-0000-0000D7AE0000}"/>
    <cellStyle name="Comma 51 2 2 2 2 3 5" xfId="49382" xr:uid="{00000000-0005-0000-0000-0000D8AE0000}"/>
    <cellStyle name="Comma 51 2 2 2 2 4" xfId="16586" xr:uid="{00000000-0005-0000-0000-0000D9AE0000}"/>
    <cellStyle name="Comma 51 2 2 2 2 4 2" xfId="31158" xr:uid="{00000000-0005-0000-0000-0000DAAE0000}"/>
    <cellStyle name="Comma 51 2 2 2 2 4 3" xfId="53028" xr:uid="{00000000-0005-0000-0000-0000DBAE0000}"/>
    <cellStyle name="Comma 51 2 2 2 2 5" xfId="20229" xr:uid="{00000000-0005-0000-0000-0000DCAE0000}"/>
    <cellStyle name="Comma 51 2 2 2 2 5 2" xfId="34801" xr:uid="{00000000-0005-0000-0000-0000DDAE0000}"/>
    <cellStyle name="Comma 51 2 2 2 2 6" xfId="10321" xr:uid="{00000000-0005-0000-0000-0000DEAE0000}"/>
    <cellStyle name="Comma 51 2 2 2 2 7" xfId="24899" xr:uid="{00000000-0005-0000-0000-0000DFAE0000}"/>
    <cellStyle name="Comma 51 2 2 2 2 8" xfId="38447" xr:uid="{00000000-0005-0000-0000-0000E0AE0000}"/>
    <cellStyle name="Comma 51 2 2 2 2 9" xfId="45739" xr:uid="{00000000-0005-0000-0000-0000E1AE0000}"/>
    <cellStyle name="Comma 51 2 2 2 3" xfId="2875" xr:uid="{00000000-0005-0000-0000-0000E2AE0000}"/>
    <cellStyle name="Comma 51 2 2 2 3 2" xfId="6555" xr:uid="{00000000-0005-0000-0000-0000E3AE0000}"/>
    <cellStyle name="Comma 51 2 2 2 3 2 2" xfId="13851" xr:uid="{00000000-0005-0000-0000-0000E4AE0000}"/>
    <cellStyle name="Comma 51 2 2 2 3 2 2 2" xfId="57579" xr:uid="{00000000-0005-0000-0000-0000E5AE0000}"/>
    <cellStyle name="Comma 51 2 2 2 3 2 3" xfId="28423" xr:uid="{00000000-0005-0000-0000-0000E6AE0000}"/>
    <cellStyle name="Comma 51 2 2 2 3 2 4" xfId="42998" xr:uid="{00000000-0005-0000-0000-0000E7AE0000}"/>
    <cellStyle name="Comma 51 2 2 2 3 2 5" xfId="50290" xr:uid="{00000000-0005-0000-0000-0000E8AE0000}"/>
    <cellStyle name="Comma 51 2 2 2 3 3" xfId="17494" xr:uid="{00000000-0005-0000-0000-0000E9AE0000}"/>
    <cellStyle name="Comma 51 2 2 2 3 3 2" xfId="32066" xr:uid="{00000000-0005-0000-0000-0000EAAE0000}"/>
    <cellStyle name="Comma 51 2 2 2 3 3 3" xfId="53936" xr:uid="{00000000-0005-0000-0000-0000EBAE0000}"/>
    <cellStyle name="Comma 51 2 2 2 3 4" xfId="21137" xr:uid="{00000000-0005-0000-0000-0000ECAE0000}"/>
    <cellStyle name="Comma 51 2 2 2 3 4 2" xfId="35709" xr:uid="{00000000-0005-0000-0000-0000EDAE0000}"/>
    <cellStyle name="Comma 51 2 2 2 3 5" xfId="10323" xr:uid="{00000000-0005-0000-0000-0000EEAE0000}"/>
    <cellStyle name="Comma 51 2 2 2 3 6" xfId="24901" xr:uid="{00000000-0005-0000-0000-0000EFAE0000}"/>
    <cellStyle name="Comma 51 2 2 2 3 7" xfId="39355" xr:uid="{00000000-0005-0000-0000-0000F0AE0000}"/>
    <cellStyle name="Comma 51 2 2 2 3 8" xfId="46647" xr:uid="{00000000-0005-0000-0000-0000F1AE0000}"/>
    <cellStyle name="Comma 51 2 2 2 4" xfId="4739" xr:uid="{00000000-0005-0000-0000-0000F2AE0000}"/>
    <cellStyle name="Comma 51 2 2 2 4 2" xfId="12035" xr:uid="{00000000-0005-0000-0000-0000F3AE0000}"/>
    <cellStyle name="Comma 51 2 2 2 4 2 2" xfId="55763" xr:uid="{00000000-0005-0000-0000-0000F4AE0000}"/>
    <cellStyle name="Comma 51 2 2 2 4 3" xfId="26607" xr:uid="{00000000-0005-0000-0000-0000F5AE0000}"/>
    <cellStyle name="Comma 51 2 2 2 4 4" xfId="41182" xr:uid="{00000000-0005-0000-0000-0000F6AE0000}"/>
    <cellStyle name="Comma 51 2 2 2 4 5" xfId="48474" xr:uid="{00000000-0005-0000-0000-0000F7AE0000}"/>
    <cellStyle name="Comma 51 2 2 2 5" xfId="15678" xr:uid="{00000000-0005-0000-0000-0000F8AE0000}"/>
    <cellStyle name="Comma 51 2 2 2 5 2" xfId="30250" xr:uid="{00000000-0005-0000-0000-0000F9AE0000}"/>
    <cellStyle name="Comma 51 2 2 2 5 3" xfId="52120" xr:uid="{00000000-0005-0000-0000-0000FAAE0000}"/>
    <cellStyle name="Comma 51 2 2 2 6" xfId="19321" xr:uid="{00000000-0005-0000-0000-0000FBAE0000}"/>
    <cellStyle name="Comma 51 2 2 2 6 2" xfId="33893" xr:uid="{00000000-0005-0000-0000-0000FCAE0000}"/>
    <cellStyle name="Comma 51 2 2 2 7" xfId="10320" xr:uid="{00000000-0005-0000-0000-0000FDAE0000}"/>
    <cellStyle name="Comma 51 2 2 2 8" xfId="24898" xr:uid="{00000000-0005-0000-0000-0000FEAE0000}"/>
    <cellStyle name="Comma 51 2 2 2 9" xfId="37539" xr:uid="{00000000-0005-0000-0000-0000FFAE0000}"/>
    <cellStyle name="Comma 51 2 2 3" xfId="1513" xr:uid="{00000000-0005-0000-0000-000000AF0000}"/>
    <cellStyle name="Comma 51 2 2 3 2" xfId="3329" xr:uid="{00000000-0005-0000-0000-000001AF0000}"/>
    <cellStyle name="Comma 51 2 2 3 2 2" xfId="7009" xr:uid="{00000000-0005-0000-0000-000002AF0000}"/>
    <cellStyle name="Comma 51 2 2 3 2 2 2" xfId="14305" xr:uid="{00000000-0005-0000-0000-000003AF0000}"/>
    <cellStyle name="Comma 51 2 2 3 2 2 2 2" xfId="58033" xr:uid="{00000000-0005-0000-0000-000004AF0000}"/>
    <cellStyle name="Comma 51 2 2 3 2 2 3" xfId="28877" xr:uid="{00000000-0005-0000-0000-000005AF0000}"/>
    <cellStyle name="Comma 51 2 2 3 2 2 4" xfId="43452" xr:uid="{00000000-0005-0000-0000-000006AF0000}"/>
    <cellStyle name="Comma 51 2 2 3 2 2 5" xfId="50744" xr:uid="{00000000-0005-0000-0000-000007AF0000}"/>
    <cellStyle name="Comma 51 2 2 3 2 3" xfId="17948" xr:uid="{00000000-0005-0000-0000-000008AF0000}"/>
    <cellStyle name="Comma 51 2 2 3 2 3 2" xfId="32520" xr:uid="{00000000-0005-0000-0000-000009AF0000}"/>
    <cellStyle name="Comma 51 2 2 3 2 3 3" xfId="54390" xr:uid="{00000000-0005-0000-0000-00000AAF0000}"/>
    <cellStyle name="Comma 51 2 2 3 2 4" xfId="21591" xr:uid="{00000000-0005-0000-0000-00000BAF0000}"/>
    <cellStyle name="Comma 51 2 2 3 2 4 2" xfId="36163" xr:uid="{00000000-0005-0000-0000-00000CAF0000}"/>
    <cellStyle name="Comma 51 2 2 3 2 5" xfId="10325" xr:uid="{00000000-0005-0000-0000-00000DAF0000}"/>
    <cellStyle name="Comma 51 2 2 3 2 6" xfId="24903" xr:uid="{00000000-0005-0000-0000-00000EAF0000}"/>
    <cellStyle name="Comma 51 2 2 3 2 7" xfId="39809" xr:uid="{00000000-0005-0000-0000-00000FAF0000}"/>
    <cellStyle name="Comma 51 2 2 3 2 8" xfId="47101" xr:uid="{00000000-0005-0000-0000-000010AF0000}"/>
    <cellStyle name="Comma 51 2 2 3 3" xfId="5193" xr:uid="{00000000-0005-0000-0000-000011AF0000}"/>
    <cellStyle name="Comma 51 2 2 3 3 2" xfId="12489" xr:uid="{00000000-0005-0000-0000-000012AF0000}"/>
    <cellStyle name="Comma 51 2 2 3 3 2 2" xfId="56217" xr:uid="{00000000-0005-0000-0000-000013AF0000}"/>
    <cellStyle name="Comma 51 2 2 3 3 3" xfId="27061" xr:uid="{00000000-0005-0000-0000-000014AF0000}"/>
    <cellStyle name="Comma 51 2 2 3 3 4" xfId="41636" xr:uid="{00000000-0005-0000-0000-000015AF0000}"/>
    <cellStyle name="Comma 51 2 2 3 3 5" xfId="48928" xr:uid="{00000000-0005-0000-0000-000016AF0000}"/>
    <cellStyle name="Comma 51 2 2 3 4" xfId="16132" xr:uid="{00000000-0005-0000-0000-000017AF0000}"/>
    <cellStyle name="Comma 51 2 2 3 4 2" xfId="30704" xr:uid="{00000000-0005-0000-0000-000018AF0000}"/>
    <cellStyle name="Comma 51 2 2 3 4 3" xfId="52574" xr:uid="{00000000-0005-0000-0000-000019AF0000}"/>
    <cellStyle name="Comma 51 2 2 3 5" xfId="19775" xr:uid="{00000000-0005-0000-0000-00001AAF0000}"/>
    <cellStyle name="Comma 51 2 2 3 5 2" xfId="34347" xr:uid="{00000000-0005-0000-0000-00001BAF0000}"/>
    <cellStyle name="Comma 51 2 2 3 6" xfId="10324" xr:uid="{00000000-0005-0000-0000-00001CAF0000}"/>
    <cellStyle name="Comma 51 2 2 3 7" xfId="24902" xr:uid="{00000000-0005-0000-0000-00001DAF0000}"/>
    <cellStyle name="Comma 51 2 2 3 8" xfId="37993" xr:uid="{00000000-0005-0000-0000-00001EAF0000}"/>
    <cellStyle name="Comma 51 2 2 3 9" xfId="45285" xr:uid="{00000000-0005-0000-0000-00001FAF0000}"/>
    <cellStyle name="Comma 51 2 2 4" xfId="2421" xr:uid="{00000000-0005-0000-0000-000020AF0000}"/>
    <cellStyle name="Comma 51 2 2 4 2" xfId="6101" xr:uid="{00000000-0005-0000-0000-000021AF0000}"/>
    <cellStyle name="Comma 51 2 2 4 2 2" xfId="13397" xr:uid="{00000000-0005-0000-0000-000022AF0000}"/>
    <cellStyle name="Comma 51 2 2 4 2 2 2" xfId="57125" xr:uid="{00000000-0005-0000-0000-000023AF0000}"/>
    <cellStyle name="Comma 51 2 2 4 2 3" xfId="27969" xr:uid="{00000000-0005-0000-0000-000024AF0000}"/>
    <cellStyle name="Comma 51 2 2 4 2 4" xfId="42544" xr:uid="{00000000-0005-0000-0000-000025AF0000}"/>
    <cellStyle name="Comma 51 2 2 4 2 5" xfId="49836" xr:uid="{00000000-0005-0000-0000-000026AF0000}"/>
    <cellStyle name="Comma 51 2 2 4 3" xfId="17040" xr:uid="{00000000-0005-0000-0000-000027AF0000}"/>
    <cellStyle name="Comma 51 2 2 4 3 2" xfId="31612" xr:uid="{00000000-0005-0000-0000-000028AF0000}"/>
    <cellStyle name="Comma 51 2 2 4 3 3" xfId="53482" xr:uid="{00000000-0005-0000-0000-000029AF0000}"/>
    <cellStyle name="Comma 51 2 2 4 4" xfId="20683" xr:uid="{00000000-0005-0000-0000-00002AAF0000}"/>
    <cellStyle name="Comma 51 2 2 4 4 2" xfId="35255" xr:uid="{00000000-0005-0000-0000-00002BAF0000}"/>
    <cellStyle name="Comma 51 2 2 4 5" xfId="10326" xr:uid="{00000000-0005-0000-0000-00002CAF0000}"/>
    <cellStyle name="Comma 51 2 2 4 6" xfId="24904" xr:uid="{00000000-0005-0000-0000-00002DAF0000}"/>
    <cellStyle name="Comma 51 2 2 4 7" xfId="38901" xr:uid="{00000000-0005-0000-0000-00002EAF0000}"/>
    <cellStyle name="Comma 51 2 2 4 8" xfId="46193" xr:uid="{00000000-0005-0000-0000-00002FAF0000}"/>
    <cellStyle name="Comma 51 2 2 5" xfId="4285" xr:uid="{00000000-0005-0000-0000-000030AF0000}"/>
    <cellStyle name="Comma 51 2 2 5 2" xfId="11581" xr:uid="{00000000-0005-0000-0000-000031AF0000}"/>
    <cellStyle name="Comma 51 2 2 5 2 2" xfId="55309" xr:uid="{00000000-0005-0000-0000-000032AF0000}"/>
    <cellStyle name="Comma 51 2 2 5 3" xfId="26153" xr:uid="{00000000-0005-0000-0000-000033AF0000}"/>
    <cellStyle name="Comma 51 2 2 5 4" xfId="40728" xr:uid="{00000000-0005-0000-0000-000034AF0000}"/>
    <cellStyle name="Comma 51 2 2 5 5" xfId="48020" xr:uid="{00000000-0005-0000-0000-000035AF0000}"/>
    <cellStyle name="Comma 51 2 2 6" xfId="15224" xr:uid="{00000000-0005-0000-0000-000036AF0000}"/>
    <cellStyle name="Comma 51 2 2 6 2" xfId="29796" xr:uid="{00000000-0005-0000-0000-000037AF0000}"/>
    <cellStyle name="Comma 51 2 2 6 3" xfId="51666" xr:uid="{00000000-0005-0000-0000-000038AF0000}"/>
    <cellStyle name="Comma 51 2 2 7" xfId="18867" xr:uid="{00000000-0005-0000-0000-000039AF0000}"/>
    <cellStyle name="Comma 51 2 2 7 2" xfId="33439" xr:uid="{00000000-0005-0000-0000-00003AAF0000}"/>
    <cellStyle name="Comma 51 2 2 8" xfId="10319" xr:uid="{00000000-0005-0000-0000-00003BAF0000}"/>
    <cellStyle name="Comma 51 2 2 9" xfId="24897" xr:uid="{00000000-0005-0000-0000-00003CAF0000}"/>
    <cellStyle name="Comma 51 2 3" xfId="832" xr:uid="{00000000-0005-0000-0000-00003DAF0000}"/>
    <cellStyle name="Comma 51 2 3 10" xfId="44604" xr:uid="{00000000-0005-0000-0000-00003EAF0000}"/>
    <cellStyle name="Comma 51 2 3 2" xfId="1740" xr:uid="{00000000-0005-0000-0000-00003FAF0000}"/>
    <cellStyle name="Comma 51 2 3 2 2" xfId="3556" xr:uid="{00000000-0005-0000-0000-000040AF0000}"/>
    <cellStyle name="Comma 51 2 3 2 2 2" xfId="7236" xr:uid="{00000000-0005-0000-0000-000041AF0000}"/>
    <cellStyle name="Comma 51 2 3 2 2 2 2" xfId="14532" xr:uid="{00000000-0005-0000-0000-000042AF0000}"/>
    <cellStyle name="Comma 51 2 3 2 2 2 2 2" xfId="58260" xr:uid="{00000000-0005-0000-0000-000043AF0000}"/>
    <cellStyle name="Comma 51 2 3 2 2 2 3" xfId="29104" xr:uid="{00000000-0005-0000-0000-000044AF0000}"/>
    <cellStyle name="Comma 51 2 3 2 2 2 4" xfId="43679" xr:uid="{00000000-0005-0000-0000-000045AF0000}"/>
    <cellStyle name="Comma 51 2 3 2 2 2 5" xfId="50971" xr:uid="{00000000-0005-0000-0000-000046AF0000}"/>
    <cellStyle name="Comma 51 2 3 2 2 3" xfId="18175" xr:uid="{00000000-0005-0000-0000-000047AF0000}"/>
    <cellStyle name="Comma 51 2 3 2 2 3 2" xfId="32747" xr:uid="{00000000-0005-0000-0000-000048AF0000}"/>
    <cellStyle name="Comma 51 2 3 2 2 3 3" xfId="54617" xr:uid="{00000000-0005-0000-0000-000049AF0000}"/>
    <cellStyle name="Comma 51 2 3 2 2 4" xfId="21818" xr:uid="{00000000-0005-0000-0000-00004AAF0000}"/>
    <cellStyle name="Comma 51 2 3 2 2 4 2" xfId="36390" xr:uid="{00000000-0005-0000-0000-00004BAF0000}"/>
    <cellStyle name="Comma 51 2 3 2 2 5" xfId="10329" xr:uid="{00000000-0005-0000-0000-00004CAF0000}"/>
    <cellStyle name="Comma 51 2 3 2 2 6" xfId="24907" xr:uid="{00000000-0005-0000-0000-00004DAF0000}"/>
    <cellStyle name="Comma 51 2 3 2 2 7" xfId="40036" xr:uid="{00000000-0005-0000-0000-00004EAF0000}"/>
    <cellStyle name="Comma 51 2 3 2 2 8" xfId="47328" xr:uid="{00000000-0005-0000-0000-00004FAF0000}"/>
    <cellStyle name="Comma 51 2 3 2 3" xfId="5420" xr:uid="{00000000-0005-0000-0000-000050AF0000}"/>
    <cellStyle name="Comma 51 2 3 2 3 2" xfId="12716" xr:uid="{00000000-0005-0000-0000-000051AF0000}"/>
    <cellStyle name="Comma 51 2 3 2 3 2 2" xfId="56444" xr:uid="{00000000-0005-0000-0000-000052AF0000}"/>
    <cellStyle name="Comma 51 2 3 2 3 3" xfId="27288" xr:uid="{00000000-0005-0000-0000-000053AF0000}"/>
    <cellStyle name="Comma 51 2 3 2 3 4" xfId="41863" xr:uid="{00000000-0005-0000-0000-000054AF0000}"/>
    <cellStyle name="Comma 51 2 3 2 3 5" xfId="49155" xr:uid="{00000000-0005-0000-0000-000055AF0000}"/>
    <cellStyle name="Comma 51 2 3 2 4" xfId="16359" xr:uid="{00000000-0005-0000-0000-000056AF0000}"/>
    <cellStyle name="Comma 51 2 3 2 4 2" xfId="30931" xr:uid="{00000000-0005-0000-0000-000057AF0000}"/>
    <cellStyle name="Comma 51 2 3 2 4 3" xfId="52801" xr:uid="{00000000-0005-0000-0000-000058AF0000}"/>
    <cellStyle name="Comma 51 2 3 2 5" xfId="20002" xr:uid="{00000000-0005-0000-0000-000059AF0000}"/>
    <cellStyle name="Comma 51 2 3 2 5 2" xfId="34574" xr:uid="{00000000-0005-0000-0000-00005AAF0000}"/>
    <cellStyle name="Comma 51 2 3 2 6" xfId="10328" xr:uid="{00000000-0005-0000-0000-00005BAF0000}"/>
    <cellStyle name="Comma 51 2 3 2 7" xfId="24906" xr:uid="{00000000-0005-0000-0000-00005CAF0000}"/>
    <cellStyle name="Comma 51 2 3 2 8" xfId="38220" xr:uid="{00000000-0005-0000-0000-00005DAF0000}"/>
    <cellStyle name="Comma 51 2 3 2 9" xfId="45512" xr:uid="{00000000-0005-0000-0000-00005EAF0000}"/>
    <cellStyle name="Comma 51 2 3 3" xfId="2648" xr:uid="{00000000-0005-0000-0000-00005FAF0000}"/>
    <cellStyle name="Comma 51 2 3 3 2" xfId="6328" xr:uid="{00000000-0005-0000-0000-000060AF0000}"/>
    <cellStyle name="Comma 51 2 3 3 2 2" xfId="13624" xr:uid="{00000000-0005-0000-0000-000061AF0000}"/>
    <cellStyle name="Comma 51 2 3 3 2 2 2" xfId="57352" xr:uid="{00000000-0005-0000-0000-000062AF0000}"/>
    <cellStyle name="Comma 51 2 3 3 2 3" xfId="28196" xr:uid="{00000000-0005-0000-0000-000063AF0000}"/>
    <cellStyle name="Comma 51 2 3 3 2 4" xfId="42771" xr:uid="{00000000-0005-0000-0000-000064AF0000}"/>
    <cellStyle name="Comma 51 2 3 3 2 5" xfId="50063" xr:uid="{00000000-0005-0000-0000-000065AF0000}"/>
    <cellStyle name="Comma 51 2 3 3 3" xfId="17267" xr:uid="{00000000-0005-0000-0000-000066AF0000}"/>
    <cellStyle name="Comma 51 2 3 3 3 2" xfId="31839" xr:uid="{00000000-0005-0000-0000-000067AF0000}"/>
    <cellStyle name="Comma 51 2 3 3 3 3" xfId="53709" xr:uid="{00000000-0005-0000-0000-000068AF0000}"/>
    <cellStyle name="Comma 51 2 3 3 4" xfId="20910" xr:uid="{00000000-0005-0000-0000-000069AF0000}"/>
    <cellStyle name="Comma 51 2 3 3 4 2" xfId="35482" xr:uid="{00000000-0005-0000-0000-00006AAF0000}"/>
    <cellStyle name="Comma 51 2 3 3 5" xfId="10330" xr:uid="{00000000-0005-0000-0000-00006BAF0000}"/>
    <cellStyle name="Comma 51 2 3 3 6" xfId="24908" xr:uid="{00000000-0005-0000-0000-00006CAF0000}"/>
    <cellStyle name="Comma 51 2 3 3 7" xfId="39128" xr:uid="{00000000-0005-0000-0000-00006DAF0000}"/>
    <cellStyle name="Comma 51 2 3 3 8" xfId="46420" xr:uid="{00000000-0005-0000-0000-00006EAF0000}"/>
    <cellStyle name="Comma 51 2 3 4" xfId="4512" xr:uid="{00000000-0005-0000-0000-00006FAF0000}"/>
    <cellStyle name="Comma 51 2 3 4 2" xfId="11808" xr:uid="{00000000-0005-0000-0000-000070AF0000}"/>
    <cellStyle name="Comma 51 2 3 4 2 2" xfId="55536" xr:uid="{00000000-0005-0000-0000-000071AF0000}"/>
    <cellStyle name="Comma 51 2 3 4 3" xfId="26380" xr:uid="{00000000-0005-0000-0000-000072AF0000}"/>
    <cellStyle name="Comma 51 2 3 4 4" xfId="40955" xr:uid="{00000000-0005-0000-0000-000073AF0000}"/>
    <cellStyle name="Comma 51 2 3 4 5" xfId="48247" xr:uid="{00000000-0005-0000-0000-000074AF0000}"/>
    <cellStyle name="Comma 51 2 3 5" xfId="15451" xr:uid="{00000000-0005-0000-0000-000075AF0000}"/>
    <cellStyle name="Comma 51 2 3 5 2" xfId="30023" xr:uid="{00000000-0005-0000-0000-000076AF0000}"/>
    <cellStyle name="Comma 51 2 3 5 3" xfId="51893" xr:uid="{00000000-0005-0000-0000-000077AF0000}"/>
    <cellStyle name="Comma 51 2 3 6" xfId="19094" xr:uid="{00000000-0005-0000-0000-000078AF0000}"/>
    <cellStyle name="Comma 51 2 3 6 2" xfId="33666" xr:uid="{00000000-0005-0000-0000-000079AF0000}"/>
    <cellStyle name="Comma 51 2 3 7" xfId="10327" xr:uid="{00000000-0005-0000-0000-00007AAF0000}"/>
    <cellStyle name="Comma 51 2 3 8" xfId="24905" xr:uid="{00000000-0005-0000-0000-00007BAF0000}"/>
    <cellStyle name="Comma 51 2 3 9" xfId="37312" xr:uid="{00000000-0005-0000-0000-00007CAF0000}"/>
    <cellStyle name="Comma 51 2 4" xfId="1286" xr:uid="{00000000-0005-0000-0000-00007DAF0000}"/>
    <cellStyle name="Comma 51 2 4 2" xfId="3102" xr:uid="{00000000-0005-0000-0000-00007EAF0000}"/>
    <cellStyle name="Comma 51 2 4 2 2" xfId="6782" xr:uid="{00000000-0005-0000-0000-00007FAF0000}"/>
    <cellStyle name="Comma 51 2 4 2 2 2" xfId="14078" xr:uid="{00000000-0005-0000-0000-000080AF0000}"/>
    <cellStyle name="Comma 51 2 4 2 2 2 2" xfId="57806" xr:uid="{00000000-0005-0000-0000-000081AF0000}"/>
    <cellStyle name="Comma 51 2 4 2 2 3" xfId="28650" xr:uid="{00000000-0005-0000-0000-000082AF0000}"/>
    <cellStyle name="Comma 51 2 4 2 2 4" xfId="43225" xr:uid="{00000000-0005-0000-0000-000083AF0000}"/>
    <cellStyle name="Comma 51 2 4 2 2 5" xfId="50517" xr:uid="{00000000-0005-0000-0000-000084AF0000}"/>
    <cellStyle name="Comma 51 2 4 2 3" xfId="17721" xr:uid="{00000000-0005-0000-0000-000085AF0000}"/>
    <cellStyle name="Comma 51 2 4 2 3 2" xfId="32293" xr:uid="{00000000-0005-0000-0000-000086AF0000}"/>
    <cellStyle name="Comma 51 2 4 2 3 3" xfId="54163" xr:uid="{00000000-0005-0000-0000-000087AF0000}"/>
    <cellStyle name="Comma 51 2 4 2 4" xfId="21364" xr:uid="{00000000-0005-0000-0000-000088AF0000}"/>
    <cellStyle name="Comma 51 2 4 2 4 2" xfId="35936" xr:uid="{00000000-0005-0000-0000-000089AF0000}"/>
    <cellStyle name="Comma 51 2 4 2 5" xfId="10332" xr:uid="{00000000-0005-0000-0000-00008AAF0000}"/>
    <cellStyle name="Comma 51 2 4 2 6" xfId="24910" xr:uid="{00000000-0005-0000-0000-00008BAF0000}"/>
    <cellStyle name="Comma 51 2 4 2 7" xfId="39582" xr:uid="{00000000-0005-0000-0000-00008CAF0000}"/>
    <cellStyle name="Comma 51 2 4 2 8" xfId="46874" xr:uid="{00000000-0005-0000-0000-00008DAF0000}"/>
    <cellStyle name="Comma 51 2 4 3" xfId="4966" xr:uid="{00000000-0005-0000-0000-00008EAF0000}"/>
    <cellStyle name="Comma 51 2 4 3 2" xfId="12262" xr:uid="{00000000-0005-0000-0000-00008FAF0000}"/>
    <cellStyle name="Comma 51 2 4 3 2 2" xfId="55990" xr:uid="{00000000-0005-0000-0000-000090AF0000}"/>
    <cellStyle name="Comma 51 2 4 3 3" xfId="26834" xr:uid="{00000000-0005-0000-0000-000091AF0000}"/>
    <cellStyle name="Comma 51 2 4 3 4" xfId="41409" xr:uid="{00000000-0005-0000-0000-000092AF0000}"/>
    <cellStyle name="Comma 51 2 4 3 5" xfId="48701" xr:uid="{00000000-0005-0000-0000-000093AF0000}"/>
    <cellStyle name="Comma 51 2 4 4" xfId="15905" xr:uid="{00000000-0005-0000-0000-000094AF0000}"/>
    <cellStyle name="Comma 51 2 4 4 2" xfId="30477" xr:uid="{00000000-0005-0000-0000-000095AF0000}"/>
    <cellStyle name="Comma 51 2 4 4 3" xfId="52347" xr:uid="{00000000-0005-0000-0000-000096AF0000}"/>
    <cellStyle name="Comma 51 2 4 5" xfId="19548" xr:uid="{00000000-0005-0000-0000-000097AF0000}"/>
    <cellStyle name="Comma 51 2 4 5 2" xfId="34120" xr:uid="{00000000-0005-0000-0000-000098AF0000}"/>
    <cellStyle name="Comma 51 2 4 6" xfId="10331" xr:uid="{00000000-0005-0000-0000-000099AF0000}"/>
    <cellStyle name="Comma 51 2 4 7" xfId="24909" xr:uid="{00000000-0005-0000-0000-00009AAF0000}"/>
    <cellStyle name="Comma 51 2 4 8" xfId="37766" xr:uid="{00000000-0005-0000-0000-00009BAF0000}"/>
    <cellStyle name="Comma 51 2 4 9" xfId="45058" xr:uid="{00000000-0005-0000-0000-00009CAF0000}"/>
    <cellStyle name="Comma 51 2 5" xfId="2194" xr:uid="{00000000-0005-0000-0000-00009DAF0000}"/>
    <cellStyle name="Comma 51 2 5 2" xfId="5874" xr:uid="{00000000-0005-0000-0000-00009EAF0000}"/>
    <cellStyle name="Comma 51 2 5 2 2" xfId="13170" xr:uid="{00000000-0005-0000-0000-00009FAF0000}"/>
    <cellStyle name="Comma 51 2 5 2 2 2" xfId="56898" xr:uid="{00000000-0005-0000-0000-0000A0AF0000}"/>
    <cellStyle name="Comma 51 2 5 2 3" xfId="27742" xr:uid="{00000000-0005-0000-0000-0000A1AF0000}"/>
    <cellStyle name="Comma 51 2 5 2 4" xfId="42317" xr:uid="{00000000-0005-0000-0000-0000A2AF0000}"/>
    <cellStyle name="Comma 51 2 5 2 5" xfId="49609" xr:uid="{00000000-0005-0000-0000-0000A3AF0000}"/>
    <cellStyle name="Comma 51 2 5 3" xfId="16813" xr:uid="{00000000-0005-0000-0000-0000A4AF0000}"/>
    <cellStyle name="Comma 51 2 5 3 2" xfId="31385" xr:uid="{00000000-0005-0000-0000-0000A5AF0000}"/>
    <cellStyle name="Comma 51 2 5 3 3" xfId="53255" xr:uid="{00000000-0005-0000-0000-0000A6AF0000}"/>
    <cellStyle name="Comma 51 2 5 4" xfId="20456" xr:uid="{00000000-0005-0000-0000-0000A7AF0000}"/>
    <cellStyle name="Comma 51 2 5 4 2" xfId="35028" xr:uid="{00000000-0005-0000-0000-0000A8AF0000}"/>
    <cellStyle name="Comma 51 2 5 5" xfId="10333" xr:uid="{00000000-0005-0000-0000-0000A9AF0000}"/>
    <cellStyle name="Comma 51 2 5 6" xfId="24911" xr:uid="{00000000-0005-0000-0000-0000AAAF0000}"/>
    <cellStyle name="Comma 51 2 5 7" xfId="38674" xr:uid="{00000000-0005-0000-0000-0000ABAF0000}"/>
    <cellStyle name="Comma 51 2 5 8" xfId="45966" xr:uid="{00000000-0005-0000-0000-0000ACAF0000}"/>
    <cellStyle name="Comma 51 2 6" xfId="4058" xr:uid="{00000000-0005-0000-0000-0000ADAF0000}"/>
    <cellStyle name="Comma 51 2 6 2" xfId="11354" xr:uid="{00000000-0005-0000-0000-0000AEAF0000}"/>
    <cellStyle name="Comma 51 2 6 2 2" xfId="55082" xr:uid="{00000000-0005-0000-0000-0000AFAF0000}"/>
    <cellStyle name="Comma 51 2 6 3" xfId="25926" xr:uid="{00000000-0005-0000-0000-0000B0AF0000}"/>
    <cellStyle name="Comma 51 2 6 4" xfId="40501" xr:uid="{00000000-0005-0000-0000-0000B1AF0000}"/>
    <cellStyle name="Comma 51 2 6 5" xfId="47793" xr:uid="{00000000-0005-0000-0000-0000B2AF0000}"/>
    <cellStyle name="Comma 51 2 7" xfId="14997" xr:uid="{00000000-0005-0000-0000-0000B3AF0000}"/>
    <cellStyle name="Comma 51 2 7 2" xfId="29569" xr:uid="{00000000-0005-0000-0000-0000B4AF0000}"/>
    <cellStyle name="Comma 51 2 7 3" xfId="51439" xr:uid="{00000000-0005-0000-0000-0000B5AF0000}"/>
    <cellStyle name="Comma 51 2 8" xfId="18640" xr:uid="{00000000-0005-0000-0000-0000B6AF0000}"/>
    <cellStyle name="Comma 51 2 8 2" xfId="33212" xr:uid="{00000000-0005-0000-0000-0000B7AF0000}"/>
    <cellStyle name="Comma 51 2 9" xfId="10318" xr:uid="{00000000-0005-0000-0000-0000B8AF0000}"/>
    <cellStyle name="Comma 51 3" xfId="492" xr:uid="{00000000-0005-0000-0000-0000B9AF0000}"/>
    <cellStyle name="Comma 51 3 10" xfId="36972" xr:uid="{00000000-0005-0000-0000-0000BAAF0000}"/>
    <cellStyle name="Comma 51 3 11" xfId="44264" xr:uid="{00000000-0005-0000-0000-0000BBAF0000}"/>
    <cellStyle name="Comma 51 3 2" xfId="946" xr:uid="{00000000-0005-0000-0000-0000BCAF0000}"/>
    <cellStyle name="Comma 51 3 2 10" xfId="44718" xr:uid="{00000000-0005-0000-0000-0000BDAF0000}"/>
    <cellStyle name="Comma 51 3 2 2" xfId="1854" xr:uid="{00000000-0005-0000-0000-0000BEAF0000}"/>
    <cellStyle name="Comma 51 3 2 2 2" xfId="3670" xr:uid="{00000000-0005-0000-0000-0000BFAF0000}"/>
    <cellStyle name="Comma 51 3 2 2 2 2" xfId="7350" xr:uid="{00000000-0005-0000-0000-0000C0AF0000}"/>
    <cellStyle name="Comma 51 3 2 2 2 2 2" xfId="14646" xr:uid="{00000000-0005-0000-0000-0000C1AF0000}"/>
    <cellStyle name="Comma 51 3 2 2 2 2 2 2" xfId="58374" xr:uid="{00000000-0005-0000-0000-0000C2AF0000}"/>
    <cellStyle name="Comma 51 3 2 2 2 2 3" xfId="29218" xr:uid="{00000000-0005-0000-0000-0000C3AF0000}"/>
    <cellStyle name="Comma 51 3 2 2 2 2 4" xfId="43793" xr:uid="{00000000-0005-0000-0000-0000C4AF0000}"/>
    <cellStyle name="Comma 51 3 2 2 2 2 5" xfId="51085" xr:uid="{00000000-0005-0000-0000-0000C5AF0000}"/>
    <cellStyle name="Comma 51 3 2 2 2 3" xfId="18289" xr:uid="{00000000-0005-0000-0000-0000C6AF0000}"/>
    <cellStyle name="Comma 51 3 2 2 2 3 2" xfId="32861" xr:uid="{00000000-0005-0000-0000-0000C7AF0000}"/>
    <cellStyle name="Comma 51 3 2 2 2 3 3" xfId="54731" xr:uid="{00000000-0005-0000-0000-0000C8AF0000}"/>
    <cellStyle name="Comma 51 3 2 2 2 4" xfId="21932" xr:uid="{00000000-0005-0000-0000-0000C9AF0000}"/>
    <cellStyle name="Comma 51 3 2 2 2 4 2" xfId="36504" xr:uid="{00000000-0005-0000-0000-0000CAAF0000}"/>
    <cellStyle name="Comma 51 3 2 2 2 5" xfId="10337" xr:uid="{00000000-0005-0000-0000-0000CBAF0000}"/>
    <cellStyle name="Comma 51 3 2 2 2 6" xfId="24915" xr:uid="{00000000-0005-0000-0000-0000CCAF0000}"/>
    <cellStyle name="Comma 51 3 2 2 2 7" xfId="40150" xr:uid="{00000000-0005-0000-0000-0000CDAF0000}"/>
    <cellStyle name="Comma 51 3 2 2 2 8" xfId="47442" xr:uid="{00000000-0005-0000-0000-0000CEAF0000}"/>
    <cellStyle name="Comma 51 3 2 2 3" xfId="5534" xr:uid="{00000000-0005-0000-0000-0000CFAF0000}"/>
    <cellStyle name="Comma 51 3 2 2 3 2" xfId="12830" xr:uid="{00000000-0005-0000-0000-0000D0AF0000}"/>
    <cellStyle name="Comma 51 3 2 2 3 2 2" xfId="56558" xr:uid="{00000000-0005-0000-0000-0000D1AF0000}"/>
    <cellStyle name="Comma 51 3 2 2 3 3" xfId="27402" xr:uid="{00000000-0005-0000-0000-0000D2AF0000}"/>
    <cellStyle name="Comma 51 3 2 2 3 4" xfId="41977" xr:uid="{00000000-0005-0000-0000-0000D3AF0000}"/>
    <cellStyle name="Comma 51 3 2 2 3 5" xfId="49269" xr:uid="{00000000-0005-0000-0000-0000D4AF0000}"/>
    <cellStyle name="Comma 51 3 2 2 4" xfId="16473" xr:uid="{00000000-0005-0000-0000-0000D5AF0000}"/>
    <cellStyle name="Comma 51 3 2 2 4 2" xfId="31045" xr:uid="{00000000-0005-0000-0000-0000D6AF0000}"/>
    <cellStyle name="Comma 51 3 2 2 4 3" xfId="52915" xr:uid="{00000000-0005-0000-0000-0000D7AF0000}"/>
    <cellStyle name="Comma 51 3 2 2 5" xfId="20116" xr:uid="{00000000-0005-0000-0000-0000D8AF0000}"/>
    <cellStyle name="Comma 51 3 2 2 5 2" xfId="34688" xr:uid="{00000000-0005-0000-0000-0000D9AF0000}"/>
    <cellStyle name="Comma 51 3 2 2 6" xfId="10336" xr:uid="{00000000-0005-0000-0000-0000DAAF0000}"/>
    <cellStyle name="Comma 51 3 2 2 7" xfId="24914" xr:uid="{00000000-0005-0000-0000-0000DBAF0000}"/>
    <cellStyle name="Comma 51 3 2 2 8" xfId="38334" xr:uid="{00000000-0005-0000-0000-0000DCAF0000}"/>
    <cellStyle name="Comma 51 3 2 2 9" xfId="45626" xr:uid="{00000000-0005-0000-0000-0000DDAF0000}"/>
    <cellStyle name="Comma 51 3 2 3" xfId="2762" xr:uid="{00000000-0005-0000-0000-0000DEAF0000}"/>
    <cellStyle name="Comma 51 3 2 3 2" xfId="6442" xr:uid="{00000000-0005-0000-0000-0000DFAF0000}"/>
    <cellStyle name="Comma 51 3 2 3 2 2" xfId="13738" xr:uid="{00000000-0005-0000-0000-0000E0AF0000}"/>
    <cellStyle name="Comma 51 3 2 3 2 2 2" xfId="57466" xr:uid="{00000000-0005-0000-0000-0000E1AF0000}"/>
    <cellStyle name="Comma 51 3 2 3 2 3" xfId="28310" xr:uid="{00000000-0005-0000-0000-0000E2AF0000}"/>
    <cellStyle name="Comma 51 3 2 3 2 4" xfId="42885" xr:uid="{00000000-0005-0000-0000-0000E3AF0000}"/>
    <cellStyle name="Comma 51 3 2 3 2 5" xfId="50177" xr:uid="{00000000-0005-0000-0000-0000E4AF0000}"/>
    <cellStyle name="Comma 51 3 2 3 3" xfId="17381" xr:uid="{00000000-0005-0000-0000-0000E5AF0000}"/>
    <cellStyle name="Comma 51 3 2 3 3 2" xfId="31953" xr:uid="{00000000-0005-0000-0000-0000E6AF0000}"/>
    <cellStyle name="Comma 51 3 2 3 3 3" xfId="53823" xr:uid="{00000000-0005-0000-0000-0000E7AF0000}"/>
    <cellStyle name="Comma 51 3 2 3 4" xfId="21024" xr:uid="{00000000-0005-0000-0000-0000E8AF0000}"/>
    <cellStyle name="Comma 51 3 2 3 4 2" xfId="35596" xr:uid="{00000000-0005-0000-0000-0000E9AF0000}"/>
    <cellStyle name="Comma 51 3 2 3 5" xfId="10338" xr:uid="{00000000-0005-0000-0000-0000EAAF0000}"/>
    <cellStyle name="Comma 51 3 2 3 6" xfId="24916" xr:uid="{00000000-0005-0000-0000-0000EBAF0000}"/>
    <cellStyle name="Comma 51 3 2 3 7" xfId="39242" xr:uid="{00000000-0005-0000-0000-0000ECAF0000}"/>
    <cellStyle name="Comma 51 3 2 3 8" xfId="46534" xr:uid="{00000000-0005-0000-0000-0000EDAF0000}"/>
    <cellStyle name="Comma 51 3 2 4" xfId="4626" xr:uid="{00000000-0005-0000-0000-0000EEAF0000}"/>
    <cellStyle name="Comma 51 3 2 4 2" xfId="11922" xr:uid="{00000000-0005-0000-0000-0000EFAF0000}"/>
    <cellStyle name="Comma 51 3 2 4 2 2" xfId="55650" xr:uid="{00000000-0005-0000-0000-0000F0AF0000}"/>
    <cellStyle name="Comma 51 3 2 4 3" xfId="26494" xr:uid="{00000000-0005-0000-0000-0000F1AF0000}"/>
    <cellStyle name="Comma 51 3 2 4 4" xfId="41069" xr:uid="{00000000-0005-0000-0000-0000F2AF0000}"/>
    <cellStyle name="Comma 51 3 2 4 5" xfId="48361" xr:uid="{00000000-0005-0000-0000-0000F3AF0000}"/>
    <cellStyle name="Comma 51 3 2 5" xfId="15565" xr:uid="{00000000-0005-0000-0000-0000F4AF0000}"/>
    <cellStyle name="Comma 51 3 2 5 2" xfId="30137" xr:uid="{00000000-0005-0000-0000-0000F5AF0000}"/>
    <cellStyle name="Comma 51 3 2 5 3" xfId="52007" xr:uid="{00000000-0005-0000-0000-0000F6AF0000}"/>
    <cellStyle name="Comma 51 3 2 6" xfId="19208" xr:uid="{00000000-0005-0000-0000-0000F7AF0000}"/>
    <cellStyle name="Comma 51 3 2 6 2" xfId="33780" xr:uid="{00000000-0005-0000-0000-0000F8AF0000}"/>
    <cellStyle name="Comma 51 3 2 7" xfId="10335" xr:uid="{00000000-0005-0000-0000-0000F9AF0000}"/>
    <cellStyle name="Comma 51 3 2 8" xfId="24913" xr:uid="{00000000-0005-0000-0000-0000FAAF0000}"/>
    <cellStyle name="Comma 51 3 2 9" xfId="37426" xr:uid="{00000000-0005-0000-0000-0000FBAF0000}"/>
    <cellStyle name="Comma 51 3 3" xfId="1400" xr:uid="{00000000-0005-0000-0000-0000FCAF0000}"/>
    <cellStyle name="Comma 51 3 3 2" xfId="3216" xr:uid="{00000000-0005-0000-0000-0000FDAF0000}"/>
    <cellStyle name="Comma 51 3 3 2 2" xfId="6896" xr:uid="{00000000-0005-0000-0000-0000FEAF0000}"/>
    <cellStyle name="Comma 51 3 3 2 2 2" xfId="14192" xr:uid="{00000000-0005-0000-0000-0000FFAF0000}"/>
    <cellStyle name="Comma 51 3 3 2 2 2 2" xfId="57920" xr:uid="{00000000-0005-0000-0000-000000B00000}"/>
    <cellStyle name="Comma 51 3 3 2 2 3" xfId="28764" xr:uid="{00000000-0005-0000-0000-000001B00000}"/>
    <cellStyle name="Comma 51 3 3 2 2 4" xfId="43339" xr:uid="{00000000-0005-0000-0000-000002B00000}"/>
    <cellStyle name="Comma 51 3 3 2 2 5" xfId="50631" xr:uid="{00000000-0005-0000-0000-000003B00000}"/>
    <cellStyle name="Comma 51 3 3 2 3" xfId="17835" xr:uid="{00000000-0005-0000-0000-000004B00000}"/>
    <cellStyle name="Comma 51 3 3 2 3 2" xfId="32407" xr:uid="{00000000-0005-0000-0000-000005B00000}"/>
    <cellStyle name="Comma 51 3 3 2 3 3" xfId="54277" xr:uid="{00000000-0005-0000-0000-000006B00000}"/>
    <cellStyle name="Comma 51 3 3 2 4" xfId="21478" xr:uid="{00000000-0005-0000-0000-000007B00000}"/>
    <cellStyle name="Comma 51 3 3 2 4 2" xfId="36050" xr:uid="{00000000-0005-0000-0000-000008B00000}"/>
    <cellStyle name="Comma 51 3 3 2 5" xfId="10340" xr:uid="{00000000-0005-0000-0000-000009B00000}"/>
    <cellStyle name="Comma 51 3 3 2 6" xfId="24918" xr:uid="{00000000-0005-0000-0000-00000AB00000}"/>
    <cellStyle name="Comma 51 3 3 2 7" xfId="39696" xr:uid="{00000000-0005-0000-0000-00000BB00000}"/>
    <cellStyle name="Comma 51 3 3 2 8" xfId="46988" xr:uid="{00000000-0005-0000-0000-00000CB00000}"/>
    <cellStyle name="Comma 51 3 3 3" xfId="5080" xr:uid="{00000000-0005-0000-0000-00000DB00000}"/>
    <cellStyle name="Comma 51 3 3 3 2" xfId="12376" xr:uid="{00000000-0005-0000-0000-00000EB00000}"/>
    <cellStyle name="Comma 51 3 3 3 2 2" xfId="56104" xr:uid="{00000000-0005-0000-0000-00000FB00000}"/>
    <cellStyle name="Comma 51 3 3 3 3" xfId="26948" xr:uid="{00000000-0005-0000-0000-000010B00000}"/>
    <cellStyle name="Comma 51 3 3 3 4" xfId="41523" xr:uid="{00000000-0005-0000-0000-000011B00000}"/>
    <cellStyle name="Comma 51 3 3 3 5" xfId="48815" xr:uid="{00000000-0005-0000-0000-000012B00000}"/>
    <cellStyle name="Comma 51 3 3 4" xfId="16019" xr:uid="{00000000-0005-0000-0000-000013B00000}"/>
    <cellStyle name="Comma 51 3 3 4 2" xfId="30591" xr:uid="{00000000-0005-0000-0000-000014B00000}"/>
    <cellStyle name="Comma 51 3 3 4 3" xfId="52461" xr:uid="{00000000-0005-0000-0000-000015B00000}"/>
    <cellStyle name="Comma 51 3 3 5" xfId="19662" xr:uid="{00000000-0005-0000-0000-000016B00000}"/>
    <cellStyle name="Comma 51 3 3 5 2" xfId="34234" xr:uid="{00000000-0005-0000-0000-000017B00000}"/>
    <cellStyle name="Comma 51 3 3 6" xfId="10339" xr:uid="{00000000-0005-0000-0000-000018B00000}"/>
    <cellStyle name="Comma 51 3 3 7" xfId="24917" xr:uid="{00000000-0005-0000-0000-000019B00000}"/>
    <cellStyle name="Comma 51 3 3 8" xfId="37880" xr:uid="{00000000-0005-0000-0000-00001AB00000}"/>
    <cellStyle name="Comma 51 3 3 9" xfId="45172" xr:uid="{00000000-0005-0000-0000-00001BB00000}"/>
    <cellStyle name="Comma 51 3 4" xfId="2308" xr:uid="{00000000-0005-0000-0000-00001CB00000}"/>
    <cellStyle name="Comma 51 3 4 2" xfId="5988" xr:uid="{00000000-0005-0000-0000-00001DB00000}"/>
    <cellStyle name="Comma 51 3 4 2 2" xfId="13284" xr:uid="{00000000-0005-0000-0000-00001EB00000}"/>
    <cellStyle name="Comma 51 3 4 2 2 2" xfId="57012" xr:uid="{00000000-0005-0000-0000-00001FB00000}"/>
    <cellStyle name="Comma 51 3 4 2 3" xfId="27856" xr:uid="{00000000-0005-0000-0000-000020B00000}"/>
    <cellStyle name="Comma 51 3 4 2 4" xfId="42431" xr:uid="{00000000-0005-0000-0000-000021B00000}"/>
    <cellStyle name="Comma 51 3 4 2 5" xfId="49723" xr:uid="{00000000-0005-0000-0000-000022B00000}"/>
    <cellStyle name="Comma 51 3 4 3" xfId="16927" xr:uid="{00000000-0005-0000-0000-000023B00000}"/>
    <cellStyle name="Comma 51 3 4 3 2" xfId="31499" xr:uid="{00000000-0005-0000-0000-000024B00000}"/>
    <cellStyle name="Comma 51 3 4 3 3" xfId="53369" xr:uid="{00000000-0005-0000-0000-000025B00000}"/>
    <cellStyle name="Comma 51 3 4 4" xfId="20570" xr:uid="{00000000-0005-0000-0000-000026B00000}"/>
    <cellStyle name="Comma 51 3 4 4 2" xfId="35142" xr:uid="{00000000-0005-0000-0000-000027B00000}"/>
    <cellStyle name="Comma 51 3 4 5" xfId="10341" xr:uid="{00000000-0005-0000-0000-000028B00000}"/>
    <cellStyle name="Comma 51 3 4 6" xfId="24919" xr:uid="{00000000-0005-0000-0000-000029B00000}"/>
    <cellStyle name="Comma 51 3 4 7" xfId="38788" xr:uid="{00000000-0005-0000-0000-00002AB00000}"/>
    <cellStyle name="Comma 51 3 4 8" xfId="46080" xr:uid="{00000000-0005-0000-0000-00002BB00000}"/>
    <cellStyle name="Comma 51 3 5" xfId="4172" xr:uid="{00000000-0005-0000-0000-00002CB00000}"/>
    <cellStyle name="Comma 51 3 5 2" xfId="11468" xr:uid="{00000000-0005-0000-0000-00002DB00000}"/>
    <cellStyle name="Comma 51 3 5 2 2" xfId="55196" xr:uid="{00000000-0005-0000-0000-00002EB00000}"/>
    <cellStyle name="Comma 51 3 5 3" xfId="26040" xr:uid="{00000000-0005-0000-0000-00002FB00000}"/>
    <cellStyle name="Comma 51 3 5 4" xfId="40615" xr:uid="{00000000-0005-0000-0000-000030B00000}"/>
    <cellStyle name="Comma 51 3 5 5" xfId="47907" xr:uid="{00000000-0005-0000-0000-000031B00000}"/>
    <cellStyle name="Comma 51 3 6" xfId="15111" xr:uid="{00000000-0005-0000-0000-000032B00000}"/>
    <cellStyle name="Comma 51 3 6 2" xfId="29683" xr:uid="{00000000-0005-0000-0000-000033B00000}"/>
    <cellStyle name="Comma 51 3 6 3" xfId="51553" xr:uid="{00000000-0005-0000-0000-000034B00000}"/>
    <cellStyle name="Comma 51 3 7" xfId="18754" xr:uid="{00000000-0005-0000-0000-000035B00000}"/>
    <cellStyle name="Comma 51 3 7 2" xfId="33326" xr:uid="{00000000-0005-0000-0000-000036B00000}"/>
    <cellStyle name="Comma 51 3 8" xfId="10334" xr:uid="{00000000-0005-0000-0000-000037B00000}"/>
    <cellStyle name="Comma 51 3 9" xfId="24912" xr:uid="{00000000-0005-0000-0000-000038B00000}"/>
    <cellStyle name="Comma 51 4" xfId="719" xr:uid="{00000000-0005-0000-0000-000039B00000}"/>
    <cellStyle name="Comma 51 4 10" xfId="44491" xr:uid="{00000000-0005-0000-0000-00003AB00000}"/>
    <cellStyle name="Comma 51 4 2" xfId="1627" xr:uid="{00000000-0005-0000-0000-00003BB00000}"/>
    <cellStyle name="Comma 51 4 2 2" xfId="3443" xr:uid="{00000000-0005-0000-0000-00003CB00000}"/>
    <cellStyle name="Comma 51 4 2 2 2" xfId="7123" xr:uid="{00000000-0005-0000-0000-00003DB00000}"/>
    <cellStyle name="Comma 51 4 2 2 2 2" xfId="14419" xr:uid="{00000000-0005-0000-0000-00003EB00000}"/>
    <cellStyle name="Comma 51 4 2 2 2 2 2" xfId="58147" xr:uid="{00000000-0005-0000-0000-00003FB00000}"/>
    <cellStyle name="Comma 51 4 2 2 2 3" xfId="28991" xr:uid="{00000000-0005-0000-0000-000040B00000}"/>
    <cellStyle name="Comma 51 4 2 2 2 4" xfId="43566" xr:uid="{00000000-0005-0000-0000-000041B00000}"/>
    <cellStyle name="Comma 51 4 2 2 2 5" xfId="50858" xr:uid="{00000000-0005-0000-0000-000042B00000}"/>
    <cellStyle name="Comma 51 4 2 2 3" xfId="18062" xr:uid="{00000000-0005-0000-0000-000043B00000}"/>
    <cellStyle name="Comma 51 4 2 2 3 2" xfId="32634" xr:uid="{00000000-0005-0000-0000-000044B00000}"/>
    <cellStyle name="Comma 51 4 2 2 3 3" xfId="54504" xr:uid="{00000000-0005-0000-0000-000045B00000}"/>
    <cellStyle name="Comma 51 4 2 2 4" xfId="21705" xr:uid="{00000000-0005-0000-0000-000046B00000}"/>
    <cellStyle name="Comma 51 4 2 2 4 2" xfId="36277" xr:uid="{00000000-0005-0000-0000-000047B00000}"/>
    <cellStyle name="Comma 51 4 2 2 5" xfId="10344" xr:uid="{00000000-0005-0000-0000-000048B00000}"/>
    <cellStyle name="Comma 51 4 2 2 6" xfId="24922" xr:uid="{00000000-0005-0000-0000-000049B00000}"/>
    <cellStyle name="Comma 51 4 2 2 7" xfId="39923" xr:uid="{00000000-0005-0000-0000-00004AB00000}"/>
    <cellStyle name="Comma 51 4 2 2 8" xfId="47215" xr:uid="{00000000-0005-0000-0000-00004BB00000}"/>
    <cellStyle name="Comma 51 4 2 3" xfId="5307" xr:uid="{00000000-0005-0000-0000-00004CB00000}"/>
    <cellStyle name="Comma 51 4 2 3 2" xfId="12603" xr:uid="{00000000-0005-0000-0000-00004DB00000}"/>
    <cellStyle name="Comma 51 4 2 3 2 2" xfId="56331" xr:uid="{00000000-0005-0000-0000-00004EB00000}"/>
    <cellStyle name="Comma 51 4 2 3 3" xfId="27175" xr:uid="{00000000-0005-0000-0000-00004FB00000}"/>
    <cellStyle name="Comma 51 4 2 3 4" xfId="41750" xr:uid="{00000000-0005-0000-0000-000050B00000}"/>
    <cellStyle name="Comma 51 4 2 3 5" xfId="49042" xr:uid="{00000000-0005-0000-0000-000051B00000}"/>
    <cellStyle name="Comma 51 4 2 4" xfId="16246" xr:uid="{00000000-0005-0000-0000-000052B00000}"/>
    <cellStyle name="Comma 51 4 2 4 2" xfId="30818" xr:uid="{00000000-0005-0000-0000-000053B00000}"/>
    <cellStyle name="Comma 51 4 2 4 3" xfId="52688" xr:uid="{00000000-0005-0000-0000-000054B00000}"/>
    <cellStyle name="Comma 51 4 2 5" xfId="19889" xr:uid="{00000000-0005-0000-0000-000055B00000}"/>
    <cellStyle name="Comma 51 4 2 5 2" xfId="34461" xr:uid="{00000000-0005-0000-0000-000056B00000}"/>
    <cellStyle name="Comma 51 4 2 6" xfId="10343" xr:uid="{00000000-0005-0000-0000-000057B00000}"/>
    <cellStyle name="Comma 51 4 2 7" xfId="24921" xr:uid="{00000000-0005-0000-0000-000058B00000}"/>
    <cellStyle name="Comma 51 4 2 8" xfId="38107" xr:uid="{00000000-0005-0000-0000-000059B00000}"/>
    <cellStyle name="Comma 51 4 2 9" xfId="45399" xr:uid="{00000000-0005-0000-0000-00005AB00000}"/>
    <cellStyle name="Comma 51 4 3" xfId="2535" xr:uid="{00000000-0005-0000-0000-00005BB00000}"/>
    <cellStyle name="Comma 51 4 3 2" xfId="6215" xr:uid="{00000000-0005-0000-0000-00005CB00000}"/>
    <cellStyle name="Comma 51 4 3 2 2" xfId="13511" xr:uid="{00000000-0005-0000-0000-00005DB00000}"/>
    <cellStyle name="Comma 51 4 3 2 2 2" xfId="57239" xr:uid="{00000000-0005-0000-0000-00005EB00000}"/>
    <cellStyle name="Comma 51 4 3 2 3" xfId="28083" xr:uid="{00000000-0005-0000-0000-00005FB00000}"/>
    <cellStyle name="Comma 51 4 3 2 4" xfId="42658" xr:uid="{00000000-0005-0000-0000-000060B00000}"/>
    <cellStyle name="Comma 51 4 3 2 5" xfId="49950" xr:uid="{00000000-0005-0000-0000-000061B00000}"/>
    <cellStyle name="Comma 51 4 3 3" xfId="17154" xr:uid="{00000000-0005-0000-0000-000062B00000}"/>
    <cellStyle name="Comma 51 4 3 3 2" xfId="31726" xr:uid="{00000000-0005-0000-0000-000063B00000}"/>
    <cellStyle name="Comma 51 4 3 3 3" xfId="53596" xr:uid="{00000000-0005-0000-0000-000064B00000}"/>
    <cellStyle name="Comma 51 4 3 4" xfId="20797" xr:uid="{00000000-0005-0000-0000-000065B00000}"/>
    <cellStyle name="Comma 51 4 3 4 2" xfId="35369" xr:uid="{00000000-0005-0000-0000-000066B00000}"/>
    <cellStyle name="Comma 51 4 3 5" xfId="10345" xr:uid="{00000000-0005-0000-0000-000067B00000}"/>
    <cellStyle name="Comma 51 4 3 6" xfId="24923" xr:uid="{00000000-0005-0000-0000-000068B00000}"/>
    <cellStyle name="Comma 51 4 3 7" xfId="39015" xr:uid="{00000000-0005-0000-0000-000069B00000}"/>
    <cellStyle name="Comma 51 4 3 8" xfId="46307" xr:uid="{00000000-0005-0000-0000-00006AB00000}"/>
    <cellStyle name="Comma 51 4 4" xfId="4399" xr:uid="{00000000-0005-0000-0000-00006BB00000}"/>
    <cellStyle name="Comma 51 4 4 2" xfId="11695" xr:uid="{00000000-0005-0000-0000-00006CB00000}"/>
    <cellStyle name="Comma 51 4 4 2 2" xfId="55423" xr:uid="{00000000-0005-0000-0000-00006DB00000}"/>
    <cellStyle name="Comma 51 4 4 3" xfId="26267" xr:uid="{00000000-0005-0000-0000-00006EB00000}"/>
    <cellStyle name="Comma 51 4 4 4" xfId="40842" xr:uid="{00000000-0005-0000-0000-00006FB00000}"/>
    <cellStyle name="Comma 51 4 4 5" xfId="48134" xr:uid="{00000000-0005-0000-0000-000070B00000}"/>
    <cellStyle name="Comma 51 4 5" xfId="15338" xr:uid="{00000000-0005-0000-0000-000071B00000}"/>
    <cellStyle name="Comma 51 4 5 2" xfId="29910" xr:uid="{00000000-0005-0000-0000-000072B00000}"/>
    <cellStyle name="Comma 51 4 5 3" xfId="51780" xr:uid="{00000000-0005-0000-0000-000073B00000}"/>
    <cellStyle name="Comma 51 4 6" xfId="18981" xr:uid="{00000000-0005-0000-0000-000074B00000}"/>
    <cellStyle name="Comma 51 4 6 2" xfId="33553" xr:uid="{00000000-0005-0000-0000-000075B00000}"/>
    <cellStyle name="Comma 51 4 7" xfId="10342" xr:uid="{00000000-0005-0000-0000-000076B00000}"/>
    <cellStyle name="Comma 51 4 8" xfId="24920" xr:uid="{00000000-0005-0000-0000-000077B00000}"/>
    <cellStyle name="Comma 51 4 9" xfId="37199" xr:uid="{00000000-0005-0000-0000-000078B00000}"/>
    <cellStyle name="Comma 51 5" xfId="1173" xr:uid="{00000000-0005-0000-0000-000079B00000}"/>
    <cellStyle name="Comma 51 5 2" xfId="2989" xr:uid="{00000000-0005-0000-0000-00007AB00000}"/>
    <cellStyle name="Comma 51 5 2 2" xfId="6669" xr:uid="{00000000-0005-0000-0000-00007BB00000}"/>
    <cellStyle name="Comma 51 5 2 2 2" xfId="13965" xr:uid="{00000000-0005-0000-0000-00007CB00000}"/>
    <cellStyle name="Comma 51 5 2 2 2 2" xfId="57693" xr:uid="{00000000-0005-0000-0000-00007DB00000}"/>
    <cellStyle name="Comma 51 5 2 2 3" xfId="28537" xr:uid="{00000000-0005-0000-0000-00007EB00000}"/>
    <cellStyle name="Comma 51 5 2 2 4" xfId="43112" xr:uid="{00000000-0005-0000-0000-00007FB00000}"/>
    <cellStyle name="Comma 51 5 2 2 5" xfId="50404" xr:uid="{00000000-0005-0000-0000-000080B00000}"/>
    <cellStyle name="Comma 51 5 2 3" xfId="17608" xr:uid="{00000000-0005-0000-0000-000081B00000}"/>
    <cellStyle name="Comma 51 5 2 3 2" xfId="32180" xr:uid="{00000000-0005-0000-0000-000082B00000}"/>
    <cellStyle name="Comma 51 5 2 3 3" xfId="54050" xr:uid="{00000000-0005-0000-0000-000083B00000}"/>
    <cellStyle name="Comma 51 5 2 4" xfId="21251" xr:uid="{00000000-0005-0000-0000-000084B00000}"/>
    <cellStyle name="Comma 51 5 2 4 2" xfId="35823" xr:uid="{00000000-0005-0000-0000-000085B00000}"/>
    <cellStyle name="Comma 51 5 2 5" xfId="10347" xr:uid="{00000000-0005-0000-0000-000086B00000}"/>
    <cellStyle name="Comma 51 5 2 6" xfId="24925" xr:uid="{00000000-0005-0000-0000-000087B00000}"/>
    <cellStyle name="Comma 51 5 2 7" xfId="39469" xr:uid="{00000000-0005-0000-0000-000088B00000}"/>
    <cellStyle name="Comma 51 5 2 8" xfId="46761" xr:uid="{00000000-0005-0000-0000-000089B00000}"/>
    <cellStyle name="Comma 51 5 3" xfId="4853" xr:uid="{00000000-0005-0000-0000-00008AB00000}"/>
    <cellStyle name="Comma 51 5 3 2" xfId="12149" xr:uid="{00000000-0005-0000-0000-00008BB00000}"/>
    <cellStyle name="Comma 51 5 3 2 2" xfId="55877" xr:uid="{00000000-0005-0000-0000-00008CB00000}"/>
    <cellStyle name="Comma 51 5 3 3" xfId="26721" xr:uid="{00000000-0005-0000-0000-00008DB00000}"/>
    <cellStyle name="Comma 51 5 3 4" xfId="41296" xr:uid="{00000000-0005-0000-0000-00008EB00000}"/>
    <cellStyle name="Comma 51 5 3 5" xfId="48588" xr:uid="{00000000-0005-0000-0000-00008FB00000}"/>
    <cellStyle name="Comma 51 5 4" xfId="15792" xr:uid="{00000000-0005-0000-0000-000090B00000}"/>
    <cellStyle name="Comma 51 5 4 2" xfId="30364" xr:uid="{00000000-0005-0000-0000-000091B00000}"/>
    <cellStyle name="Comma 51 5 4 3" xfId="52234" xr:uid="{00000000-0005-0000-0000-000092B00000}"/>
    <cellStyle name="Comma 51 5 5" xfId="19435" xr:uid="{00000000-0005-0000-0000-000093B00000}"/>
    <cellStyle name="Comma 51 5 5 2" xfId="34007" xr:uid="{00000000-0005-0000-0000-000094B00000}"/>
    <cellStyle name="Comma 51 5 6" xfId="10346" xr:uid="{00000000-0005-0000-0000-000095B00000}"/>
    <cellStyle name="Comma 51 5 7" xfId="24924" xr:uid="{00000000-0005-0000-0000-000096B00000}"/>
    <cellStyle name="Comma 51 5 8" xfId="37653" xr:uid="{00000000-0005-0000-0000-000097B00000}"/>
    <cellStyle name="Comma 51 5 9" xfId="44945" xr:uid="{00000000-0005-0000-0000-000098B00000}"/>
    <cellStyle name="Comma 51 6" xfId="2081" xr:uid="{00000000-0005-0000-0000-000099B00000}"/>
    <cellStyle name="Comma 51 6 2" xfId="5761" xr:uid="{00000000-0005-0000-0000-00009AB00000}"/>
    <cellStyle name="Comma 51 6 2 2" xfId="13057" xr:uid="{00000000-0005-0000-0000-00009BB00000}"/>
    <cellStyle name="Comma 51 6 2 2 2" xfId="56785" xr:uid="{00000000-0005-0000-0000-00009CB00000}"/>
    <cellStyle name="Comma 51 6 2 3" xfId="27629" xr:uid="{00000000-0005-0000-0000-00009DB00000}"/>
    <cellStyle name="Comma 51 6 2 4" xfId="42204" xr:uid="{00000000-0005-0000-0000-00009EB00000}"/>
    <cellStyle name="Comma 51 6 2 5" xfId="49496" xr:uid="{00000000-0005-0000-0000-00009FB00000}"/>
    <cellStyle name="Comma 51 6 3" xfId="16700" xr:uid="{00000000-0005-0000-0000-0000A0B00000}"/>
    <cellStyle name="Comma 51 6 3 2" xfId="31272" xr:uid="{00000000-0005-0000-0000-0000A1B00000}"/>
    <cellStyle name="Comma 51 6 3 3" xfId="53142" xr:uid="{00000000-0005-0000-0000-0000A2B00000}"/>
    <cellStyle name="Comma 51 6 4" xfId="20343" xr:uid="{00000000-0005-0000-0000-0000A3B00000}"/>
    <cellStyle name="Comma 51 6 4 2" xfId="34915" xr:uid="{00000000-0005-0000-0000-0000A4B00000}"/>
    <cellStyle name="Comma 51 6 5" xfId="10348" xr:uid="{00000000-0005-0000-0000-0000A5B00000}"/>
    <cellStyle name="Comma 51 6 6" xfId="24926" xr:uid="{00000000-0005-0000-0000-0000A6B00000}"/>
    <cellStyle name="Comma 51 6 7" xfId="38561" xr:uid="{00000000-0005-0000-0000-0000A7B00000}"/>
    <cellStyle name="Comma 51 6 8" xfId="45853" xr:uid="{00000000-0005-0000-0000-0000A8B00000}"/>
    <cellStyle name="Comma 51 7" xfId="3945" xr:uid="{00000000-0005-0000-0000-0000A9B00000}"/>
    <cellStyle name="Comma 51 7 2" xfId="11241" xr:uid="{00000000-0005-0000-0000-0000AAB00000}"/>
    <cellStyle name="Comma 51 7 2 2" xfId="54969" xr:uid="{00000000-0005-0000-0000-0000ABB00000}"/>
    <cellStyle name="Comma 51 7 3" xfId="25813" xr:uid="{00000000-0005-0000-0000-0000ACB00000}"/>
    <cellStyle name="Comma 51 7 4" xfId="40388" xr:uid="{00000000-0005-0000-0000-0000ADB00000}"/>
    <cellStyle name="Comma 51 7 5" xfId="47680" xr:uid="{00000000-0005-0000-0000-0000AEB00000}"/>
    <cellStyle name="Comma 51 8" xfId="14884" xr:uid="{00000000-0005-0000-0000-0000AFB00000}"/>
    <cellStyle name="Comma 51 8 2" xfId="29456" xr:uid="{00000000-0005-0000-0000-0000B0B00000}"/>
    <cellStyle name="Comma 51 8 3" xfId="51326" xr:uid="{00000000-0005-0000-0000-0000B1B00000}"/>
    <cellStyle name="Comma 51 9" xfId="18527" xr:uid="{00000000-0005-0000-0000-0000B2B00000}"/>
    <cellStyle name="Comma 51 9 2" xfId="33099" xr:uid="{00000000-0005-0000-0000-0000B3B00000}"/>
    <cellStyle name="Comma 52" xfId="250" xr:uid="{00000000-0005-0000-0000-0000B4B00000}"/>
    <cellStyle name="Comma 52 10" xfId="10349" xr:uid="{00000000-0005-0000-0000-0000B5B00000}"/>
    <cellStyle name="Comma 52 11" xfId="24927" xr:uid="{00000000-0005-0000-0000-0000B6B00000}"/>
    <cellStyle name="Comma 52 12" xfId="36746" xr:uid="{00000000-0005-0000-0000-0000B7B00000}"/>
    <cellStyle name="Comma 52 13" xfId="44038" xr:uid="{00000000-0005-0000-0000-0000B8B00000}"/>
    <cellStyle name="Comma 52 2" xfId="379" xr:uid="{00000000-0005-0000-0000-0000B9B00000}"/>
    <cellStyle name="Comma 52 2 10" xfId="24928" xr:uid="{00000000-0005-0000-0000-0000BAB00000}"/>
    <cellStyle name="Comma 52 2 11" xfId="36859" xr:uid="{00000000-0005-0000-0000-0000BBB00000}"/>
    <cellStyle name="Comma 52 2 12" xfId="44151" xr:uid="{00000000-0005-0000-0000-0000BCB00000}"/>
    <cellStyle name="Comma 52 2 2" xfId="606" xr:uid="{00000000-0005-0000-0000-0000BDB00000}"/>
    <cellStyle name="Comma 52 2 2 10" xfId="37086" xr:uid="{00000000-0005-0000-0000-0000BEB00000}"/>
    <cellStyle name="Comma 52 2 2 11" xfId="44378" xr:uid="{00000000-0005-0000-0000-0000BFB00000}"/>
    <cellStyle name="Comma 52 2 2 2" xfId="1060" xr:uid="{00000000-0005-0000-0000-0000C0B00000}"/>
    <cellStyle name="Comma 52 2 2 2 10" xfId="44832" xr:uid="{00000000-0005-0000-0000-0000C1B00000}"/>
    <cellStyle name="Comma 52 2 2 2 2" xfId="1968" xr:uid="{00000000-0005-0000-0000-0000C2B00000}"/>
    <cellStyle name="Comma 52 2 2 2 2 2" xfId="3784" xr:uid="{00000000-0005-0000-0000-0000C3B00000}"/>
    <cellStyle name="Comma 52 2 2 2 2 2 2" xfId="7464" xr:uid="{00000000-0005-0000-0000-0000C4B00000}"/>
    <cellStyle name="Comma 52 2 2 2 2 2 2 2" xfId="14760" xr:uid="{00000000-0005-0000-0000-0000C5B00000}"/>
    <cellStyle name="Comma 52 2 2 2 2 2 2 2 2" xfId="58488" xr:uid="{00000000-0005-0000-0000-0000C6B00000}"/>
    <cellStyle name="Comma 52 2 2 2 2 2 2 3" xfId="29332" xr:uid="{00000000-0005-0000-0000-0000C7B00000}"/>
    <cellStyle name="Comma 52 2 2 2 2 2 2 4" xfId="43907" xr:uid="{00000000-0005-0000-0000-0000C8B00000}"/>
    <cellStyle name="Comma 52 2 2 2 2 2 2 5" xfId="51199" xr:uid="{00000000-0005-0000-0000-0000C9B00000}"/>
    <cellStyle name="Comma 52 2 2 2 2 2 3" xfId="18403" xr:uid="{00000000-0005-0000-0000-0000CAB00000}"/>
    <cellStyle name="Comma 52 2 2 2 2 2 3 2" xfId="32975" xr:uid="{00000000-0005-0000-0000-0000CBB00000}"/>
    <cellStyle name="Comma 52 2 2 2 2 2 3 3" xfId="54845" xr:uid="{00000000-0005-0000-0000-0000CCB00000}"/>
    <cellStyle name="Comma 52 2 2 2 2 2 4" xfId="22046" xr:uid="{00000000-0005-0000-0000-0000CDB00000}"/>
    <cellStyle name="Comma 52 2 2 2 2 2 4 2" xfId="36618" xr:uid="{00000000-0005-0000-0000-0000CEB00000}"/>
    <cellStyle name="Comma 52 2 2 2 2 2 5" xfId="10354" xr:uid="{00000000-0005-0000-0000-0000CFB00000}"/>
    <cellStyle name="Comma 52 2 2 2 2 2 6" xfId="24932" xr:uid="{00000000-0005-0000-0000-0000D0B00000}"/>
    <cellStyle name="Comma 52 2 2 2 2 2 7" xfId="40264" xr:uid="{00000000-0005-0000-0000-0000D1B00000}"/>
    <cellStyle name="Comma 52 2 2 2 2 2 8" xfId="47556" xr:uid="{00000000-0005-0000-0000-0000D2B00000}"/>
    <cellStyle name="Comma 52 2 2 2 2 3" xfId="5648" xr:uid="{00000000-0005-0000-0000-0000D3B00000}"/>
    <cellStyle name="Comma 52 2 2 2 2 3 2" xfId="12944" xr:uid="{00000000-0005-0000-0000-0000D4B00000}"/>
    <cellStyle name="Comma 52 2 2 2 2 3 2 2" xfId="56672" xr:uid="{00000000-0005-0000-0000-0000D5B00000}"/>
    <cellStyle name="Comma 52 2 2 2 2 3 3" xfId="27516" xr:uid="{00000000-0005-0000-0000-0000D6B00000}"/>
    <cellStyle name="Comma 52 2 2 2 2 3 4" xfId="42091" xr:uid="{00000000-0005-0000-0000-0000D7B00000}"/>
    <cellStyle name="Comma 52 2 2 2 2 3 5" xfId="49383" xr:uid="{00000000-0005-0000-0000-0000D8B00000}"/>
    <cellStyle name="Comma 52 2 2 2 2 4" xfId="16587" xr:uid="{00000000-0005-0000-0000-0000D9B00000}"/>
    <cellStyle name="Comma 52 2 2 2 2 4 2" xfId="31159" xr:uid="{00000000-0005-0000-0000-0000DAB00000}"/>
    <cellStyle name="Comma 52 2 2 2 2 4 3" xfId="53029" xr:uid="{00000000-0005-0000-0000-0000DBB00000}"/>
    <cellStyle name="Comma 52 2 2 2 2 5" xfId="20230" xr:uid="{00000000-0005-0000-0000-0000DCB00000}"/>
    <cellStyle name="Comma 52 2 2 2 2 5 2" xfId="34802" xr:uid="{00000000-0005-0000-0000-0000DDB00000}"/>
    <cellStyle name="Comma 52 2 2 2 2 6" xfId="10353" xr:uid="{00000000-0005-0000-0000-0000DEB00000}"/>
    <cellStyle name="Comma 52 2 2 2 2 7" xfId="24931" xr:uid="{00000000-0005-0000-0000-0000DFB00000}"/>
    <cellStyle name="Comma 52 2 2 2 2 8" xfId="38448" xr:uid="{00000000-0005-0000-0000-0000E0B00000}"/>
    <cellStyle name="Comma 52 2 2 2 2 9" xfId="45740" xr:uid="{00000000-0005-0000-0000-0000E1B00000}"/>
    <cellStyle name="Comma 52 2 2 2 3" xfId="2876" xr:uid="{00000000-0005-0000-0000-0000E2B00000}"/>
    <cellStyle name="Comma 52 2 2 2 3 2" xfId="6556" xr:uid="{00000000-0005-0000-0000-0000E3B00000}"/>
    <cellStyle name="Comma 52 2 2 2 3 2 2" xfId="13852" xr:uid="{00000000-0005-0000-0000-0000E4B00000}"/>
    <cellStyle name="Comma 52 2 2 2 3 2 2 2" xfId="57580" xr:uid="{00000000-0005-0000-0000-0000E5B00000}"/>
    <cellStyle name="Comma 52 2 2 2 3 2 3" xfId="28424" xr:uid="{00000000-0005-0000-0000-0000E6B00000}"/>
    <cellStyle name="Comma 52 2 2 2 3 2 4" xfId="42999" xr:uid="{00000000-0005-0000-0000-0000E7B00000}"/>
    <cellStyle name="Comma 52 2 2 2 3 2 5" xfId="50291" xr:uid="{00000000-0005-0000-0000-0000E8B00000}"/>
    <cellStyle name="Comma 52 2 2 2 3 3" xfId="17495" xr:uid="{00000000-0005-0000-0000-0000E9B00000}"/>
    <cellStyle name="Comma 52 2 2 2 3 3 2" xfId="32067" xr:uid="{00000000-0005-0000-0000-0000EAB00000}"/>
    <cellStyle name="Comma 52 2 2 2 3 3 3" xfId="53937" xr:uid="{00000000-0005-0000-0000-0000EBB00000}"/>
    <cellStyle name="Comma 52 2 2 2 3 4" xfId="21138" xr:uid="{00000000-0005-0000-0000-0000ECB00000}"/>
    <cellStyle name="Comma 52 2 2 2 3 4 2" xfId="35710" xr:uid="{00000000-0005-0000-0000-0000EDB00000}"/>
    <cellStyle name="Comma 52 2 2 2 3 5" xfId="10355" xr:uid="{00000000-0005-0000-0000-0000EEB00000}"/>
    <cellStyle name="Comma 52 2 2 2 3 6" xfId="24933" xr:uid="{00000000-0005-0000-0000-0000EFB00000}"/>
    <cellStyle name="Comma 52 2 2 2 3 7" xfId="39356" xr:uid="{00000000-0005-0000-0000-0000F0B00000}"/>
    <cellStyle name="Comma 52 2 2 2 3 8" xfId="46648" xr:uid="{00000000-0005-0000-0000-0000F1B00000}"/>
    <cellStyle name="Comma 52 2 2 2 4" xfId="4740" xr:uid="{00000000-0005-0000-0000-0000F2B00000}"/>
    <cellStyle name="Comma 52 2 2 2 4 2" xfId="12036" xr:uid="{00000000-0005-0000-0000-0000F3B00000}"/>
    <cellStyle name="Comma 52 2 2 2 4 2 2" xfId="55764" xr:uid="{00000000-0005-0000-0000-0000F4B00000}"/>
    <cellStyle name="Comma 52 2 2 2 4 3" xfId="26608" xr:uid="{00000000-0005-0000-0000-0000F5B00000}"/>
    <cellStyle name="Comma 52 2 2 2 4 4" xfId="41183" xr:uid="{00000000-0005-0000-0000-0000F6B00000}"/>
    <cellStyle name="Comma 52 2 2 2 4 5" xfId="48475" xr:uid="{00000000-0005-0000-0000-0000F7B00000}"/>
    <cellStyle name="Comma 52 2 2 2 5" xfId="15679" xr:uid="{00000000-0005-0000-0000-0000F8B00000}"/>
    <cellStyle name="Comma 52 2 2 2 5 2" xfId="30251" xr:uid="{00000000-0005-0000-0000-0000F9B00000}"/>
    <cellStyle name="Comma 52 2 2 2 5 3" xfId="52121" xr:uid="{00000000-0005-0000-0000-0000FAB00000}"/>
    <cellStyle name="Comma 52 2 2 2 6" xfId="19322" xr:uid="{00000000-0005-0000-0000-0000FBB00000}"/>
    <cellStyle name="Comma 52 2 2 2 6 2" xfId="33894" xr:uid="{00000000-0005-0000-0000-0000FCB00000}"/>
    <cellStyle name="Comma 52 2 2 2 7" xfId="10352" xr:uid="{00000000-0005-0000-0000-0000FDB00000}"/>
    <cellStyle name="Comma 52 2 2 2 8" xfId="24930" xr:uid="{00000000-0005-0000-0000-0000FEB00000}"/>
    <cellStyle name="Comma 52 2 2 2 9" xfId="37540" xr:uid="{00000000-0005-0000-0000-0000FFB00000}"/>
    <cellStyle name="Comma 52 2 2 3" xfId="1514" xr:uid="{00000000-0005-0000-0000-000000B10000}"/>
    <cellStyle name="Comma 52 2 2 3 2" xfId="3330" xr:uid="{00000000-0005-0000-0000-000001B10000}"/>
    <cellStyle name="Comma 52 2 2 3 2 2" xfId="7010" xr:uid="{00000000-0005-0000-0000-000002B10000}"/>
    <cellStyle name="Comma 52 2 2 3 2 2 2" xfId="14306" xr:uid="{00000000-0005-0000-0000-000003B10000}"/>
    <cellStyle name="Comma 52 2 2 3 2 2 2 2" xfId="58034" xr:uid="{00000000-0005-0000-0000-000004B10000}"/>
    <cellStyle name="Comma 52 2 2 3 2 2 3" xfId="28878" xr:uid="{00000000-0005-0000-0000-000005B10000}"/>
    <cellStyle name="Comma 52 2 2 3 2 2 4" xfId="43453" xr:uid="{00000000-0005-0000-0000-000006B10000}"/>
    <cellStyle name="Comma 52 2 2 3 2 2 5" xfId="50745" xr:uid="{00000000-0005-0000-0000-000007B10000}"/>
    <cellStyle name="Comma 52 2 2 3 2 3" xfId="17949" xr:uid="{00000000-0005-0000-0000-000008B10000}"/>
    <cellStyle name="Comma 52 2 2 3 2 3 2" xfId="32521" xr:uid="{00000000-0005-0000-0000-000009B10000}"/>
    <cellStyle name="Comma 52 2 2 3 2 3 3" xfId="54391" xr:uid="{00000000-0005-0000-0000-00000AB10000}"/>
    <cellStyle name="Comma 52 2 2 3 2 4" xfId="21592" xr:uid="{00000000-0005-0000-0000-00000BB10000}"/>
    <cellStyle name="Comma 52 2 2 3 2 4 2" xfId="36164" xr:uid="{00000000-0005-0000-0000-00000CB10000}"/>
    <cellStyle name="Comma 52 2 2 3 2 5" xfId="10357" xr:uid="{00000000-0005-0000-0000-00000DB10000}"/>
    <cellStyle name="Comma 52 2 2 3 2 6" xfId="24935" xr:uid="{00000000-0005-0000-0000-00000EB10000}"/>
    <cellStyle name="Comma 52 2 2 3 2 7" xfId="39810" xr:uid="{00000000-0005-0000-0000-00000FB10000}"/>
    <cellStyle name="Comma 52 2 2 3 2 8" xfId="47102" xr:uid="{00000000-0005-0000-0000-000010B10000}"/>
    <cellStyle name="Comma 52 2 2 3 3" xfId="5194" xr:uid="{00000000-0005-0000-0000-000011B10000}"/>
    <cellStyle name="Comma 52 2 2 3 3 2" xfId="12490" xr:uid="{00000000-0005-0000-0000-000012B10000}"/>
    <cellStyle name="Comma 52 2 2 3 3 2 2" xfId="56218" xr:uid="{00000000-0005-0000-0000-000013B10000}"/>
    <cellStyle name="Comma 52 2 2 3 3 3" xfId="27062" xr:uid="{00000000-0005-0000-0000-000014B10000}"/>
    <cellStyle name="Comma 52 2 2 3 3 4" xfId="41637" xr:uid="{00000000-0005-0000-0000-000015B10000}"/>
    <cellStyle name="Comma 52 2 2 3 3 5" xfId="48929" xr:uid="{00000000-0005-0000-0000-000016B10000}"/>
    <cellStyle name="Comma 52 2 2 3 4" xfId="16133" xr:uid="{00000000-0005-0000-0000-000017B10000}"/>
    <cellStyle name="Comma 52 2 2 3 4 2" xfId="30705" xr:uid="{00000000-0005-0000-0000-000018B10000}"/>
    <cellStyle name="Comma 52 2 2 3 4 3" xfId="52575" xr:uid="{00000000-0005-0000-0000-000019B10000}"/>
    <cellStyle name="Comma 52 2 2 3 5" xfId="19776" xr:uid="{00000000-0005-0000-0000-00001AB10000}"/>
    <cellStyle name="Comma 52 2 2 3 5 2" xfId="34348" xr:uid="{00000000-0005-0000-0000-00001BB10000}"/>
    <cellStyle name="Comma 52 2 2 3 6" xfId="10356" xr:uid="{00000000-0005-0000-0000-00001CB10000}"/>
    <cellStyle name="Comma 52 2 2 3 7" xfId="24934" xr:uid="{00000000-0005-0000-0000-00001DB10000}"/>
    <cellStyle name="Comma 52 2 2 3 8" xfId="37994" xr:uid="{00000000-0005-0000-0000-00001EB10000}"/>
    <cellStyle name="Comma 52 2 2 3 9" xfId="45286" xr:uid="{00000000-0005-0000-0000-00001FB10000}"/>
    <cellStyle name="Comma 52 2 2 4" xfId="2422" xr:uid="{00000000-0005-0000-0000-000020B10000}"/>
    <cellStyle name="Comma 52 2 2 4 2" xfId="6102" xr:uid="{00000000-0005-0000-0000-000021B10000}"/>
    <cellStyle name="Comma 52 2 2 4 2 2" xfId="13398" xr:uid="{00000000-0005-0000-0000-000022B10000}"/>
    <cellStyle name="Comma 52 2 2 4 2 2 2" xfId="57126" xr:uid="{00000000-0005-0000-0000-000023B10000}"/>
    <cellStyle name="Comma 52 2 2 4 2 3" xfId="27970" xr:uid="{00000000-0005-0000-0000-000024B10000}"/>
    <cellStyle name="Comma 52 2 2 4 2 4" xfId="42545" xr:uid="{00000000-0005-0000-0000-000025B10000}"/>
    <cellStyle name="Comma 52 2 2 4 2 5" xfId="49837" xr:uid="{00000000-0005-0000-0000-000026B10000}"/>
    <cellStyle name="Comma 52 2 2 4 3" xfId="17041" xr:uid="{00000000-0005-0000-0000-000027B10000}"/>
    <cellStyle name="Comma 52 2 2 4 3 2" xfId="31613" xr:uid="{00000000-0005-0000-0000-000028B10000}"/>
    <cellStyle name="Comma 52 2 2 4 3 3" xfId="53483" xr:uid="{00000000-0005-0000-0000-000029B10000}"/>
    <cellStyle name="Comma 52 2 2 4 4" xfId="20684" xr:uid="{00000000-0005-0000-0000-00002AB10000}"/>
    <cellStyle name="Comma 52 2 2 4 4 2" xfId="35256" xr:uid="{00000000-0005-0000-0000-00002BB10000}"/>
    <cellStyle name="Comma 52 2 2 4 5" xfId="10358" xr:uid="{00000000-0005-0000-0000-00002CB10000}"/>
    <cellStyle name="Comma 52 2 2 4 6" xfId="24936" xr:uid="{00000000-0005-0000-0000-00002DB10000}"/>
    <cellStyle name="Comma 52 2 2 4 7" xfId="38902" xr:uid="{00000000-0005-0000-0000-00002EB10000}"/>
    <cellStyle name="Comma 52 2 2 4 8" xfId="46194" xr:uid="{00000000-0005-0000-0000-00002FB10000}"/>
    <cellStyle name="Comma 52 2 2 5" xfId="4286" xr:uid="{00000000-0005-0000-0000-000030B10000}"/>
    <cellStyle name="Comma 52 2 2 5 2" xfId="11582" xr:uid="{00000000-0005-0000-0000-000031B10000}"/>
    <cellStyle name="Comma 52 2 2 5 2 2" xfId="55310" xr:uid="{00000000-0005-0000-0000-000032B10000}"/>
    <cellStyle name="Comma 52 2 2 5 3" xfId="26154" xr:uid="{00000000-0005-0000-0000-000033B10000}"/>
    <cellStyle name="Comma 52 2 2 5 4" xfId="40729" xr:uid="{00000000-0005-0000-0000-000034B10000}"/>
    <cellStyle name="Comma 52 2 2 5 5" xfId="48021" xr:uid="{00000000-0005-0000-0000-000035B10000}"/>
    <cellStyle name="Comma 52 2 2 6" xfId="15225" xr:uid="{00000000-0005-0000-0000-000036B10000}"/>
    <cellStyle name="Comma 52 2 2 6 2" xfId="29797" xr:uid="{00000000-0005-0000-0000-000037B10000}"/>
    <cellStyle name="Comma 52 2 2 6 3" xfId="51667" xr:uid="{00000000-0005-0000-0000-000038B10000}"/>
    <cellStyle name="Comma 52 2 2 7" xfId="18868" xr:uid="{00000000-0005-0000-0000-000039B10000}"/>
    <cellStyle name="Comma 52 2 2 7 2" xfId="33440" xr:uid="{00000000-0005-0000-0000-00003AB10000}"/>
    <cellStyle name="Comma 52 2 2 8" xfId="10351" xr:uid="{00000000-0005-0000-0000-00003BB10000}"/>
    <cellStyle name="Comma 52 2 2 9" xfId="24929" xr:uid="{00000000-0005-0000-0000-00003CB10000}"/>
    <cellStyle name="Comma 52 2 3" xfId="833" xr:uid="{00000000-0005-0000-0000-00003DB10000}"/>
    <cellStyle name="Comma 52 2 3 10" xfId="44605" xr:uid="{00000000-0005-0000-0000-00003EB10000}"/>
    <cellStyle name="Comma 52 2 3 2" xfId="1741" xr:uid="{00000000-0005-0000-0000-00003FB10000}"/>
    <cellStyle name="Comma 52 2 3 2 2" xfId="3557" xr:uid="{00000000-0005-0000-0000-000040B10000}"/>
    <cellStyle name="Comma 52 2 3 2 2 2" xfId="7237" xr:uid="{00000000-0005-0000-0000-000041B10000}"/>
    <cellStyle name="Comma 52 2 3 2 2 2 2" xfId="14533" xr:uid="{00000000-0005-0000-0000-000042B10000}"/>
    <cellStyle name="Comma 52 2 3 2 2 2 2 2" xfId="58261" xr:uid="{00000000-0005-0000-0000-000043B10000}"/>
    <cellStyle name="Comma 52 2 3 2 2 2 3" xfId="29105" xr:uid="{00000000-0005-0000-0000-000044B10000}"/>
    <cellStyle name="Comma 52 2 3 2 2 2 4" xfId="43680" xr:uid="{00000000-0005-0000-0000-000045B10000}"/>
    <cellStyle name="Comma 52 2 3 2 2 2 5" xfId="50972" xr:uid="{00000000-0005-0000-0000-000046B10000}"/>
    <cellStyle name="Comma 52 2 3 2 2 3" xfId="18176" xr:uid="{00000000-0005-0000-0000-000047B10000}"/>
    <cellStyle name="Comma 52 2 3 2 2 3 2" xfId="32748" xr:uid="{00000000-0005-0000-0000-000048B10000}"/>
    <cellStyle name="Comma 52 2 3 2 2 3 3" xfId="54618" xr:uid="{00000000-0005-0000-0000-000049B10000}"/>
    <cellStyle name="Comma 52 2 3 2 2 4" xfId="21819" xr:uid="{00000000-0005-0000-0000-00004AB10000}"/>
    <cellStyle name="Comma 52 2 3 2 2 4 2" xfId="36391" xr:uid="{00000000-0005-0000-0000-00004BB10000}"/>
    <cellStyle name="Comma 52 2 3 2 2 5" xfId="10361" xr:uid="{00000000-0005-0000-0000-00004CB10000}"/>
    <cellStyle name="Comma 52 2 3 2 2 6" xfId="24939" xr:uid="{00000000-0005-0000-0000-00004DB10000}"/>
    <cellStyle name="Comma 52 2 3 2 2 7" xfId="40037" xr:uid="{00000000-0005-0000-0000-00004EB10000}"/>
    <cellStyle name="Comma 52 2 3 2 2 8" xfId="47329" xr:uid="{00000000-0005-0000-0000-00004FB10000}"/>
    <cellStyle name="Comma 52 2 3 2 3" xfId="5421" xr:uid="{00000000-0005-0000-0000-000050B10000}"/>
    <cellStyle name="Comma 52 2 3 2 3 2" xfId="12717" xr:uid="{00000000-0005-0000-0000-000051B10000}"/>
    <cellStyle name="Comma 52 2 3 2 3 2 2" xfId="56445" xr:uid="{00000000-0005-0000-0000-000052B10000}"/>
    <cellStyle name="Comma 52 2 3 2 3 3" xfId="27289" xr:uid="{00000000-0005-0000-0000-000053B10000}"/>
    <cellStyle name="Comma 52 2 3 2 3 4" xfId="41864" xr:uid="{00000000-0005-0000-0000-000054B10000}"/>
    <cellStyle name="Comma 52 2 3 2 3 5" xfId="49156" xr:uid="{00000000-0005-0000-0000-000055B10000}"/>
    <cellStyle name="Comma 52 2 3 2 4" xfId="16360" xr:uid="{00000000-0005-0000-0000-000056B10000}"/>
    <cellStyle name="Comma 52 2 3 2 4 2" xfId="30932" xr:uid="{00000000-0005-0000-0000-000057B10000}"/>
    <cellStyle name="Comma 52 2 3 2 4 3" xfId="52802" xr:uid="{00000000-0005-0000-0000-000058B10000}"/>
    <cellStyle name="Comma 52 2 3 2 5" xfId="20003" xr:uid="{00000000-0005-0000-0000-000059B10000}"/>
    <cellStyle name="Comma 52 2 3 2 5 2" xfId="34575" xr:uid="{00000000-0005-0000-0000-00005AB10000}"/>
    <cellStyle name="Comma 52 2 3 2 6" xfId="10360" xr:uid="{00000000-0005-0000-0000-00005BB10000}"/>
    <cellStyle name="Comma 52 2 3 2 7" xfId="24938" xr:uid="{00000000-0005-0000-0000-00005CB10000}"/>
    <cellStyle name="Comma 52 2 3 2 8" xfId="38221" xr:uid="{00000000-0005-0000-0000-00005DB10000}"/>
    <cellStyle name="Comma 52 2 3 2 9" xfId="45513" xr:uid="{00000000-0005-0000-0000-00005EB10000}"/>
    <cellStyle name="Comma 52 2 3 3" xfId="2649" xr:uid="{00000000-0005-0000-0000-00005FB10000}"/>
    <cellStyle name="Comma 52 2 3 3 2" xfId="6329" xr:uid="{00000000-0005-0000-0000-000060B10000}"/>
    <cellStyle name="Comma 52 2 3 3 2 2" xfId="13625" xr:uid="{00000000-0005-0000-0000-000061B10000}"/>
    <cellStyle name="Comma 52 2 3 3 2 2 2" xfId="57353" xr:uid="{00000000-0005-0000-0000-000062B10000}"/>
    <cellStyle name="Comma 52 2 3 3 2 3" xfId="28197" xr:uid="{00000000-0005-0000-0000-000063B10000}"/>
    <cellStyle name="Comma 52 2 3 3 2 4" xfId="42772" xr:uid="{00000000-0005-0000-0000-000064B10000}"/>
    <cellStyle name="Comma 52 2 3 3 2 5" xfId="50064" xr:uid="{00000000-0005-0000-0000-000065B10000}"/>
    <cellStyle name="Comma 52 2 3 3 3" xfId="17268" xr:uid="{00000000-0005-0000-0000-000066B10000}"/>
    <cellStyle name="Comma 52 2 3 3 3 2" xfId="31840" xr:uid="{00000000-0005-0000-0000-000067B10000}"/>
    <cellStyle name="Comma 52 2 3 3 3 3" xfId="53710" xr:uid="{00000000-0005-0000-0000-000068B10000}"/>
    <cellStyle name="Comma 52 2 3 3 4" xfId="20911" xr:uid="{00000000-0005-0000-0000-000069B10000}"/>
    <cellStyle name="Comma 52 2 3 3 4 2" xfId="35483" xr:uid="{00000000-0005-0000-0000-00006AB10000}"/>
    <cellStyle name="Comma 52 2 3 3 5" xfId="10362" xr:uid="{00000000-0005-0000-0000-00006BB10000}"/>
    <cellStyle name="Comma 52 2 3 3 6" xfId="24940" xr:uid="{00000000-0005-0000-0000-00006CB10000}"/>
    <cellStyle name="Comma 52 2 3 3 7" xfId="39129" xr:uid="{00000000-0005-0000-0000-00006DB10000}"/>
    <cellStyle name="Comma 52 2 3 3 8" xfId="46421" xr:uid="{00000000-0005-0000-0000-00006EB10000}"/>
    <cellStyle name="Comma 52 2 3 4" xfId="4513" xr:uid="{00000000-0005-0000-0000-00006FB10000}"/>
    <cellStyle name="Comma 52 2 3 4 2" xfId="11809" xr:uid="{00000000-0005-0000-0000-000070B10000}"/>
    <cellStyle name="Comma 52 2 3 4 2 2" xfId="55537" xr:uid="{00000000-0005-0000-0000-000071B10000}"/>
    <cellStyle name="Comma 52 2 3 4 3" xfId="26381" xr:uid="{00000000-0005-0000-0000-000072B10000}"/>
    <cellStyle name="Comma 52 2 3 4 4" xfId="40956" xr:uid="{00000000-0005-0000-0000-000073B10000}"/>
    <cellStyle name="Comma 52 2 3 4 5" xfId="48248" xr:uid="{00000000-0005-0000-0000-000074B10000}"/>
    <cellStyle name="Comma 52 2 3 5" xfId="15452" xr:uid="{00000000-0005-0000-0000-000075B10000}"/>
    <cellStyle name="Comma 52 2 3 5 2" xfId="30024" xr:uid="{00000000-0005-0000-0000-000076B10000}"/>
    <cellStyle name="Comma 52 2 3 5 3" xfId="51894" xr:uid="{00000000-0005-0000-0000-000077B10000}"/>
    <cellStyle name="Comma 52 2 3 6" xfId="19095" xr:uid="{00000000-0005-0000-0000-000078B10000}"/>
    <cellStyle name="Comma 52 2 3 6 2" xfId="33667" xr:uid="{00000000-0005-0000-0000-000079B10000}"/>
    <cellStyle name="Comma 52 2 3 7" xfId="10359" xr:uid="{00000000-0005-0000-0000-00007AB10000}"/>
    <cellStyle name="Comma 52 2 3 8" xfId="24937" xr:uid="{00000000-0005-0000-0000-00007BB10000}"/>
    <cellStyle name="Comma 52 2 3 9" xfId="37313" xr:uid="{00000000-0005-0000-0000-00007CB10000}"/>
    <cellStyle name="Comma 52 2 4" xfId="1287" xr:uid="{00000000-0005-0000-0000-00007DB10000}"/>
    <cellStyle name="Comma 52 2 4 2" xfId="3103" xr:uid="{00000000-0005-0000-0000-00007EB10000}"/>
    <cellStyle name="Comma 52 2 4 2 2" xfId="6783" xr:uid="{00000000-0005-0000-0000-00007FB10000}"/>
    <cellStyle name="Comma 52 2 4 2 2 2" xfId="14079" xr:uid="{00000000-0005-0000-0000-000080B10000}"/>
    <cellStyle name="Comma 52 2 4 2 2 2 2" xfId="57807" xr:uid="{00000000-0005-0000-0000-000081B10000}"/>
    <cellStyle name="Comma 52 2 4 2 2 3" xfId="28651" xr:uid="{00000000-0005-0000-0000-000082B10000}"/>
    <cellStyle name="Comma 52 2 4 2 2 4" xfId="43226" xr:uid="{00000000-0005-0000-0000-000083B10000}"/>
    <cellStyle name="Comma 52 2 4 2 2 5" xfId="50518" xr:uid="{00000000-0005-0000-0000-000084B10000}"/>
    <cellStyle name="Comma 52 2 4 2 3" xfId="17722" xr:uid="{00000000-0005-0000-0000-000085B10000}"/>
    <cellStyle name="Comma 52 2 4 2 3 2" xfId="32294" xr:uid="{00000000-0005-0000-0000-000086B10000}"/>
    <cellStyle name="Comma 52 2 4 2 3 3" xfId="54164" xr:uid="{00000000-0005-0000-0000-000087B10000}"/>
    <cellStyle name="Comma 52 2 4 2 4" xfId="21365" xr:uid="{00000000-0005-0000-0000-000088B10000}"/>
    <cellStyle name="Comma 52 2 4 2 4 2" xfId="35937" xr:uid="{00000000-0005-0000-0000-000089B10000}"/>
    <cellStyle name="Comma 52 2 4 2 5" xfId="10364" xr:uid="{00000000-0005-0000-0000-00008AB10000}"/>
    <cellStyle name="Comma 52 2 4 2 6" xfId="24942" xr:uid="{00000000-0005-0000-0000-00008BB10000}"/>
    <cellStyle name="Comma 52 2 4 2 7" xfId="39583" xr:uid="{00000000-0005-0000-0000-00008CB10000}"/>
    <cellStyle name="Comma 52 2 4 2 8" xfId="46875" xr:uid="{00000000-0005-0000-0000-00008DB10000}"/>
    <cellStyle name="Comma 52 2 4 3" xfId="4967" xr:uid="{00000000-0005-0000-0000-00008EB10000}"/>
    <cellStyle name="Comma 52 2 4 3 2" xfId="12263" xr:uid="{00000000-0005-0000-0000-00008FB10000}"/>
    <cellStyle name="Comma 52 2 4 3 2 2" xfId="55991" xr:uid="{00000000-0005-0000-0000-000090B10000}"/>
    <cellStyle name="Comma 52 2 4 3 3" xfId="26835" xr:uid="{00000000-0005-0000-0000-000091B10000}"/>
    <cellStyle name="Comma 52 2 4 3 4" xfId="41410" xr:uid="{00000000-0005-0000-0000-000092B10000}"/>
    <cellStyle name="Comma 52 2 4 3 5" xfId="48702" xr:uid="{00000000-0005-0000-0000-000093B10000}"/>
    <cellStyle name="Comma 52 2 4 4" xfId="15906" xr:uid="{00000000-0005-0000-0000-000094B10000}"/>
    <cellStyle name="Comma 52 2 4 4 2" xfId="30478" xr:uid="{00000000-0005-0000-0000-000095B10000}"/>
    <cellStyle name="Comma 52 2 4 4 3" xfId="52348" xr:uid="{00000000-0005-0000-0000-000096B10000}"/>
    <cellStyle name="Comma 52 2 4 5" xfId="19549" xr:uid="{00000000-0005-0000-0000-000097B10000}"/>
    <cellStyle name="Comma 52 2 4 5 2" xfId="34121" xr:uid="{00000000-0005-0000-0000-000098B10000}"/>
    <cellStyle name="Comma 52 2 4 6" xfId="10363" xr:uid="{00000000-0005-0000-0000-000099B10000}"/>
    <cellStyle name="Comma 52 2 4 7" xfId="24941" xr:uid="{00000000-0005-0000-0000-00009AB10000}"/>
    <cellStyle name="Comma 52 2 4 8" xfId="37767" xr:uid="{00000000-0005-0000-0000-00009BB10000}"/>
    <cellStyle name="Comma 52 2 4 9" xfId="45059" xr:uid="{00000000-0005-0000-0000-00009CB10000}"/>
    <cellStyle name="Comma 52 2 5" xfId="2195" xr:uid="{00000000-0005-0000-0000-00009DB10000}"/>
    <cellStyle name="Comma 52 2 5 2" xfId="5875" xr:uid="{00000000-0005-0000-0000-00009EB10000}"/>
    <cellStyle name="Comma 52 2 5 2 2" xfId="13171" xr:uid="{00000000-0005-0000-0000-00009FB10000}"/>
    <cellStyle name="Comma 52 2 5 2 2 2" xfId="56899" xr:uid="{00000000-0005-0000-0000-0000A0B10000}"/>
    <cellStyle name="Comma 52 2 5 2 3" xfId="27743" xr:uid="{00000000-0005-0000-0000-0000A1B10000}"/>
    <cellStyle name="Comma 52 2 5 2 4" xfId="42318" xr:uid="{00000000-0005-0000-0000-0000A2B10000}"/>
    <cellStyle name="Comma 52 2 5 2 5" xfId="49610" xr:uid="{00000000-0005-0000-0000-0000A3B10000}"/>
    <cellStyle name="Comma 52 2 5 3" xfId="16814" xr:uid="{00000000-0005-0000-0000-0000A4B10000}"/>
    <cellStyle name="Comma 52 2 5 3 2" xfId="31386" xr:uid="{00000000-0005-0000-0000-0000A5B10000}"/>
    <cellStyle name="Comma 52 2 5 3 3" xfId="53256" xr:uid="{00000000-0005-0000-0000-0000A6B10000}"/>
    <cellStyle name="Comma 52 2 5 4" xfId="20457" xr:uid="{00000000-0005-0000-0000-0000A7B10000}"/>
    <cellStyle name="Comma 52 2 5 4 2" xfId="35029" xr:uid="{00000000-0005-0000-0000-0000A8B10000}"/>
    <cellStyle name="Comma 52 2 5 5" xfId="10365" xr:uid="{00000000-0005-0000-0000-0000A9B10000}"/>
    <cellStyle name="Comma 52 2 5 6" xfId="24943" xr:uid="{00000000-0005-0000-0000-0000AAB10000}"/>
    <cellStyle name="Comma 52 2 5 7" xfId="38675" xr:uid="{00000000-0005-0000-0000-0000ABB10000}"/>
    <cellStyle name="Comma 52 2 5 8" xfId="45967" xr:uid="{00000000-0005-0000-0000-0000ACB10000}"/>
    <cellStyle name="Comma 52 2 6" xfId="4059" xr:uid="{00000000-0005-0000-0000-0000ADB10000}"/>
    <cellStyle name="Comma 52 2 6 2" xfId="11355" xr:uid="{00000000-0005-0000-0000-0000AEB10000}"/>
    <cellStyle name="Comma 52 2 6 2 2" xfId="55083" xr:uid="{00000000-0005-0000-0000-0000AFB10000}"/>
    <cellStyle name="Comma 52 2 6 3" xfId="25927" xr:uid="{00000000-0005-0000-0000-0000B0B10000}"/>
    <cellStyle name="Comma 52 2 6 4" xfId="40502" xr:uid="{00000000-0005-0000-0000-0000B1B10000}"/>
    <cellStyle name="Comma 52 2 6 5" xfId="47794" xr:uid="{00000000-0005-0000-0000-0000B2B10000}"/>
    <cellStyle name="Comma 52 2 7" xfId="14998" xr:uid="{00000000-0005-0000-0000-0000B3B10000}"/>
    <cellStyle name="Comma 52 2 7 2" xfId="29570" xr:uid="{00000000-0005-0000-0000-0000B4B10000}"/>
    <cellStyle name="Comma 52 2 7 3" xfId="51440" xr:uid="{00000000-0005-0000-0000-0000B5B10000}"/>
    <cellStyle name="Comma 52 2 8" xfId="18641" xr:uid="{00000000-0005-0000-0000-0000B6B10000}"/>
    <cellStyle name="Comma 52 2 8 2" xfId="33213" xr:uid="{00000000-0005-0000-0000-0000B7B10000}"/>
    <cellStyle name="Comma 52 2 9" xfId="10350" xr:uid="{00000000-0005-0000-0000-0000B8B10000}"/>
    <cellStyle name="Comma 52 3" xfId="493" xr:uid="{00000000-0005-0000-0000-0000B9B10000}"/>
    <cellStyle name="Comma 52 3 10" xfId="36973" xr:uid="{00000000-0005-0000-0000-0000BAB10000}"/>
    <cellStyle name="Comma 52 3 11" xfId="44265" xr:uid="{00000000-0005-0000-0000-0000BBB10000}"/>
    <cellStyle name="Comma 52 3 2" xfId="947" xr:uid="{00000000-0005-0000-0000-0000BCB10000}"/>
    <cellStyle name="Comma 52 3 2 10" xfId="44719" xr:uid="{00000000-0005-0000-0000-0000BDB10000}"/>
    <cellStyle name="Comma 52 3 2 2" xfId="1855" xr:uid="{00000000-0005-0000-0000-0000BEB10000}"/>
    <cellStyle name="Comma 52 3 2 2 2" xfId="3671" xr:uid="{00000000-0005-0000-0000-0000BFB10000}"/>
    <cellStyle name="Comma 52 3 2 2 2 2" xfId="7351" xr:uid="{00000000-0005-0000-0000-0000C0B10000}"/>
    <cellStyle name="Comma 52 3 2 2 2 2 2" xfId="14647" xr:uid="{00000000-0005-0000-0000-0000C1B10000}"/>
    <cellStyle name="Comma 52 3 2 2 2 2 2 2" xfId="58375" xr:uid="{00000000-0005-0000-0000-0000C2B10000}"/>
    <cellStyle name="Comma 52 3 2 2 2 2 3" xfId="29219" xr:uid="{00000000-0005-0000-0000-0000C3B10000}"/>
    <cellStyle name="Comma 52 3 2 2 2 2 4" xfId="43794" xr:uid="{00000000-0005-0000-0000-0000C4B10000}"/>
    <cellStyle name="Comma 52 3 2 2 2 2 5" xfId="51086" xr:uid="{00000000-0005-0000-0000-0000C5B10000}"/>
    <cellStyle name="Comma 52 3 2 2 2 3" xfId="18290" xr:uid="{00000000-0005-0000-0000-0000C6B10000}"/>
    <cellStyle name="Comma 52 3 2 2 2 3 2" xfId="32862" xr:uid="{00000000-0005-0000-0000-0000C7B10000}"/>
    <cellStyle name="Comma 52 3 2 2 2 3 3" xfId="54732" xr:uid="{00000000-0005-0000-0000-0000C8B10000}"/>
    <cellStyle name="Comma 52 3 2 2 2 4" xfId="21933" xr:uid="{00000000-0005-0000-0000-0000C9B10000}"/>
    <cellStyle name="Comma 52 3 2 2 2 4 2" xfId="36505" xr:uid="{00000000-0005-0000-0000-0000CAB10000}"/>
    <cellStyle name="Comma 52 3 2 2 2 5" xfId="10369" xr:uid="{00000000-0005-0000-0000-0000CBB10000}"/>
    <cellStyle name="Comma 52 3 2 2 2 6" xfId="24947" xr:uid="{00000000-0005-0000-0000-0000CCB10000}"/>
    <cellStyle name="Comma 52 3 2 2 2 7" xfId="40151" xr:uid="{00000000-0005-0000-0000-0000CDB10000}"/>
    <cellStyle name="Comma 52 3 2 2 2 8" xfId="47443" xr:uid="{00000000-0005-0000-0000-0000CEB10000}"/>
    <cellStyle name="Comma 52 3 2 2 3" xfId="5535" xr:uid="{00000000-0005-0000-0000-0000CFB10000}"/>
    <cellStyle name="Comma 52 3 2 2 3 2" xfId="12831" xr:uid="{00000000-0005-0000-0000-0000D0B10000}"/>
    <cellStyle name="Comma 52 3 2 2 3 2 2" xfId="56559" xr:uid="{00000000-0005-0000-0000-0000D1B10000}"/>
    <cellStyle name="Comma 52 3 2 2 3 3" xfId="27403" xr:uid="{00000000-0005-0000-0000-0000D2B10000}"/>
    <cellStyle name="Comma 52 3 2 2 3 4" xfId="41978" xr:uid="{00000000-0005-0000-0000-0000D3B10000}"/>
    <cellStyle name="Comma 52 3 2 2 3 5" xfId="49270" xr:uid="{00000000-0005-0000-0000-0000D4B10000}"/>
    <cellStyle name="Comma 52 3 2 2 4" xfId="16474" xr:uid="{00000000-0005-0000-0000-0000D5B10000}"/>
    <cellStyle name="Comma 52 3 2 2 4 2" xfId="31046" xr:uid="{00000000-0005-0000-0000-0000D6B10000}"/>
    <cellStyle name="Comma 52 3 2 2 4 3" xfId="52916" xr:uid="{00000000-0005-0000-0000-0000D7B10000}"/>
    <cellStyle name="Comma 52 3 2 2 5" xfId="20117" xr:uid="{00000000-0005-0000-0000-0000D8B10000}"/>
    <cellStyle name="Comma 52 3 2 2 5 2" xfId="34689" xr:uid="{00000000-0005-0000-0000-0000D9B10000}"/>
    <cellStyle name="Comma 52 3 2 2 6" xfId="10368" xr:uid="{00000000-0005-0000-0000-0000DAB10000}"/>
    <cellStyle name="Comma 52 3 2 2 7" xfId="24946" xr:uid="{00000000-0005-0000-0000-0000DBB10000}"/>
    <cellStyle name="Comma 52 3 2 2 8" xfId="38335" xr:uid="{00000000-0005-0000-0000-0000DCB10000}"/>
    <cellStyle name="Comma 52 3 2 2 9" xfId="45627" xr:uid="{00000000-0005-0000-0000-0000DDB10000}"/>
    <cellStyle name="Comma 52 3 2 3" xfId="2763" xr:uid="{00000000-0005-0000-0000-0000DEB10000}"/>
    <cellStyle name="Comma 52 3 2 3 2" xfId="6443" xr:uid="{00000000-0005-0000-0000-0000DFB10000}"/>
    <cellStyle name="Comma 52 3 2 3 2 2" xfId="13739" xr:uid="{00000000-0005-0000-0000-0000E0B10000}"/>
    <cellStyle name="Comma 52 3 2 3 2 2 2" xfId="57467" xr:uid="{00000000-0005-0000-0000-0000E1B10000}"/>
    <cellStyle name="Comma 52 3 2 3 2 3" xfId="28311" xr:uid="{00000000-0005-0000-0000-0000E2B10000}"/>
    <cellStyle name="Comma 52 3 2 3 2 4" xfId="42886" xr:uid="{00000000-0005-0000-0000-0000E3B10000}"/>
    <cellStyle name="Comma 52 3 2 3 2 5" xfId="50178" xr:uid="{00000000-0005-0000-0000-0000E4B10000}"/>
    <cellStyle name="Comma 52 3 2 3 3" xfId="17382" xr:uid="{00000000-0005-0000-0000-0000E5B10000}"/>
    <cellStyle name="Comma 52 3 2 3 3 2" xfId="31954" xr:uid="{00000000-0005-0000-0000-0000E6B10000}"/>
    <cellStyle name="Comma 52 3 2 3 3 3" xfId="53824" xr:uid="{00000000-0005-0000-0000-0000E7B10000}"/>
    <cellStyle name="Comma 52 3 2 3 4" xfId="21025" xr:uid="{00000000-0005-0000-0000-0000E8B10000}"/>
    <cellStyle name="Comma 52 3 2 3 4 2" xfId="35597" xr:uid="{00000000-0005-0000-0000-0000E9B10000}"/>
    <cellStyle name="Comma 52 3 2 3 5" xfId="10370" xr:uid="{00000000-0005-0000-0000-0000EAB10000}"/>
    <cellStyle name="Comma 52 3 2 3 6" xfId="24948" xr:uid="{00000000-0005-0000-0000-0000EBB10000}"/>
    <cellStyle name="Comma 52 3 2 3 7" xfId="39243" xr:uid="{00000000-0005-0000-0000-0000ECB10000}"/>
    <cellStyle name="Comma 52 3 2 3 8" xfId="46535" xr:uid="{00000000-0005-0000-0000-0000EDB10000}"/>
    <cellStyle name="Comma 52 3 2 4" xfId="4627" xr:uid="{00000000-0005-0000-0000-0000EEB10000}"/>
    <cellStyle name="Comma 52 3 2 4 2" xfId="11923" xr:uid="{00000000-0005-0000-0000-0000EFB10000}"/>
    <cellStyle name="Comma 52 3 2 4 2 2" xfId="55651" xr:uid="{00000000-0005-0000-0000-0000F0B10000}"/>
    <cellStyle name="Comma 52 3 2 4 3" xfId="26495" xr:uid="{00000000-0005-0000-0000-0000F1B10000}"/>
    <cellStyle name="Comma 52 3 2 4 4" xfId="41070" xr:uid="{00000000-0005-0000-0000-0000F2B10000}"/>
    <cellStyle name="Comma 52 3 2 4 5" xfId="48362" xr:uid="{00000000-0005-0000-0000-0000F3B10000}"/>
    <cellStyle name="Comma 52 3 2 5" xfId="15566" xr:uid="{00000000-0005-0000-0000-0000F4B10000}"/>
    <cellStyle name="Comma 52 3 2 5 2" xfId="30138" xr:uid="{00000000-0005-0000-0000-0000F5B10000}"/>
    <cellStyle name="Comma 52 3 2 5 3" xfId="52008" xr:uid="{00000000-0005-0000-0000-0000F6B10000}"/>
    <cellStyle name="Comma 52 3 2 6" xfId="19209" xr:uid="{00000000-0005-0000-0000-0000F7B10000}"/>
    <cellStyle name="Comma 52 3 2 6 2" xfId="33781" xr:uid="{00000000-0005-0000-0000-0000F8B10000}"/>
    <cellStyle name="Comma 52 3 2 7" xfId="10367" xr:uid="{00000000-0005-0000-0000-0000F9B10000}"/>
    <cellStyle name="Comma 52 3 2 8" xfId="24945" xr:uid="{00000000-0005-0000-0000-0000FAB10000}"/>
    <cellStyle name="Comma 52 3 2 9" xfId="37427" xr:uid="{00000000-0005-0000-0000-0000FBB10000}"/>
    <cellStyle name="Comma 52 3 3" xfId="1401" xr:uid="{00000000-0005-0000-0000-0000FCB10000}"/>
    <cellStyle name="Comma 52 3 3 2" xfId="3217" xr:uid="{00000000-0005-0000-0000-0000FDB10000}"/>
    <cellStyle name="Comma 52 3 3 2 2" xfId="6897" xr:uid="{00000000-0005-0000-0000-0000FEB10000}"/>
    <cellStyle name="Comma 52 3 3 2 2 2" xfId="14193" xr:uid="{00000000-0005-0000-0000-0000FFB10000}"/>
    <cellStyle name="Comma 52 3 3 2 2 2 2" xfId="57921" xr:uid="{00000000-0005-0000-0000-000000B20000}"/>
    <cellStyle name="Comma 52 3 3 2 2 3" xfId="28765" xr:uid="{00000000-0005-0000-0000-000001B20000}"/>
    <cellStyle name="Comma 52 3 3 2 2 4" xfId="43340" xr:uid="{00000000-0005-0000-0000-000002B20000}"/>
    <cellStyle name="Comma 52 3 3 2 2 5" xfId="50632" xr:uid="{00000000-0005-0000-0000-000003B20000}"/>
    <cellStyle name="Comma 52 3 3 2 3" xfId="17836" xr:uid="{00000000-0005-0000-0000-000004B20000}"/>
    <cellStyle name="Comma 52 3 3 2 3 2" xfId="32408" xr:uid="{00000000-0005-0000-0000-000005B20000}"/>
    <cellStyle name="Comma 52 3 3 2 3 3" xfId="54278" xr:uid="{00000000-0005-0000-0000-000006B20000}"/>
    <cellStyle name="Comma 52 3 3 2 4" xfId="21479" xr:uid="{00000000-0005-0000-0000-000007B20000}"/>
    <cellStyle name="Comma 52 3 3 2 4 2" xfId="36051" xr:uid="{00000000-0005-0000-0000-000008B20000}"/>
    <cellStyle name="Comma 52 3 3 2 5" xfId="10372" xr:uid="{00000000-0005-0000-0000-000009B20000}"/>
    <cellStyle name="Comma 52 3 3 2 6" xfId="24950" xr:uid="{00000000-0005-0000-0000-00000AB20000}"/>
    <cellStyle name="Comma 52 3 3 2 7" xfId="39697" xr:uid="{00000000-0005-0000-0000-00000BB20000}"/>
    <cellStyle name="Comma 52 3 3 2 8" xfId="46989" xr:uid="{00000000-0005-0000-0000-00000CB20000}"/>
    <cellStyle name="Comma 52 3 3 3" xfId="5081" xr:uid="{00000000-0005-0000-0000-00000DB20000}"/>
    <cellStyle name="Comma 52 3 3 3 2" xfId="12377" xr:uid="{00000000-0005-0000-0000-00000EB20000}"/>
    <cellStyle name="Comma 52 3 3 3 2 2" xfId="56105" xr:uid="{00000000-0005-0000-0000-00000FB20000}"/>
    <cellStyle name="Comma 52 3 3 3 3" xfId="26949" xr:uid="{00000000-0005-0000-0000-000010B20000}"/>
    <cellStyle name="Comma 52 3 3 3 4" xfId="41524" xr:uid="{00000000-0005-0000-0000-000011B20000}"/>
    <cellStyle name="Comma 52 3 3 3 5" xfId="48816" xr:uid="{00000000-0005-0000-0000-000012B20000}"/>
    <cellStyle name="Comma 52 3 3 4" xfId="16020" xr:uid="{00000000-0005-0000-0000-000013B20000}"/>
    <cellStyle name="Comma 52 3 3 4 2" xfId="30592" xr:uid="{00000000-0005-0000-0000-000014B20000}"/>
    <cellStyle name="Comma 52 3 3 4 3" xfId="52462" xr:uid="{00000000-0005-0000-0000-000015B20000}"/>
    <cellStyle name="Comma 52 3 3 5" xfId="19663" xr:uid="{00000000-0005-0000-0000-000016B20000}"/>
    <cellStyle name="Comma 52 3 3 5 2" xfId="34235" xr:uid="{00000000-0005-0000-0000-000017B20000}"/>
    <cellStyle name="Comma 52 3 3 6" xfId="10371" xr:uid="{00000000-0005-0000-0000-000018B20000}"/>
    <cellStyle name="Comma 52 3 3 7" xfId="24949" xr:uid="{00000000-0005-0000-0000-000019B20000}"/>
    <cellStyle name="Comma 52 3 3 8" xfId="37881" xr:uid="{00000000-0005-0000-0000-00001AB20000}"/>
    <cellStyle name="Comma 52 3 3 9" xfId="45173" xr:uid="{00000000-0005-0000-0000-00001BB20000}"/>
    <cellStyle name="Comma 52 3 4" xfId="2309" xr:uid="{00000000-0005-0000-0000-00001CB20000}"/>
    <cellStyle name="Comma 52 3 4 2" xfId="5989" xr:uid="{00000000-0005-0000-0000-00001DB20000}"/>
    <cellStyle name="Comma 52 3 4 2 2" xfId="13285" xr:uid="{00000000-0005-0000-0000-00001EB20000}"/>
    <cellStyle name="Comma 52 3 4 2 2 2" xfId="57013" xr:uid="{00000000-0005-0000-0000-00001FB20000}"/>
    <cellStyle name="Comma 52 3 4 2 3" xfId="27857" xr:uid="{00000000-0005-0000-0000-000020B20000}"/>
    <cellStyle name="Comma 52 3 4 2 4" xfId="42432" xr:uid="{00000000-0005-0000-0000-000021B20000}"/>
    <cellStyle name="Comma 52 3 4 2 5" xfId="49724" xr:uid="{00000000-0005-0000-0000-000022B20000}"/>
    <cellStyle name="Comma 52 3 4 3" xfId="16928" xr:uid="{00000000-0005-0000-0000-000023B20000}"/>
    <cellStyle name="Comma 52 3 4 3 2" xfId="31500" xr:uid="{00000000-0005-0000-0000-000024B20000}"/>
    <cellStyle name="Comma 52 3 4 3 3" xfId="53370" xr:uid="{00000000-0005-0000-0000-000025B20000}"/>
    <cellStyle name="Comma 52 3 4 4" xfId="20571" xr:uid="{00000000-0005-0000-0000-000026B20000}"/>
    <cellStyle name="Comma 52 3 4 4 2" xfId="35143" xr:uid="{00000000-0005-0000-0000-000027B20000}"/>
    <cellStyle name="Comma 52 3 4 5" xfId="10373" xr:uid="{00000000-0005-0000-0000-000028B20000}"/>
    <cellStyle name="Comma 52 3 4 6" xfId="24951" xr:uid="{00000000-0005-0000-0000-000029B20000}"/>
    <cellStyle name="Comma 52 3 4 7" xfId="38789" xr:uid="{00000000-0005-0000-0000-00002AB20000}"/>
    <cellStyle name="Comma 52 3 4 8" xfId="46081" xr:uid="{00000000-0005-0000-0000-00002BB20000}"/>
    <cellStyle name="Comma 52 3 5" xfId="4173" xr:uid="{00000000-0005-0000-0000-00002CB20000}"/>
    <cellStyle name="Comma 52 3 5 2" xfId="11469" xr:uid="{00000000-0005-0000-0000-00002DB20000}"/>
    <cellStyle name="Comma 52 3 5 2 2" xfId="55197" xr:uid="{00000000-0005-0000-0000-00002EB20000}"/>
    <cellStyle name="Comma 52 3 5 3" xfId="26041" xr:uid="{00000000-0005-0000-0000-00002FB20000}"/>
    <cellStyle name="Comma 52 3 5 4" xfId="40616" xr:uid="{00000000-0005-0000-0000-000030B20000}"/>
    <cellStyle name="Comma 52 3 5 5" xfId="47908" xr:uid="{00000000-0005-0000-0000-000031B20000}"/>
    <cellStyle name="Comma 52 3 6" xfId="15112" xr:uid="{00000000-0005-0000-0000-000032B20000}"/>
    <cellStyle name="Comma 52 3 6 2" xfId="29684" xr:uid="{00000000-0005-0000-0000-000033B20000}"/>
    <cellStyle name="Comma 52 3 6 3" xfId="51554" xr:uid="{00000000-0005-0000-0000-000034B20000}"/>
    <cellStyle name="Comma 52 3 7" xfId="18755" xr:uid="{00000000-0005-0000-0000-000035B20000}"/>
    <cellStyle name="Comma 52 3 7 2" xfId="33327" xr:uid="{00000000-0005-0000-0000-000036B20000}"/>
    <cellStyle name="Comma 52 3 8" xfId="10366" xr:uid="{00000000-0005-0000-0000-000037B20000}"/>
    <cellStyle name="Comma 52 3 9" xfId="24944" xr:uid="{00000000-0005-0000-0000-000038B20000}"/>
    <cellStyle name="Comma 52 4" xfId="720" xr:uid="{00000000-0005-0000-0000-000039B20000}"/>
    <cellStyle name="Comma 52 4 10" xfId="44492" xr:uid="{00000000-0005-0000-0000-00003AB20000}"/>
    <cellStyle name="Comma 52 4 2" xfId="1628" xr:uid="{00000000-0005-0000-0000-00003BB20000}"/>
    <cellStyle name="Comma 52 4 2 2" xfId="3444" xr:uid="{00000000-0005-0000-0000-00003CB20000}"/>
    <cellStyle name="Comma 52 4 2 2 2" xfId="7124" xr:uid="{00000000-0005-0000-0000-00003DB20000}"/>
    <cellStyle name="Comma 52 4 2 2 2 2" xfId="14420" xr:uid="{00000000-0005-0000-0000-00003EB20000}"/>
    <cellStyle name="Comma 52 4 2 2 2 2 2" xfId="58148" xr:uid="{00000000-0005-0000-0000-00003FB20000}"/>
    <cellStyle name="Comma 52 4 2 2 2 3" xfId="28992" xr:uid="{00000000-0005-0000-0000-000040B20000}"/>
    <cellStyle name="Comma 52 4 2 2 2 4" xfId="43567" xr:uid="{00000000-0005-0000-0000-000041B20000}"/>
    <cellStyle name="Comma 52 4 2 2 2 5" xfId="50859" xr:uid="{00000000-0005-0000-0000-000042B20000}"/>
    <cellStyle name="Comma 52 4 2 2 3" xfId="18063" xr:uid="{00000000-0005-0000-0000-000043B20000}"/>
    <cellStyle name="Comma 52 4 2 2 3 2" xfId="32635" xr:uid="{00000000-0005-0000-0000-000044B20000}"/>
    <cellStyle name="Comma 52 4 2 2 3 3" xfId="54505" xr:uid="{00000000-0005-0000-0000-000045B20000}"/>
    <cellStyle name="Comma 52 4 2 2 4" xfId="21706" xr:uid="{00000000-0005-0000-0000-000046B20000}"/>
    <cellStyle name="Comma 52 4 2 2 4 2" xfId="36278" xr:uid="{00000000-0005-0000-0000-000047B20000}"/>
    <cellStyle name="Comma 52 4 2 2 5" xfId="10376" xr:uid="{00000000-0005-0000-0000-000048B20000}"/>
    <cellStyle name="Comma 52 4 2 2 6" xfId="24954" xr:uid="{00000000-0005-0000-0000-000049B20000}"/>
    <cellStyle name="Comma 52 4 2 2 7" xfId="39924" xr:uid="{00000000-0005-0000-0000-00004AB20000}"/>
    <cellStyle name="Comma 52 4 2 2 8" xfId="47216" xr:uid="{00000000-0005-0000-0000-00004BB20000}"/>
    <cellStyle name="Comma 52 4 2 3" xfId="5308" xr:uid="{00000000-0005-0000-0000-00004CB20000}"/>
    <cellStyle name="Comma 52 4 2 3 2" xfId="12604" xr:uid="{00000000-0005-0000-0000-00004DB20000}"/>
    <cellStyle name="Comma 52 4 2 3 2 2" xfId="56332" xr:uid="{00000000-0005-0000-0000-00004EB20000}"/>
    <cellStyle name="Comma 52 4 2 3 3" xfId="27176" xr:uid="{00000000-0005-0000-0000-00004FB20000}"/>
    <cellStyle name="Comma 52 4 2 3 4" xfId="41751" xr:uid="{00000000-0005-0000-0000-000050B20000}"/>
    <cellStyle name="Comma 52 4 2 3 5" xfId="49043" xr:uid="{00000000-0005-0000-0000-000051B20000}"/>
    <cellStyle name="Comma 52 4 2 4" xfId="16247" xr:uid="{00000000-0005-0000-0000-000052B20000}"/>
    <cellStyle name="Comma 52 4 2 4 2" xfId="30819" xr:uid="{00000000-0005-0000-0000-000053B20000}"/>
    <cellStyle name="Comma 52 4 2 4 3" xfId="52689" xr:uid="{00000000-0005-0000-0000-000054B20000}"/>
    <cellStyle name="Comma 52 4 2 5" xfId="19890" xr:uid="{00000000-0005-0000-0000-000055B20000}"/>
    <cellStyle name="Comma 52 4 2 5 2" xfId="34462" xr:uid="{00000000-0005-0000-0000-000056B20000}"/>
    <cellStyle name="Comma 52 4 2 6" xfId="10375" xr:uid="{00000000-0005-0000-0000-000057B20000}"/>
    <cellStyle name="Comma 52 4 2 7" xfId="24953" xr:uid="{00000000-0005-0000-0000-000058B20000}"/>
    <cellStyle name="Comma 52 4 2 8" xfId="38108" xr:uid="{00000000-0005-0000-0000-000059B20000}"/>
    <cellStyle name="Comma 52 4 2 9" xfId="45400" xr:uid="{00000000-0005-0000-0000-00005AB20000}"/>
    <cellStyle name="Comma 52 4 3" xfId="2536" xr:uid="{00000000-0005-0000-0000-00005BB20000}"/>
    <cellStyle name="Comma 52 4 3 2" xfId="6216" xr:uid="{00000000-0005-0000-0000-00005CB20000}"/>
    <cellStyle name="Comma 52 4 3 2 2" xfId="13512" xr:uid="{00000000-0005-0000-0000-00005DB20000}"/>
    <cellStyle name="Comma 52 4 3 2 2 2" xfId="57240" xr:uid="{00000000-0005-0000-0000-00005EB20000}"/>
    <cellStyle name="Comma 52 4 3 2 3" xfId="28084" xr:uid="{00000000-0005-0000-0000-00005FB20000}"/>
    <cellStyle name="Comma 52 4 3 2 4" xfId="42659" xr:uid="{00000000-0005-0000-0000-000060B20000}"/>
    <cellStyle name="Comma 52 4 3 2 5" xfId="49951" xr:uid="{00000000-0005-0000-0000-000061B20000}"/>
    <cellStyle name="Comma 52 4 3 3" xfId="17155" xr:uid="{00000000-0005-0000-0000-000062B20000}"/>
    <cellStyle name="Comma 52 4 3 3 2" xfId="31727" xr:uid="{00000000-0005-0000-0000-000063B20000}"/>
    <cellStyle name="Comma 52 4 3 3 3" xfId="53597" xr:uid="{00000000-0005-0000-0000-000064B20000}"/>
    <cellStyle name="Comma 52 4 3 4" xfId="20798" xr:uid="{00000000-0005-0000-0000-000065B20000}"/>
    <cellStyle name="Comma 52 4 3 4 2" xfId="35370" xr:uid="{00000000-0005-0000-0000-000066B20000}"/>
    <cellStyle name="Comma 52 4 3 5" xfId="10377" xr:uid="{00000000-0005-0000-0000-000067B20000}"/>
    <cellStyle name="Comma 52 4 3 6" xfId="24955" xr:uid="{00000000-0005-0000-0000-000068B20000}"/>
    <cellStyle name="Comma 52 4 3 7" xfId="39016" xr:uid="{00000000-0005-0000-0000-000069B20000}"/>
    <cellStyle name="Comma 52 4 3 8" xfId="46308" xr:uid="{00000000-0005-0000-0000-00006AB20000}"/>
    <cellStyle name="Comma 52 4 4" xfId="4400" xr:uid="{00000000-0005-0000-0000-00006BB20000}"/>
    <cellStyle name="Comma 52 4 4 2" xfId="11696" xr:uid="{00000000-0005-0000-0000-00006CB20000}"/>
    <cellStyle name="Comma 52 4 4 2 2" xfId="55424" xr:uid="{00000000-0005-0000-0000-00006DB20000}"/>
    <cellStyle name="Comma 52 4 4 3" xfId="26268" xr:uid="{00000000-0005-0000-0000-00006EB20000}"/>
    <cellStyle name="Comma 52 4 4 4" xfId="40843" xr:uid="{00000000-0005-0000-0000-00006FB20000}"/>
    <cellStyle name="Comma 52 4 4 5" xfId="48135" xr:uid="{00000000-0005-0000-0000-000070B20000}"/>
    <cellStyle name="Comma 52 4 5" xfId="15339" xr:uid="{00000000-0005-0000-0000-000071B20000}"/>
    <cellStyle name="Comma 52 4 5 2" xfId="29911" xr:uid="{00000000-0005-0000-0000-000072B20000}"/>
    <cellStyle name="Comma 52 4 5 3" xfId="51781" xr:uid="{00000000-0005-0000-0000-000073B20000}"/>
    <cellStyle name="Comma 52 4 6" xfId="18982" xr:uid="{00000000-0005-0000-0000-000074B20000}"/>
    <cellStyle name="Comma 52 4 6 2" xfId="33554" xr:uid="{00000000-0005-0000-0000-000075B20000}"/>
    <cellStyle name="Comma 52 4 7" xfId="10374" xr:uid="{00000000-0005-0000-0000-000076B20000}"/>
    <cellStyle name="Comma 52 4 8" xfId="24952" xr:uid="{00000000-0005-0000-0000-000077B20000}"/>
    <cellStyle name="Comma 52 4 9" xfId="37200" xr:uid="{00000000-0005-0000-0000-000078B20000}"/>
    <cellStyle name="Comma 52 5" xfId="1174" xr:uid="{00000000-0005-0000-0000-000079B20000}"/>
    <cellStyle name="Comma 52 5 2" xfId="2990" xr:uid="{00000000-0005-0000-0000-00007AB20000}"/>
    <cellStyle name="Comma 52 5 2 2" xfId="6670" xr:uid="{00000000-0005-0000-0000-00007BB20000}"/>
    <cellStyle name="Comma 52 5 2 2 2" xfId="13966" xr:uid="{00000000-0005-0000-0000-00007CB20000}"/>
    <cellStyle name="Comma 52 5 2 2 2 2" xfId="57694" xr:uid="{00000000-0005-0000-0000-00007DB20000}"/>
    <cellStyle name="Comma 52 5 2 2 3" xfId="28538" xr:uid="{00000000-0005-0000-0000-00007EB20000}"/>
    <cellStyle name="Comma 52 5 2 2 4" xfId="43113" xr:uid="{00000000-0005-0000-0000-00007FB20000}"/>
    <cellStyle name="Comma 52 5 2 2 5" xfId="50405" xr:uid="{00000000-0005-0000-0000-000080B20000}"/>
    <cellStyle name="Comma 52 5 2 3" xfId="17609" xr:uid="{00000000-0005-0000-0000-000081B20000}"/>
    <cellStyle name="Comma 52 5 2 3 2" xfId="32181" xr:uid="{00000000-0005-0000-0000-000082B20000}"/>
    <cellStyle name="Comma 52 5 2 3 3" xfId="54051" xr:uid="{00000000-0005-0000-0000-000083B20000}"/>
    <cellStyle name="Comma 52 5 2 4" xfId="21252" xr:uid="{00000000-0005-0000-0000-000084B20000}"/>
    <cellStyle name="Comma 52 5 2 4 2" xfId="35824" xr:uid="{00000000-0005-0000-0000-000085B20000}"/>
    <cellStyle name="Comma 52 5 2 5" xfId="10379" xr:uid="{00000000-0005-0000-0000-000086B20000}"/>
    <cellStyle name="Comma 52 5 2 6" xfId="24957" xr:uid="{00000000-0005-0000-0000-000087B20000}"/>
    <cellStyle name="Comma 52 5 2 7" xfId="39470" xr:uid="{00000000-0005-0000-0000-000088B20000}"/>
    <cellStyle name="Comma 52 5 2 8" xfId="46762" xr:uid="{00000000-0005-0000-0000-000089B20000}"/>
    <cellStyle name="Comma 52 5 3" xfId="4854" xr:uid="{00000000-0005-0000-0000-00008AB20000}"/>
    <cellStyle name="Comma 52 5 3 2" xfId="12150" xr:uid="{00000000-0005-0000-0000-00008BB20000}"/>
    <cellStyle name="Comma 52 5 3 2 2" xfId="55878" xr:uid="{00000000-0005-0000-0000-00008CB20000}"/>
    <cellStyle name="Comma 52 5 3 3" xfId="26722" xr:uid="{00000000-0005-0000-0000-00008DB20000}"/>
    <cellStyle name="Comma 52 5 3 4" xfId="41297" xr:uid="{00000000-0005-0000-0000-00008EB20000}"/>
    <cellStyle name="Comma 52 5 3 5" xfId="48589" xr:uid="{00000000-0005-0000-0000-00008FB20000}"/>
    <cellStyle name="Comma 52 5 4" xfId="15793" xr:uid="{00000000-0005-0000-0000-000090B20000}"/>
    <cellStyle name="Comma 52 5 4 2" xfId="30365" xr:uid="{00000000-0005-0000-0000-000091B20000}"/>
    <cellStyle name="Comma 52 5 4 3" xfId="52235" xr:uid="{00000000-0005-0000-0000-000092B20000}"/>
    <cellStyle name="Comma 52 5 5" xfId="19436" xr:uid="{00000000-0005-0000-0000-000093B20000}"/>
    <cellStyle name="Comma 52 5 5 2" xfId="34008" xr:uid="{00000000-0005-0000-0000-000094B20000}"/>
    <cellStyle name="Comma 52 5 6" xfId="10378" xr:uid="{00000000-0005-0000-0000-000095B20000}"/>
    <cellStyle name="Comma 52 5 7" xfId="24956" xr:uid="{00000000-0005-0000-0000-000096B20000}"/>
    <cellStyle name="Comma 52 5 8" xfId="37654" xr:uid="{00000000-0005-0000-0000-000097B20000}"/>
    <cellStyle name="Comma 52 5 9" xfId="44946" xr:uid="{00000000-0005-0000-0000-000098B20000}"/>
    <cellStyle name="Comma 52 6" xfId="2082" xr:uid="{00000000-0005-0000-0000-000099B20000}"/>
    <cellStyle name="Comma 52 6 2" xfId="5762" xr:uid="{00000000-0005-0000-0000-00009AB20000}"/>
    <cellStyle name="Comma 52 6 2 2" xfId="13058" xr:uid="{00000000-0005-0000-0000-00009BB20000}"/>
    <cellStyle name="Comma 52 6 2 2 2" xfId="56786" xr:uid="{00000000-0005-0000-0000-00009CB20000}"/>
    <cellStyle name="Comma 52 6 2 3" xfId="27630" xr:uid="{00000000-0005-0000-0000-00009DB20000}"/>
    <cellStyle name="Comma 52 6 2 4" xfId="42205" xr:uid="{00000000-0005-0000-0000-00009EB20000}"/>
    <cellStyle name="Comma 52 6 2 5" xfId="49497" xr:uid="{00000000-0005-0000-0000-00009FB20000}"/>
    <cellStyle name="Comma 52 6 3" xfId="16701" xr:uid="{00000000-0005-0000-0000-0000A0B20000}"/>
    <cellStyle name="Comma 52 6 3 2" xfId="31273" xr:uid="{00000000-0005-0000-0000-0000A1B20000}"/>
    <cellStyle name="Comma 52 6 3 3" xfId="53143" xr:uid="{00000000-0005-0000-0000-0000A2B20000}"/>
    <cellStyle name="Comma 52 6 4" xfId="20344" xr:uid="{00000000-0005-0000-0000-0000A3B20000}"/>
    <cellStyle name="Comma 52 6 4 2" xfId="34916" xr:uid="{00000000-0005-0000-0000-0000A4B20000}"/>
    <cellStyle name="Comma 52 6 5" xfId="10380" xr:uid="{00000000-0005-0000-0000-0000A5B20000}"/>
    <cellStyle name="Comma 52 6 6" xfId="24958" xr:uid="{00000000-0005-0000-0000-0000A6B20000}"/>
    <cellStyle name="Comma 52 6 7" xfId="38562" xr:uid="{00000000-0005-0000-0000-0000A7B20000}"/>
    <cellStyle name="Comma 52 6 8" xfId="45854" xr:uid="{00000000-0005-0000-0000-0000A8B20000}"/>
    <cellStyle name="Comma 52 7" xfId="3946" xr:uid="{00000000-0005-0000-0000-0000A9B20000}"/>
    <cellStyle name="Comma 52 7 2" xfId="11242" xr:uid="{00000000-0005-0000-0000-0000AAB20000}"/>
    <cellStyle name="Comma 52 7 2 2" xfId="54970" xr:uid="{00000000-0005-0000-0000-0000ABB20000}"/>
    <cellStyle name="Comma 52 7 3" xfId="25814" xr:uid="{00000000-0005-0000-0000-0000ACB20000}"/>
    <cellStyle name="Comma 52 7 4" xfId="40389" xr:uid="{00000000-0005-0000-0000-0000ADB20000}"/>
    <cellStyle name="Comma 52 7 5" xfId="47681" xr:uid="{00000000-0005-0000-0000-0000AEB20000}"/>
    <cellStyle name="Comma 52 8" xfId="14885" xr:uid="{00000000-0005-0000-0000-0000AFB20000}"/>
    <cellStyle name="Comma 52 8 2" xfId="29457" xr:uid="{00000000-0005-0000-0000-0000B0B20000}"/>
    <cellStyle name="Comma 52 8 3" xfId="51327" xr:uid="{00000000-0005-0000-0000-0000B1B20000}"/>
    <cellStyle name="Comma 52 9" xfId="18528" xr:uid="{00000000-0005-0000-0000-0000B2B20000}"/>
    <cellStyle name="Comma 52 9 2" xfId="33100" xr:uid="{00000000-0005-0000-0000-0000B3B20000}"/>
    <cellStyle name="Comma 53" xfId="251" xr:uid="{00000000-0005-0000-0000-0000B4B20000}"/>
    <cellStyle name="Comma 53 10" xfId="10381" xr:uid="{00000000-0005-0000-0000-0000B5B20000}"/>
    <cellStyle name="Comma 53 11" xfId="24959" xr:uid="{00000000-0005-0000-0000-0000B6B20000}"/>
    <cellStyle name="Comma 53 12" xfId="36747" xr:uid="{00000000-0005-0000-0000-0000B7B20000}"/>
    <cellStyle name="Comma 53 13" xfId="44039" xr:uid="{00000000-0005-0000-0000-0000B8B20000}"/>
    <cellStyle name="Comma 53 2" xfId="380" xr:uid="{00000000-0005-0000-0000-0000B9B20000}"/>
    <cellStyle name="Comma 53 2 10" xfId="24960" xr:uid="{00000000-0005-0000-0000-0000BAB20000}"/>
    <cellStyle name="Comma 53 2 11" xfId="36860" xr:uid="{00000000-0005-0000-0000-0000BBB20000}"/>
    <cellStyle name="Comma 53 2 12" xfId="44152" xr:uid="{00000000-0005-0000-0000-0000BCB20000}"/>
    <cellStyle name="Comma 53 2 2" xfId="607" xr:uid="{00000000-0005-0000-0000-0000BDB20000}"/>
    <cellStyle name="Comma 53 2 2 10" xfId="37087" xr:uid="{00000000-0005-0000-0000-0000BEB20000}"/>
    <cellStyle name="Comma 53 2 2 11" xfId="44379" xr:uid="{00000000-0005-0000-0000-0000BFB20000}"/>
    <cellStyle name="Comma 53 2 2 2" xfId="1061" xr:uid="{00000000-0005-0000-0000-0000C0B20000}"/>
    <cellStyle name="Comma 53 2 2 2 10" xfId="44833" xr:uid="{00000000-0005-0000-0000-0000C1B20000}"/>
    <cellStyle name="Comma 53 2 2 2 2" xfId="1969" xr:uid="{00000000-0005-0000-0000-0000C2B20000}"/>
    <cellStyle name="Comma 53 2 2 2 2 2" xfId="3785" xr:uid="{00000000-0005-0000-0000-0000C3B20000}"/>
    <cellStyle name="Comma 53 2 2 2 2 2 2" xfId="7465" xr:uid="{00000000-0005-0000-0000-0000C4B20000}"/>
    <cellStyle name="Comma 53 2 2 2 2 2 2 2" xfId="14761" xr:uid="{00000000-0005-0000-0000-0000C5B20000}"/>
    <cellStyle name="Comma 53 2 2 2 2 2 2 2 2" xfId="58489" xr:uid="{00000000-0005-0000-0000-0000C6B20000}"/>
    <cellStyle name="Comma 53 2 2 2 2 2 2 3" xfId="29333" xr:uid="{00000000-0005-0000-0000-0000C7B20000}"/>
    <cellStyle name="Comma 53 2 2 2 2 2 2 4" xfId="43908" xr:uid="{00000000-0005-0000-0000-0000C8B20000}"/>
    <cellStyle name="Comma 53 2 2 2 2 2 2 5" xfId="51200" xr:uid="{00000000-0005-0000-0000-0000C9B20000}"/>
    <cellStyle name="Comma 53 2 2 2 2 2 3" xfId="18404" xr:uid="{00000000-0005-0000-0000-0000CAB20000}"/>
    <cellStyle name="Comma 53 2 2 2 2 2 3 2" xfId="32976" xr:uid="{00000000-0005-0000-0000-0000CBB20000}"/>
    <cellStyle name="Comma 53 2 2 2 2 2 3 3" xfId="54846" xr:uid="{00000000-0005-0000-0000-0000CCB20000}"/>
    <cellStyle name="Comma 53 2 2 2 2 2 4" xfId="22047" xr:uid="{00000000-0005-0000-0000-0000CDB20000}"/>
    <cellStyle name="Comma 53 2 2 2 2 2 4 2" xfId="36619" xr:uid="{00000000-0005-0000-0000-0000CEB20000}"/>
    <cellStyle name="Comma 53 2 2 2 2 2 5" xfId="10386" xr:uid="{00000000-0005-0000-0000-0000CFB20000}"/>
    <cellStyle name="Comma 53 2 2 2 2 2 6" xfId="24964" xr:uid="{00000000-0005-0000-0000-0000D0B20000}"/>
    <cellStyle name="Comma 53 2 2 2 2 2 7" xfId="40265" xr:uid="{00000000-0005-0000-0000-0000D1B20000}"/>
    <cellStyle name="Comma 53 2 2 2 2 2 8" xfId="47557" xr:uid="{00000000-0005-0000-0000-0000D2B20000}"/>
    <cellStyle name="Comma 53 2 2 2 2 3" xfId="5649" xr:uid="{00000000-0005-0000-0000-0000D3B20000}"/>
    <cellStyle name="Comma 53 2 2 2 2 3 2" xfId="12945" xr:uid="{00000000-0005-0000-0000-0000D4B20000}"/>
    <cellStyle name="Comma 53 2 2 2 2 3 2 2" xfId="56673" xr:uid="{00000000-0005-0000-0000-0000D5B20000}"/>
    <cellStyle name="Comma 53 2 2 2 2 3 3" xfId="27517" xr:uid="{00000000-0005-0000-0000-0000D6B20000}"/>
    <cellStyle name="Comma 53 2 2 2 2 3 4" xfId="42092" xr:uid="{00000000-0005-0000-0000-0000D7B20000}"/>
    <cellStyle name="Comma 53 2 2 2 2 3 5" xfId="49384" xr:uid="{00000000-0005-0000-0000-0000D8B20000}"/>
    <cellStyle name="Comma 53 2 2 2 2 4" xfId="16588" xr:uid="{00000000-0005-0000-0000-0000D9B20000}"/>
    <cellStyle name="Comma 53 2 2 2 2 4 2" xfId="31160" xr:uid="{00000000-0005-0000-0000-0000DAB20000}"/>
    <cellStyle name="Comma 53 2 2 2 2 4 3" xfId="53030" xr:uid="{00000000-0005-0000-0000-0000DBB20000}"/>
    <cellStyle name="Comma 53 2 2 2 2 5" xfId="20231" xr:uid="{00000000-0005-0000-0000-0000DCB20000}"/>
    <cellStyle name="Comma 53 2 2 2 2 5 2" xfId="34803" xr:uid="{00000000-0005-0000-0000-0000DDB20000}"/>
    <cellStyle name="Comma 53 2 2 2 2 6" xfId="10385" xr:uid="{00000000-0005-0000-0000-0000DEB20000}"/>
    <cellStyle name="Comma 53 2 2 2 2 7" xfId="24963" xr:uid="{00000000-0005-0000-0000-0000DFB20000}"/>
    <cellStyle name="Comma 53 2 2 2 2 8" xfId="38449" xr:uid="{00000000-0005-0000-0000-0000E0B20000}"/>
    <cellStyle name="Comma 53 2 2 2 2 9" xfId="45741" xr:uid="{00000000-0005-0000-0000-0000E1B20000}"/>
    <cellStyle name="Comma 53 2 2 2 3" xfId="2877" xr:uid="{00000000-0005-0000-0000-0000E2B20000}"/>
    <cellStyle name="Comma 53 2 2 2 3 2" xfId="6557" xr:uid="{00000000-0005-0000-0000-0000E3B20000}"/>
    <cellStyle name="Comma 53 2 2 2 3 2 2" xfId="13853" xr:uid="{00000000-0005-0000-0000-0000E4B20000}"/>
    <cellStyle name="Comma 53 2 2 2 3 2 2 2" xfId="57581" xr:uid="{00000000-0005-0000-0000-0000E5B20000}"/>
    <cellStyle name="Comma 53 2 2 2 3 2 3" xfId="28425" xr:uid="{00000000-0005-0000-0000-0000E6B20000}"/>
    <cellStyle name="Comma 53 2 2 2 3 2 4" xfId="43000" xr:uid="{00000000-0005-0000-0000-0000E7B20000}"/>
    <cellStyle name="Comma 53 2 2 2 3 2 5" xfId="50292" xr:uid="{00000000-0005-0000-0000-0000E8B20000}"/>
    <cellStyle name="Comma 53 2 2 2 3 3" xfId="17496" xr:uid="{00000000-0005-0000-0000-0000E9B20000}"/>
    <cellStyle name="Comma 53 2 2 2 3 3 2" xfId="32068" xr:uid="{00000000-0005-0000-0000-0000EAB20000}"/>
    <cellStyle name="Comma 53 2 2 2 3 3 3" xfId="53938" xr:uid="{00000000-0005-0000-0000-0000EBB20000}"/>
    <cellStyle name="Comma 53 2 2 2 3 4" xfId="21139" xr:uid="{00000000-0005-0000-0000-0000ECB20000}"/>
    <cellStyle name="Comma 53 2 2 2 3 4 2" xfId="35711" xr:uid="{00000000-0005-0000-0000-0000EDB20000}"/>
    <cellStyle name="Comma 53 2 2 2 3 5" xfId="10387" xr:uid="{00000000-0005-0000-0000-0000EEB20000}"/>
    <cellStyle name="Comma 53 2 2 2 3 6" xfId="24965" xr:uid="{00000000-0005-0000-0000-0000EFB20000}"/>
    <cellStyle name="Comma 53 2 2 2 3 7" xfId="39357" xr:uid="{00000000-0005-0000-0000-0000F0B20000}"/>
    <cellStyle name="Comma 53 2 2 2 3 8" xfId="46649" xr:uid="{00000000-0005-0000-0000-0000F1B20000}"/>
    <cellStyle name="Comma 53 2 2 2 4" xfId="4741" xr:uid="{00000000-0005-0000-0000-0000F2B20000}"/>
    <cellStyle name="Comma 53 2 2 2 4 2" xfId="12037" xr:uid="{00000000-0005-0000-0000-0000F3B20000}"/>
    <cellStyle name="Comma 53 2 2 2 4 2 2" xfId="55765" xr:uid="{00000000-0005-0000-0000-0000F4B20000}"/>
    <cellStyle name="Comma 53 2 2 2 4 3" xfId="26609" xr:uid="{00000000-0005-0000-0000-0000F5B20000}"/>
    <cellStyle name="Comma 53 2 2 2 4 4" xfId="41184" xr:uid="{00000000-0005-0000-0000-0000F6B20000}"/>
    <cellStyle name="Comma 53 2 2 2 4 5" xfId="48476" xr:uid="{00000000-0005-0000-0000-0000F7B20000}"/>
    <cellStyle name="Comma 53 2 2 2 5" xfId="15680" xr:uid="{00000000-0005-0000-0000-0000F8B20000}"/>
    <cellStyle name="Comma 53 2 2 2 5 2" xfId="30252" xr:uid="{00000000-0005-0000-0000-0000F9B20000}"/>
    <cellStyle name="Comma 53 2 2 2 5 3" xfId="52122" xr:uid="{00000000-0005-0000-0000-0000FAB20000}"/>
    <cellStyle name="Comma 53 2 2 2 6" xfId="19323" xr:uid="{00000000-0005-0000-0000-0000FBB20000}"/>
    <cellStyle name="Comma 53 2 2 2 6 2" xfId="33895" xr:uid="{00000000-0005-0000-0000-0000FCB20000}"/>
    <cellStyle name="Comma 53 2 2 2 7" xfId="10384" xr:uid="{00000000-0005-0000-0000-0000FDB20000}"/>
    <cellStyle name="Comma 53 2 2 2 8" xfId="24962" xr:uid="{00000000-0005-0000-0000-0000FEB20000}"/>
    <cellStyle name="Comma 53 2 2 2 9" xfId="37541" xr:uid="{00000000-0005-0000-0000-0000FFB20000}"/>
    <cellStyle name="Comma 53 2 2 3" xfId="1515" xr:uid="{00000000-0005-0000-0000-000000B30000}"/>
    <cellStyle name="Comma 53 2 2 3 2" xfId="3331" xr:uid="{00000000-0005-0000-0000-000001B30000}"/>
    <cellStyle name="Comma 53 2 2 3 2 2" xfId="7011" xr:uid="{00000000-0005-0000-0000-000002B30000}"/>
    <cellStyle name="Comma 53 2 2 3 2 2 2" xfId="14307" xr:uid="{00000000-0005-0000-0000-000003B30000}"/>
    <cellStyle name="Comma 53 2 2 3 2 2 2 2" xfId="58035" xr:uid="{00000000-0005-0000-0000-000004B30000}"/>
    <cellStyle name="Comma 53 2 2 3 2 2 3" xfId="28879" xr:uid="{00000000-0005-0000-0000-000005B30000}"/>
    <cellStyle name="Comma 53 2 2 3 2 2 4" xfId="43454" xr:uid="{00000000-0005-0000-0000-000006B30000}"/>
    <cellStyle name="Comma 53 2 2 3 2 2 5" xfId="50746" xr:uid="{00000000-0005-0000-0000-000007B30000}"/>
    <cellStyle name="Comma 53 2 2 3 2 3" xfId="17950" xr:uid="{00000000-0005-0000-0000-000008B30000}"/>
    <cellStyle name="Comma 53 2 2 3 2 3 2" xfId="32522" xr:uid="{00000000-0005-0000-0000-000009B30000}"/>
    <cellStyle name="Comma 53 2 2 3 2 3 3" xfId="54392" xr:uid="{00000000-0005-0000-0000-00000AB30000}"/>
    <cellStyle name="Comma 53 2 2 3 2 4" xfId="21593" xr:uid="{00000000-0005-0000-0000-00000BB30000}"/>
    <cellStyle name="Comma 53 2 2 3 2 4 2" xfId="36165" xr:uid="{00000000-0005-0000-0000-00000CB30000}"/>
    <cellStyle name="Comma 53 2 2 3 2 5" xfId="10389" xr:uid="{00000000-0005-0000-0000-00000DB30000}"/>
    <cellStyle name="Comma 53 2 2 3 2 6" xfId="24967" xr:uid="{00000000-0005-0000-0000-00000EB30000}"/>
    <cellStyle name="Comma 53 2 2 3 2 7" xfId="39811" xr:uid="{00000000-0005-0000-0000-00000FB30000}"/>
    <cellStyle name="Comma 53 2 2 3 2 8" xfId="47103" xr:uid="{00000000-0005-0000-0000-000010B30000}"/>
    <cellStyle name="Comma 53 2 2 3 3" xfId="5195" xr:uid="{00000000-0005-0000-0000-000011B30000}"/>
    <cellStyle name="Comma 53 2 2 3 3 2" xfId="12491" xr:uid="{00000000-0005-0000-0000-000012B30000}"/>
    <cellStyle name="Comma 53 2 2 3 3 2 2" xfId="56219" xr:uid="{00000000-0005-0000-0000-000013B30000}"/>
    <cellStyle name="Comma 53 2 2 3 3 3" xfId="27063" xr:uid="{00000000-0005-0000-0000-000014B30000}"/>
    <cellStyle name="Comma 53 2 2 3 3 4" xfId="41638" xr:uid="{00000000-0005-0000-0000-000015B30000}"/>
    <cellStyle name="Comma 53 2 2 3 3 5" xfId="48930" xr:uid="{00000000-0005-0000-0000-000016B30000}"/>
    <cellStyle name="Comma 53 2 2 3 4" xfId="16134" xr:uid="{00000000-0005-0000-0000-000017B30000}"/>
    <cellStyle name="Comma 53 2 2 3 4 2" xfId="30706" xr:uid="{00000000-0005-0000-0000-000018B30000}"/>
    <cellStyle name="Comma 53 2 2 3 4 3" xfId="52576" xr:uid="{00000000-0005-0000-0000-000019B30000}"/>
    <cellStyle name="Comma 53 2 2 3 5" xfId="19777" xr:uid="{00000000-0005-0000-0000-00001AB30000}"/>
    <cellStyle name="Comma 53 2 2 3 5 2" xfId="34349" xr:uid="{00000000-0005-0000-0000-00001BB30000}"/>
    <cellStyle name="Comma 53 2 2 3 6" xfId="10388" xr:uid="{00000000-0005-0000-0000-00001CB30000}"/>
    <cellStyle name="Comma 53 2 2 3 7" xfId="24966" xr:uid="{00000000-0005-0000-0000-00001DB30000}"/>
    <cellStyle name="Comma 53 2 2 3 8" xfId="37995" xr:uid="{00000000-0005-0000-0000-00001EB30000}"/>
    <cellStyle name="Comma 53 2 2 3 9" xfId="45287" xr:uid="{00000000-0005-0000-0000-00001FB30000}"/>
    <cellStyle name="Comma 53 2 2 4" xfId="2423" xr:uid="{00000000-0005-0000-0000-000020B30000}"/>
    <cellStyle name="Comma 53 2 2 4 2" xfId="6103" xr:uid="{00000000-0005-0000-0000-000021B30000}"/>
    <cellStyle name="Comma 53 2 2 4 2 2" xfId="13399" xr:uid="{00000000-0005-0000-0000-000022B30000}"/>
    <cellStyle name="Comma 53 2 2 4 2 2 2" xfId="57127" xr:uid="{00000000-0005-0000-0000-000023B30000}"/>
    <cellStyle name="Comma 53 2 2 4 2 3" xfId="27971" xr:uid="{00000000-0005-0000-0000-000024B30000}"/>
    <cellStyle name="Comma 53 2 2 4 2 4" xfId="42546" xr:uid="{00000000-0005-0000-0000-000025B30000}"/>
    <cellStyle name="Comma 53 2 2 4 2 5" xfId="49838" xr:uid="{00000000-0005-0000-0000-000026B30000}"/>
    <cellStyle name="Comma 53 2 2 4 3" xfId="17042" xr:uid="{00000000-0005-0000-0000-000027B30000}"/>
    <cellStyle name="Comma 53 2 2 4 3 2" xfId="31614" xr:uid="{00000000-0005-0000-0000-000028B30000}"/>
    <cellStyle name="Comma 53 2 2 4 3 3" xfId="53484" xr:uid="{00000000-0005-0000-0000-000029B30000}"/>
    <cellStyle name="Comma 53 2 2 4 4" xfId="20685" xr:uid="{00000000-0005-0000-0000-00002AB30000}"/>
    <cellStyle name="Comma 53 2 2 4 4 2" xfId="35257" xr:uid="{00000000-0005-0000-0000-00002BB30000}"/>
    <cellStyle name="Comma 53 2 2 4 5" xfId="10390" xr:uid="{00000000-0005-0000-0000-00002CB30000}"/>
    <cellStyle name="Comma 53 2 2 4 6" xfId="24968" xr:uid="{00000000-0005-0000-0000-00002DB30000}"/>
    <cellStyle name="Comma 53 2 2 4 7" xfId="38903" xr:uid="{00000000-0005-0000-0000-00002EB30000}"/>
    <cellStyle name="Comma 53 2 2 4 8" xfId="46195" xr:uid="{00000000-0005-0000-0000-00002FB30000}"/>
    <cellStyle name="Comma 53 2 2 5" xfId="4287" xr:uid="{00000000-0005-0000-0000-000030B30000}"/>
    <cellStyle name="Comma 53 2 2 5 2" xfId="11583" xr:uid="{00000000-0005-0000-0000-000031B30000}"/>
    <cellStyle name="Comma 53 2 2 5 2 2" xfId="55311" xr:uid="{00000000-0005-0000-0000-000032B30000}"/>
    <cellStyle name="Comma 53 2 2 5 3" xfId="26155" xr:uid="{00000000-0005-0000-0000-000033B30000}"/>
    <cellStyle name="Comma 53 2 2 5 4" xfId="40730" xr:uid="{00000000-0005-0000-0000-000034B30000}"/>
    <cellStyle name="Comma 53 2 2 5 5" xfId="48022" xr:uid="{00000000-0005-0000-0000-000035B30000}"/>
    <cellStyle name="Comma 53 2 2 6" xfId="15226" xr:uid="{00000000-0005-0000-0000-000036B30000}"/>
    <cellStyle name="Comma 53 2 2 6 2" xfId="29798" xr:uid="{00000000-0005-0000-0000-000037B30000}"/>
    <cellStyle name="Comma 53 2 2 6 3" xfId="51668" xr:uid="{00000000-0005-0000-0000-000038B30000}"/>
    <cellStyle name="Comma 53 2 2 7" xfId="18869" xr:uid="{00000000-0005-0000-0000-000039B30000}"/>
    <cellStyle name="Comma 53 2 2 7 2" xfId="33441" xr:uid="{00000000-0005-0000-0000-00003AB30000}"/>
    <cellStyle name="Comma 53 2 2 8" xfId="10383" xr:uid="{00000000-0005-0000-0000-00003BB30000}"/>
    <cellStyle name="Comma 53 2 2 9" xfId="24961" xr:uid="{00000000-0005-0000-0000-00003CB30000}"/>
    <cellStyle name="Comma 53 2 3" xfId="834" xr:uid="{00000000-0005-0000-0000-00003DB30000}"/>
    <cellStyle name="Comma 53 2 3 10" xfId="44606" xr:uid="{00000000-0005-0000-0000-00003EB30000}"/>
    <cellStyle name="Comma 53 2 3 2" xfId="1742" xr:uid="{00000000-0005-0000-0000-00003FB30000}"/>
    <cellStyle name="Comma 53 2 3 2 2" xfId="3558" xr:uid="{00000000-0005-0000-0000-000040B30000}"/>
    <cellStyle name="Comma 53 2 3 2 2 2" xfId="7238" xr:uid="{00000000-0005-0000-0000-000041B30000}"/>
    <cellStyle name="Comma 53 2 3 2 2 2 2" xfId="14534" xr:uid="{00000000-0005-0000-0000-000042B30000}"/>
    <cellStyle name="Comma 53 2 3 2 2 2 2 2" xfId="58262" xr:uid="{00000000-0005-0000-0000-000043B30000}"/>
    <cellStyle name="Comma 53 2 3 2 2 2 3" xfId="29106" xr:uid="{00000000-0005-0000-0000-000044B30000}"/>
    <cellStyle name="Comma 53 2 3 2 2 2 4" xfId="43681" xr:uid="{00000000-0005-0000-0000-000045B30000}"/>
    <cellStyle name="Comma 53 2 3 2 2 2 5" xfId="50973" xr:uid="{00000000-0005-0000-0000-000046B30000}"/>
    <cellStyle name="Comma 53 2 3 2 2 3" xfId="18177" xr:uid="{00000000-0005-0000-0000-000047B30000}"/>
    <cellStyle name="Comma 53 2 3 2 2 3 2" xfId="32749" xr:uid="{00000000-0005-0000-0000-000048B30000}"/>
    <cellStyle name="Comma 53 2 3 2 2 3 3" xfId="54619" xr:uid="{00000000-0005-0000-0000-000049B30000}"/>
    <cellStyle name="Comma 53 2 3 2 2 4" xfId="21820" xr:uid="{00000000-0005-0000-0000-00004AB30000}"/>
    <cellStyle name="Comma 53 2 3 2 2 4 2" xfId="36392" xr:uid="{00000000-0005-0000-0000-00004BB30000}"/>
    <cellStyle name="Comma 53 2 3 2 2 5" xfId="10393" xr:uid="{00000000-0005-0000-0000-00004CB30000}"/>
    <cellStyle name="Comma 53 2 3 2 2 6" xfId="24971" xr:uid="{00000000-0005-0000-0000-00004DB30000}"/>
    <cellStyle name="Comma 53 2 3 2 2 7" xfId="40038" xr:uid="{00000000-0005-0000-0000-00004EB30000}"/>
    <cellStyle name="Comma 53 2 3 2 2 8" xfId="47330" xr:uid="{00000000-0005-0000-0000-00004FB30000}"/>
    <cellStyle name="Comma 53 2 3 2 3" xfId="5422" xr:uid="{00000000-0005-0000-0000-000050B30000}"/>
    <cellStyle name="Comma 53 2 3 2 3 2" xfId="12718" xr:uid="{00000000-0005-0000-0000-000051B30000}"/>
    <cellStyle name="Comma 53 2 3 2 3 2 2" xfId="56446" xr:uid="{00000000-0005-0000-0000-000052B30000}"/>
    <cellStyle name="Comma 53 2 3 2 3 3" xfId="27290" xr:uid="{00000000-0005-0000-0000-000053B30000}"/>
    <cellStyle name="Comma 53 2 3 2 3 4" xfId="41865" xr:uid="{00000000-0005-0000-0000-000054B30000}"/>
    <cellStyle name="Comma 53 2 3 2 3 5" xfId="49157" xr:uid="{00000000-0005-0000-0000-000055B30000}"/>
    <cellStyle name="Comma 53 2 3 2 4" xfId="16361" xr:uid="{00000000-0005-0000-0000-000056B30000}"/>
    <cellStyle name="Comma 53 2 3 2 4 2" xfId="30933" xr:uid="{00000000-0005-0000-0000-000057B30000}"/>
    <cellStyle name="Comma 53 2 3 2 4 3" xfId="52803" xr:uid="{00000000-0005-0000-0000-000058B30000}"/>
    <cellStyle name="Comma 53 2 3 2 5" xfId="20004" xr:uid="{00000000-0005-0000-0000-000059B30000}"/>
    <cellStyle name="Comma 53 2 3 2 5 2" xfId="34576" xr:uid="{00000000-0005-0000-0000-00005AB30000}"/>
    <cellStyle name="Comma 53 2 3 2 6" xfId="10392" xr:uid="{00000000-0005-0000-0000-00005BB30000}"/>
    <cellStyle name="Comma 53 2 3 2 7" xfId="24970" xr:uid="{00000000-0005-0000-0000-00005CB30000}"/>
    <cellStyle name="Comma 53 2 3 2 8" xfId="38222" xr:uid="{00000000-0005-0000-0000-00005DB30000}"/>
    <cellStyle name="Comma 53 2 3 2 9" xfId="45514" xr:uid="{00000000-0005-0000-0000-00005EB30000}"/>
    <cellStyle name="Comma 53 2 3 3" xfId="2650" xr:uid="{00000000-0005-0000-0000-00005FB30000}"/>
    <cellStyle name="Comma 53 2 3 3 2" xfId="6330" xr:uid="{00000000-0005-0000-0000-000060B30000}"/>
    <cellStyle name="Comma 53 2 3 3 2 2" xfId="13626" xr:uid="{00000000-0005-0000-0000-000061B30000}"/>
    <cellStyle name="Comma 53 2 3 3 2 2 2" xfId="57354" xr:uid="{00000000-0005-0000-0000-000062B30000}"/>
    <cellStyle name="Comma 53 2 3 3 2 3" xfId="28198" xr:uid="{00000000-0005-0000-0000-000063B30000}"/>
    <cellStyle name="Comma 53 2 3 3 2 4" xfId="42773" xr:uid="{00000000-0005-0000-0000-000064B30000}"/>
    <cellStyle name="Comma 53 2 3 3 2 5" xfId="50065" xr:uid="{00000000-0005-0000-0000-000065B30000}"/>
    <cellStyle name="Comma 53 2 3 3 3" xfId="17269" xr:uid="{00000000-0005-0000-0000-000066B30000}"/>
    <cellStyle name="Comma 53 2 3 3 3 2" xfId="31841" xr:uid="{00000000-0005-0000-0000-000067B30000}"/>
    <cellStyle name="Comma 53 2 3 3 3 3" xfId="53711" xr:uid="{00000000-0005-0000-0000-000068B30000}"/>
    <cellStyle name="Comma 53 2 3 3 4" xfId="20912" xr:uid="{00000000-0005-0000-0000-000069B30000}"/>
    <cellStyle name="Comma 53 2 3 3 4 2" xfId="35484" xr:uid="{00000000-0005-0000-0000-00006AB30000}"/>
    <cellStyle name="Comma 53 2 3 3 5" xfId="10394" xr:uid="{00000000-0005-0000-0000-00006BB30000}"/>
    <cellStyle name="Comma 53 2 3 3 6" xfId="24972" xr:uid="{00000000-0005-0000-0000-00006CB30000}"/>
    <cellStyle name="Comma 53 2 3 3 7" xfId="39130" xr:uid="{00000000-0005-0000-0000-00006DB30000}"/>
    <cellStyle name="Comma 53 2 3 3 8" xfId="46422" xr:uid="{00000000-0005-0000-0000-00006EB30000}"/>
    <cellStyle name="Comma 53 2 3 4" xfId="4514" xr:uid="{00000000-0005-0000-0000-00006FB30000}"/>
    <cellStyle name="Comma 53 2 3 4 2" xfId="11810" xr:uid="{00000000-0005-0000-0000-000070B30000}"/>
    <cellStyle name="Comma 53 2 3 4 2 2" xfId="55538" xr:uid="{00000000-0005-0000-0000-000071B30000}"/>
    <cellStyle name="Comma 53 2 3 4 3" xfId="26382" xr:uid="{00000000-0005-0000-0000-000072B30000}"/>
    <cellStyle name="Comma 53 2 3 4 4" xfId="40957" xr:uid="{00000000-0005-0000-0000-000073B30000}"/>
    <cellStyle name="Comma 53 2 3 4 5" xfId="48249" xr:uid="{00000000-0005-0000-0000-000074B30000}"/>
    <cellStyle name="Comma 53 2 3 5" xfId="15453" xr:uid="{00000000-0005-0000-0000-000075B30000}"/>
    <cellStyle name="Comma 53 2 3 5 2" xfId="30025" xr:uid="{00000000-0005-0000-0000-000076B30000}"/>
    <cellStyle name="Comma 53 2 3 5 3" xfId="51895" xr:uid="{00000000-0005-0000-0000-000077B30000}"/>
    <cellStyle name="Comma 53 2 3 6" xfId="19096" xr:uid="{00000000-0005-0000-0000-000078B30000}"/>
    <cellStyle name="Comma 53 2 3 6 2" xfId="33668" xr:uid="{00000000-0005-0000-0000-000079B30000}"/>
    <cellStyle name="Comma 53 2 3 7" xfId="10391" xr:uid="{00000000-0005-0000-0000-00007AB30000}"/>
    <cellStyle name="Comma 53 2 3 8" xfId="24969" xr:uid="{00000000-0005-0000-0000-00007BB30000}"/>
    <cellStyle name="Comma 53 2 3 9" xfId="37314" xr:uid="{00000000-0005-0000-0000-00007CB30000}"/>
    <cellStyle name="Comma 53 2 4" xfId="1288" xr:uid="{00000000-0005-0000-0000-00007DB30000}"/>
    <cellStyle name="Comma 53 2 4 2" xfId="3104" xr:uid="{00000000-0005-0000-0000-00007EB30000}"/>
    <cellStyle name="Comma 53 2 4 2 2" xfId="6784" xr:uid="{00000000-0005-0000-0000-00007FB30000}"/>
    <cellStyle name="Comma 53 2 4 2 2 2" xfId="14080" xr:uid="{00000000-0005-0000-0000-000080B30000}"/>
    <cellStyle name="Comma 53 2 4 2 2 2 2" xfId="57808" xr:uid="{00000000-0005-0000-0000-000081B30000}"/>
    <cellStyle name="Comma 53 2 4 2 2 3" xfId="28652" xr:uid="{00000000-0005-0000-0000-000082B30000}"/>
    <cellStyle name="Comma 53 2 4 2 2 4" xfId="43227" xr:uid="{00000000-0005-0000-0000-000083B30000}"/>
    <cellStyle name="Comma 53 2 4 2 2 5" xfId="50519" xr:uid="{00000000-0005-0000-0000-000084B30000}"/>
    <cellStyle name="Comma 53 2 4 2 3" xfId="17723" xr:uid="{00000000-0005-0000-0000-000085B30000}"/>
    <cellStyle name="Comma 53 2 4 2 3 2" xfId="32295" xr:uid="{00000000-0005-0000-0000-000086B30000}"/>
    <cellStyle name="Comma 53 2 4 2 3 3" xfId="54165" xr:uid="{00000000-0005-0000-0000-000087B30000}"/>
    <cellStyle name="Comma 53 2 4 2 4" xfId="21366" xr:uid="{00000000-0005-0000-0000-000088B30000}"/>
    <cellStyle name="Comma 53 2 4 2 4 2" xfId="35938" xr:uid="{00000000-0005-0000-0000-000089B30000}"/>
    <cellStyle name="Comma 53 2 4 2 5" xfId="10396" xr:uid="{00000000-0005-0000-0000-00008AB30000}"/>
    <cellStyle name="Comma 53 2 4 2 6" xfId="24974" xr:uid="{00000000-0005-0000-0000-00008BB30000}"/>
    <cellStyle name="Comma 53 2 4 2 7" xfId="39584" xr:uid="{00000000-0005-0000-0000-00008CB30000}"/>
    <cellStyle name="Comma 53 2 4 2 8" xfId="46876" xr:uid="{00000000-0005-0000-0000-00008DB30000}"/>
    <cellStyle name="Comma 53 2 4 3" xfId="4968" xr:uid="{00000000-0005-0000-0000-00008EB30000}"/>
    <cellStyle name="Comma 53 2 4 3 2" xfId="12264" xr:uid="{00000000-0005-0000-0000-00008FB30000}"/>
    <cellStyle name="Comma 53 2 4 3 2 2" xfId="55992" xr:uid="{00000000-0005-0000-0000-000090B30000}"/>
    <cellStyle name="Comma 53 2 4 3 3" xfId="26836" xr:uid="{00000000-0005-0000-0000-000091B30000}"/>
    <cellStyle name="Comma 53 2 4 3 4" xfId="41411" xr:uid="{00000000-0005-0000-0000-000092B30000}"/>
    <cellStyle name="Comma 53 2 4 3 5" xfId="48703" xr:uid="{00000000-0005-0000-0000-000093B30000}"/>
    <cellStyle name="Comma 53 2 4 4" xfId="15907" xr:uid="{00000000-0005-0000-0000-000094B30000}"/>
    <cellStyle name="Comma 53 2 4 4 2" xfId="30479" xr:uid="{00000000-0005-0000-0000-000095B30000}"/>
    <cellStyle name="Comma 53 2 4 4 3" xfId="52349" xr:uid="{00000000-0005-0000-0000-000096B30000}"/>
    <cellStyle name="Comma 53 2 4 5" xfId="19550" xr:uid="{00000000-0005-0000-0000-000097B30000}"/>
    <cellStyle name="Comma 53 2 4 5 2" xfId="34122" xr:uid="{00000000-0005-0000-0000-000098B30000}"/>
    <cellStyle name="Comma 53 2 4 6" xfId="10395" xr:uid="{00000000-0005-0000-0000-000099B30000}"/>
    <cellStyle name="Comma 53 2 4 7" xfId="24973" xr:uid="{00000000-0005-0000-0000-00009AB30000}"/>
    <cellStyle name="Comma 53 2 4 8" xfId="37768" xr:uid="{00000000-0005-0000-0000-00009BB30000}"/>
    <cellStyle name="Comma 53 2 4 9" xfId="45060" xr:uid="{00000000-0005-0000-0000-00009CB30000}"/>
    <cellStyle name="Comma 53 2 5" xfId="2196" xr:uid="{00000000-0005-0000-0000-00009DB30000}"/>
    <cellStyle name="Comma 53 2 5 2" xfId="5876" xr:uid="{00000000-0005-0000-0000-00009EB30000}"/>
    <cellStyle name="Comma 53 2 5 2 2" xfId="13172" xr:uid="{00000000-0005-0000-0000-00009FB30000}"/>
    <cellStyle name="Comma 53 2 5 2 2 2" xfId="56900" xr:uid="{00000000-0005-0000-0000-0000A0B30000}"/>
    <cellStyle name="Comma 53 2 5 2 3" xfId="27744" xr:uid="{00000000-0005-0000-0000-0000A1B30000}"/>
    <cellStyle name="Comma 53 2 5 2 4" xfId="42319" xr:uid="{00000000-0005-0000-0000-0000A2B30000}"/>
    <cellStyle name="Comma 53 2 5 2 5" xfId="49611" xr:uid="{00000000-0005-0000-0000-0000A3B30000}"/>
    <cellStyle name="Comma 53 2 5 3" xfId="16815" xr:uid="{00000000-0005-0000-0000-0000A4B30000}"/>
    <cellStyle name="Comma 53 2 5 3 2" xfId="31387" xr:uid="{00000000-0005-0000-0000-0000A5B30000}"/>
    <cellStyle name="Comma 53 2 5 3 3" xfId="53257" xr:uid="{00000000-0005-0000-0000-0000A6B30000}"/>
    <cellStyle name="Comma 53 2 5 4" xfId="20458" xr:uid="{00000000-0005-0000-0000-0000A7B30000}"/>
    <cellStyle name="Comma 53 2 5 4 2" xfId="35030" xr:uid="{00000000-0005-0000-0000-0000A8B30000}"/>
    <cellStyle name="Comma 53 2 5 5" xfId="10397" xr:uid="{00000000-0005-0000-0000-0000A9B30000}"/>
    <cellStyle name="Comma 53 2 5 6" xfId="24975" xr:uid="{00000000-0005-0000-0000-0000AAB30000}"/>
    <cellStyle name="Comma 53 2 5 7" xfId="38676" xr:uid="{00000000-0005-0000-0000-0000ABB30000}"/>
    <cellStyle name="Comma 53 2 5 8" xfId="45968" xr:uid="{00000000-0005-0000-0000-0000ACB30000}"/>
    <cellStyle name="Comma 53 2 6" xfId="4060" xr:uid="{00000000-0005-0000-0000-0000ADB30000}"/>
    <cellStyle name="Comma 53 2 6 2" xfId="11356" xr:uid="{00000000-0005-0000-0000-0000AEB30000}"/>
    <cellStyle name="Comma 53 2 6 2 2" xfId="55084" xr:uid="{00000000-0005-0000-0000-0000AFB30000}"/>
    <cellStyle name="Comma 53 2 6 3" xfId="25928" xr:uid="{00000000-0005-0000-0000-0000B0B30000}"/>
    <cellStyle name="Comma 53 2 6 4" xfId="40503" xr:uid="{00000000-0005-0000-0000-0000B1B30000}"/>
    <cellStyle name="Comma 53 2 6 5" xfId="47795" xr:uid="{00000000-0005-0000-0000-0000B2B30000}"/>
    <cellStyle name="Comma 53 2 7" xfId="14999" xr:uid="{00000000-0005-0000-0000-0000B3B30000}"/>
    <cellStyle name="Comma 53 2 7 2" xfId="29571" xr:uid="{00000000-0005-0000-0000-0000B4B30000}"/>
    <cellStyle name="Comma 53 2 7 3" xfId="51441" xr:uid="{00000000-0005-0000-0000-0000B5B30000}"/>
    <cellStyle name="Comma 53 2 8" xfId="18642" xr:uid="{00000000-0005-0000-0000-0000B6B30000}"/>
    <cellStyle name="Comma 53 2 8 2" xfId="33214" xr:uid="{00000000-0005-0000-0000-0000B7B30000}"/>
    <cellStyle name="Comma 53 2 9" xfId="10382" xr:uid="{00000000-0005-0000-0000-0000B8B30000}"/>
    <cellStyle name="Comma 53 3" xfId="494" xr:uid="{00000000-0005-0000-0000-0000B9B30000}"/>
    <cellStyle name="Comma 53 3 10" xfId="36974" xr:uid="{00000000-0005-0000-0000-0000BAB30000}"/>
    <cellStyle name="Comma 53 3 11" xfId="44266" xr:uid="{00000000-0005-0000-0000-0000BBB30000}"/>
    <cellStyle name="Comma 53 3 2" xfId="948" xr:uid="{00000000-0005-0000-0000-0000BCB30000}"/>
    <cellStyle name="Comma 53 3 2 10" xfId="44720" xr:uid="{00000000-0005-0000-0000-0000BDB30000}"/>
    <cellStyle name="Comma 53 3 2 2" xfId="1856" xr:uid="{00000000-0005-0000-0000-0000BEB30000}"/>
    <cellStyle name="Comma 53 3 2 2 2" xfId="3672" xr:uid="{00000000-0005-0000-0000-0000BFB30000}"/>
    <cellStyle name="Comma 53 3 2 2 2 2" xfId="7352" xr:uid="{00000000-0005-0000-0000-0000C0B30000}"/>
    <cellStyle name="Comma 53 3 2 2 2 2 2" xfId="14648" xr:uid="{00000000-0005-0000-0000-0000C1B30000}"/>
    <cellStyle name="Comma 53 3 2 2 2 2 2 2" xfId="58376" xr:uid="{00000000-0005-0000-0000-0000C2B30000}"/>
    <cellStyle name="Comma 53 3 2 2 2 2 3" xfId="29220" xr:uid="{00000000-0005-0000-0000-0000C3B30000}"/>
    <cellStyle name="Comma 53 3 2 2 2 2 4" xfId="43795" xr:uid="{00000000-0005-0000-0000-0000C4B30000}"/>
    <cellStyle name="Comma 53 3 2 2 2 2 5" xfId="51087" xr:uid="{00000000-0005-0000-0000-0000C5B30000}"/>
    <cellStyle name="Comma 53 3 2 2 2 3" xfId="18291" xr:uid="{00000000-0005-0000-0000-0000C6B30000}"/>
    <cellStyle name="Comma 53 3 2 2 2 3 2" xfId="32863" xr:uid="{00000000-0005-0000-0000-0000C7B30000}"/>
    <cellStyle name="Comma 53 3 2 2 2 3 3" xfId="54733" xr:uid="{00000000-0005-0000-0000-0000C8B30000}"/>
    <cellStyle name="Comma 53 3 2 2 2 4" xfId="21934" xr:uid="{00000000-0005-0000-0000-0000C9B30000}"/>
    <cellStyle name="Comma 53 3 2 2 2 4 2" xfId="36506" xr:uid="{00000000-0005-0000-0000-0000CAB30000}"/>
    <cellStyle name="Comma 53 3 2 2 2 5" xfId="10401" xr:uid="{00000000-0005-0000-0000-0000CBB30000}"/>
    <cellStyle name="Comma 53 3 2 2 2 6" xfId="24979" xr:uid="{00000000-0005-0000-0000-0000CCB30000}"/>
    <cellStyle name="Comma 53 3 2 2 2 7" xfId="40152" xr:uid="{00000000-0005-0000-0000-0000CDB30000}"/>
    <cellStyle name="Comma 53 3 2 2 2 8" xfId="47444" xr:uid="{00000000-0005-0000-0000-0000CEB30000}"/>
    <cellStyle name="Comma 53 3 2 2 3" xfId="5536" xr:uid="{00000000-0005-0000-0000-0000CFB30000}"/>
    <cellStyle name="Comma 53 3 2 2 3 2" xfId="12832" xr:uid="{00000000-0005-0000-0000-0000D0B30000}"/>
    <cellStyle name="Comma 53 3 2 2 3 2 2" xfId="56560" xr:uid="{00000000-0005-0000-0000-0000D1B30000}"/>
    <cellStyle name="Comma 53 3 2 2 3 3" xfId="27404" xr:uid="{00000000-0005-0000-0000-0000D2B30000}"/>
    <cellStyle name="Comma 53 3 2 2 3 4" xfId="41979" xr:uid="{00000000-0005-0000-0000-0000D3B30000}"/>
    <cellStyle name="Comma 53 3 2 2 3 5" xfId="49271" xr:uid="{00000000-0005-0000-0000-0000D4B30000}"/>
    <cellStyle name="Comma 53 3 2 2 4" xfId="16475" xr:uid="{00000000-0005-0000-0000-0000D5B30000}"/>
    <cellStyle name="Comma 53 3 2 2 4 2" xfId="31047" xr:uid="{00000000-0005-0000-0000-0000D6B30000}"/>
    <cellStyle name="Comma 53 3 2 2 4 3" xfId="52917" xr:uid="{00000000-0005-0000-0000-0000D7B30000}"/>
    <cellStyle name="Comma 53 3 2 2 5" xfId="20118" xr:uid="{00000000-0005-0000-0000-0000D8B30000}"/>
    <cellStyle name="Comma 53 3 2 2 5 2" xfId="34690" xr:uid="{00000000-0005-0000-0000-0000D9B30000}"/>
    <cellStyle name="Comma 53 3 2 2 6" xfId="10400" xr:uid="{00000000-0005-0000-0000-0000DAB30000}"/>
    <cellStyle name="Comma 53 3 2 2 7" xfId="24978" xr:uid="{00000000-0005-0000-0000-0000DBB30000}"/>
    <cellStyle name="Comma 53 3 2 2 8" xfId="38336" xr:uid="{00000000-0005-0000-0000-0000DCB30000}"/>
    <cellStyle name="Comma 53 3 2 2 9" xfId="45628" xr:uid="{00000000-0005-0000-0000-0000DDB30000}"/>
    <cellStyle name="Comma 53 3 2 3" xfId="2764" xr:uid="{00000000-0005-0000-0000-0000DEB30000}"/>
    <cellStyle name="Comma 53 3 2 3 2" xfId="6444" xr:uid="{00000000-0005-0000-0000-0000DFB30000}"/>
    <cellStyle name="Comma 53 3 2 3 2 2" xfId="13740" xr:uid="{00000000-0005-0000-0000-0000E0B30000}"/>
    <cellStyle name="Comma 53 3 2 3 2 2 2" xfId="57468" xr:uid="{00000000-0005-0000-0000-0000E1B30000}"/>
    <cellStyle name="Comma 53 3 2 3 2 3" xfId="28312" xr:uid="{00000000-0005-0000-0000-0000E2B30000}"/>
    <cellStyle name="Comma 53 3 2 3 2 4" xfId="42887" xr:uid="{00000000-0005-0000-0000-0000E3B30000}"/>
    <cellStyle name="Comma 53 3 2 3 2 5" xfId="50179" xr:uid="{00000000-0005-0000-0000-0000E4B30000}"/>
    <cellStyle name="Comma 53 3 2 3 3" xfId="17383" xr:uid="{00000000-0005-0000-0000-0000E5B30000}"/>
    <cellStyle name="Comma 53 3 2 3 3 2" xfId="31955" xr:uid="{00000000-0005-0000-0000-0000E6B30000}"/>
    <cellStyle name="Comma 53 3 2 3 3 3" xfId="53825" xr:uid="{00000000-0005-0000-0000-0000E7B30000}"/>
    <cellStyle name="Comma 53 3 2 3 4" xfId="21026" xr:uid="{00000000-0005-0000-0000-0000E8B30000}"/>
    <cellStyle name="Comma 53 3 2 3 4 2" xfId="35598" xr:uid="{00000000-0005-0000-0000-0000E9B30000}"/>
    <cellStyle name="Comma 53 3 2 3 5" xfId="10402" xr:uid="{00000000-0005-0000-0000-0000EAB30000}"/>
    <cellStyle name="Comma 53 3 2 3 6" xfId="24980" xr:uid="{00000000-0005-0000-0000-0000EBB30000}"/>
    <cellStyle name="Comma 53 3 2 3 7" xfId="39244" xr:uid="{00000000-0005-0000-0000-0000ECB30000}"/>
    <cellStyle name="Comma 53 3 2 3 8" xfId="46536" xr:uid="{00000000-0005-0000-0000-0000EDB30000}"/>
    <cellStyle name="Comma 53 3 2 4" xfId="4628" xr:uid="{00000000-0005-0000-0000-0000EEB30000}"/>
    <cellStyle name="Comma 53 3 2 4 2" xfId="11924" xr:uid="{00000000-0005-0000-0000-0000EFB30000}"/>
    <cellStyle name="Comma 53 3 2 4 2 2" xfId="55652" xr:uid="{00000000-0005-0000-0000-0000F0B30000}"/>
    <cellStyle name="Comma 53 3 2 4 3" xfId="26496" xr:uid="{00000000-0005-0000-0000-0000F1B30000}"/>
    <cellStyle name="Comma 53 3 2 4 4" xfId="41071" xr:uid="{00000000-0005-0000-0000-0000F2B30000}"/>
    <cellStyle name="Comma 53 3 2 4 5" xfId="48363" xr:uid="{00000000-0005-0000-0000-0000F3B30000}"/>
    <cellStyle name="Comma 53 3 2 5" xfId="15567" xr:uid="{00000000-0005-0000-0000-0000F4B30000}"/>
    <cellStyle name="Comma 53 3 2 5 2" xfId="30139" xr:uid="{00000000-0005-0000-0000-0000F5B30000}"/>
    <cellStyle name="Comma 53 3 2 5 3" xfId="52009" xr:uid="{00000000-0005-0000-0000-0000F6B30000}"/>
    <cellStyle name="Comma 53 3 2 6" xfId="19210" xr:uid="{00000000-0005-0000-0000-0000F7B30000}"/>
    <cellStyle name="Comma 53 3 2 6 2" xfId="33782" xr:uid="{00000000-0005-0000-0000-0000F8B30000}"/>
    <cellStyle name="Comma 53 3 2 7" xfId="10399" xr:uid="{00000000-0005-0000-0000-0000F9B30000}"/>
    <cellStyle name="Comma 53 3 2 8" xfId="24977" xr:uid="{00000000-0005-0000-0000-0000FAB30000}"/>
    <cellStyle name="Comma 53 3 2 9" xfId="37428" xr:uid="{00000000-0005-0000-0000-0000FBB30000}"/>
    <cellStyle name="Comma 53 3 3" xfId="1402" xr:uid="{00000000-0005-0000-0000-0000FCB30000}"/>
    <cellStyle name="Comma 53 3 3 2" xfId="3218" xr:uid="{00000000-0005-0000-0000-0000FDB30000}"/>
    <cellStyle name="Comma 53 3 3 2 2" xfId="6898" xr:uid="{00000000-0005-0000-0000-0000FEB30000}"/>
    <cellStyle name="Comma 53 3 3 2 2 2" xfId="14194" xr:uid="{00000000-0005-0000-0000-0000FFB30000}"/>
    <cellStyle name="Comma 53 3 3 2 2 2 2" xfId="57922" xr:uid="{00000000-0005-0000-0000-000000B40000}"/>
    <cellStyle name="Comma 53 3 3 2 2 3" xfId="28766" xr:uid="{00000000-0005-0000-0000-000001B40000}"/>
    <cellStyle name="Comma 53 3 3 2 2 4" xfId="43341" xr:uid="{00000000-0005-0000-0000-000002B40000}"/>
    <cellStyle name="Comma 53 3 3 2 2 5" xfId="50633" xr:uid="{00000000-0005-0000-0000-000003B40000}"/>
    <cellStyle name="Comma 53 3 3 2 3" xfId="17837" xr:uid="{00000000-0005-0000-0000-000004B40000}"/>
    <cellStyle name="Comma 53 3 3 2 3 2" xfId="32409" xr:uid="{00000000-0005-0000-0000-000005B40000}"/>
    <cellStyle name="Comma 53 3 3 2 3 3" xfId="54279" xr:uid="{00000000-0005-0000-0000-000006B40000}"/>
    <cellStyle name="Comma 53 3 3 2 4" xfId="21480" xr:uid="{00000000-0005-0000-0000-000007B40000}"/>
    <cellStyle name="Comma 53 3 3 2 4 2" xfId="36052" xr:uid="{00000000-0005-0000-0000-000008B40000}"/>
    <cellStyle name="Comma 53 3 3 2 5" xfId="10404" xr:uid="{00000000-0005-0000-0000-000009B40000}"/>
    <cellStyle name="Comma 53 3 3 2 6" xfId="24982" xr:uid="{00000000-0005-0000-0000-00000AB40000}"/>
    <cellStyle name="Comma 53 3 3 2 7" xfId="39698" xr:uid="{00000000-0005-0000-0000-00000BB40000}"/>
    <cellStyle name="Comma 53 3 3 2 8" xfId="46990" xr:uid="{00000000-0005-0000-0000-00000CB40000}"/>
    <cellStyle name="Comma 53 3 3 3" xfId="5082" xr:uid="{00000000-0005-0000-0000-00000DB40000}"/>
    <cellStyle name="Comma 53 3 3 3 2" xfId="12378" xr:uid="{00000000-0005-0000-0000-00000EB40000}"/>
    <cellStyle name="Comma 53 3 3 3 2 2" xfId="56106" xr:uid="{00000000-0005-0000-0000-00000FB40000}"/>
    <cellStyle name="Comma 53 3 3 3 3" xfId="26950" xr:uid="{00000000-0005-0000-0000-000010B40000}"/>
    <cellStyle name="Comma 53 3 3 3 4" xfId="41525" xr:uid="{00000000-0005-0000-0000-000011B40000}"/>
    <cellStyle name="Comma 53 3 3 3 5" xfId="48817" xr:uid="{00000000-0005-0000-0000-000012B40000}"/>
    <cellStyle name="Comma 53 3 3 4" xfId="16021" xr:uid="{00000000-0005-0000-0000-000013B40000}"/>
    <cellStyle name="Comma 53 3 3 4 2" xfId="30593" xr:uid="{00000000-0005-0000-0000-000014B40000}"/>
    <cellStyle name="Comma 53 3 3 4 3" xfId="52463" xr:uid="{00000000-0005-0000-0000-000015B40000}"/>
    <cellStyle name="Comma 53 3 3 5" xfId="19664" xr:uid="{00000000-0005-0000-0000-000016B40000}"/>
    <cellStyle name="Comma 53 3 3 5 2" xfId="34236" xr:uid="{00000000-0005-0000-0000-000017B40000}"/>
    <cellStyle name="Comma 53 3 3 6" xfId="10403" xr:uid="{00000000-0005-0000-0000-000018B40000}"/>
    <cellStyle name="Comma 53 3 3 7" xfId="24981" xr:uid="{00000000-0005-0000-0000-000019B40000}"/>
    <cellStyle name="Comma 53 3 3 8" xfId="37882" xr:uid="{00000000-0005-0000-0000-00001AB40000}"/>
    <cellStyle name="Comma 53 3 3 9" xfId="45174" xr:uid="{00000000-0005-0000-0000-00001BB40000}"/>
    <cellStyle name="Comma 53 3 4" xfId="2310" xr:uid="{00000000-0005-0000-0000-00001CB40000}"/>
    <cellStyle name="Comma 53 3 4 2" xfId="5990" xr:uid="{00000000-0005-0000-0000-00001DB40000}"/>
    <cellStyle name="Comma 53 3 4 2 2" xfId="13286" xr:uid="{00000000-0005-0000-0000-00001EB40000}"/>
    <cellStyle name="Comma 53 3 4 2 2 2" xfId="57014" xr:uid="{00000000-0005-0000-0000-00001FB40000}"/>
    <cellStyle name="Comma 53 3 4 2 3" xfId="27858" xr:uid="{00000000-0005-0000-0000-000020B40000}"/>
    <cellStyle name="Comma 53 3 4 2 4" xfId="42433" xr:uid="{00000000-0005-0000-0000-000021B40000}"/>
    <cellStyle name="Comma 53 3 4 2 5" xfId="49725" xr:uid="{00000000-0005-0000-0000-000022B40000}"/>
    <cellStyle name="Comma 53 3 4 3" xfId="16929" xr:uid="{00000000-0005-0000-0000-000023B40000}"/>
    <cellStyle name="Comma 53 3 4 3 2" xfId="31501" xr:uid="{00000000-0005-0000-0000-000024B40000}"/>
    <cellStyle name="Comma 53 3 4 3 3" xfId="53371" xr:uid="{00000000-0005-0000-0000-000025B40000}"/>
    <cellStyle name="Comma 53 3 4 4" xfId="20572" xr:uid="{00000000-0005-0000-0000-000026B40000}"/>
    <cellStyle name="Comma 53 3 4 4 2" xfId="35144" xr:uid="{00000000-0005-0000-0000-000027B40000}"/>
    <cellStyle name="Comma 53 3 4 5" xfId="10405" xr:uid="{00000000-0005-0000-0000-000028B40000}"/>
    <cellStyle name="Comma 53 3 4 6" xfId="24983" xr:uid="{00000000-0005-0000-0000-000029B40000}"/>
    <cellStyle name="Comma 53 3 4 7" xfId="38790" xr:uid="{00000000-0005-0000-0000-00002AB40000}"/>
    <cellStyle name="Comma 53 3 4 8" xfId="46082" xr:uid="{00000000-0005-0000-0000-00002BB40000}"/>
    <cellStyle name="Comma 53 3 5" xfId="4174" xr:uid="{00000000-0005-0000-0000-00002CB40000}"/>
    <cellStyle name="Comma 53 3 5 2" xfId="11470" xr:uid="{00000000-0005-0000-0000-00002DB40000}"/>
    <cellStyle name="Comma 53 3 5 2 2" xfId="55198" xr:uid="{00000000-0005-0000-0000-00002EB40000}"/>
    <cellStyle name="Comma 53 3 5 3" xfId="26042" xr:uid="{00000000-0005-0000-0000-00002FB40000}"/>
    <cellStyle name="Comma 53 3 5 4" xfId="40617" xr:uid="{00000000-0005-0000-0000-000030B40000}"/>
    <cellStyle name="Comma 53 3 5 5" xfId="47909" xr:uid="{00000000-0005-0000-0000-000031B40000}"/>
    <cellStyle name="Comma 53 3 6" xfId="15113" xr:uid="{00000000-0005-0000-0000-000032B40000}"/>
    <cellStyle name="Comma 53 3 6 2" xfId="29685" xr:uid="{00000000-0005-0000-0000-000033B40000}"/>
    <cellStyle name="Comma 53 3 6 3" xfId="51555" xr:uid="{00000000-0005-0000-0000-000034B40000}"/>
    <cellStyle name="Comma 53 3 7" xfId="18756" xr:uid="{00000000-0005-0000-0000-000035B40000}"/>
    <cellStyle name="Comma 53 3 7 2" xfId="33328" xr:uid="{00000000-0005-0000-0000-000036B40000}"/>
    <cellStyle name="Comma 53 3 8" xfId="10398" xr:uid="{00000000-0005-0000-0000-000037B40000}"/>
    <cellStyle name="Comma 53 3 9" xfId="24976" xr:uid="{00000000-0005-0000-0000-000038B40000}"/>
    <cellStyle name="Comma 53 4" xfId="721" xr:uid="{00000000-0005-0000-0000-000039B40000}"/>
    <cellStyle name="Comma 53 4 10" xfId="44493" xr:uid="{00000000-0005-0000-0000-00003AB40000}"/>
    <cellStyle name="Comma 53 4 2" xfId="1629" xr:uid="{00000000-0005-0000-0000-00003BB40000}"/>
    <cellStyle name="Comma 53 4 2 2" xfId="3445" xr:uid="{00000000-0005-0000-0000-00003CB40000}"/>
    <cellStyle name="Comma 53 4 2 2 2" xfId="7125" xr:uid="{00000000-0005-0000-0000-00003DB40000}"/>
    <cellStyle name="Comma 53 4 2 2 2 2" xfId="14421" xr:uid="{00000000-0005-0000-0000-00003EB40000}"/>
    <cellStyle name="Comma 53 4 2 2 2 2 2" xfId="58149" xr:uid="{00000000-0005-0000-0000-00003FB40000}"/>
    <cellStyle name="Comma 53 4 2 2 2 3" xfId="28993" xr:uid="{00000000-0005-0000-0000-000040B40000}"/>
    <cellStyle name="Comma 53 4 2 2 2 4" xfId="43568" xr:uid="{00000000-0005-0000-0000-000041B40000}"/>
    <cellStyle name="Comma 53 4 2 2 2 5" xfId="50860" xr:uid="{00000000-0005-0000-0000-000042B40000}"/>
    <cellStyle name="Comma 53 4 2 2 3" xfId="18064" xr:uid="{00000000-0005-0000-0000-000043B40000}"/>
    <cellStyle name="Comma 53 4 2 2 3 2" xfId="32636" xr:uid="{00000000-0005-0000-0000-000044B40000}"/>
    <cellStyle name="Comma 53 4 2 2 3 3" xfId="54506" xr:uid="{00000000-0005-0000-0000-000045B40000}"/>
    <cellStyle name="Comma 53 4 2 2 4" xfId="21707" xr:uid="{00000000-0005-0000-0000-000046B40000}"/>
    <cellStyle name="Comma 53 4 2 2 4 2" xfId="36279" xr:uid="{00000000-0005-0000-0000-000047B40000}"/>
    <cellStyle name="Comma 53 4 2 2 5" xfId="10408" xr:uid="{00000000-0005-0000-0000-000048B40000}"/>
    <cellStyle name="Comma 53 4 2 2 6" xfId="24986" xr:uid="{00000000-0005-0000-0000-000049B40000}"/>
    <cellStyle name="Comma 53 4 2 2 7" xfId="39925" xr:uid="{00000000-0005-0000-0000-00004AB40000}"/>
    <cellStyle name="Comma 53 4 2 2 8" xfId="47217" xr:uid="{00000000-0005-0000-0000-00004BB40000}"/>
    <cellStyle name="Comma 53 4 2 3" xfId="5309" xr:uid="{00000000-0005-0000-0000-00004CB40000}"/>
    <cellStyle name="Comma 53 4 2 3 2" xfId="12605" xr:uid="{00000000-0005-0000-0000-00004DB40000}"/>
    <cellStyle name="Comma 53 4 2 3 2 2" xfId="56333" xr:uid="{00000000-0005-0000-0000-00004EB40000}"/>
    <cellStyle name="Comma 53 4 2 3 3" xfId="27177" xr:uid="{00000000-0005-0000-0000-00004FB40000}"/>
    <cellStyle name="Comma 53 4 2 3 4" xfId="41752" xr:uid="{00000000-0005-0000-0000-000050B40000}"/>
    <cellStyle name="Comma 53 4 2 3 5" xfId="49044" xr:uid="{00000000-0005-0000-0000-000051B40000}"/>
    <cellStyle name="Comma 53 4 2 4" xfId="16248" xr:uid="{00000000-0005-0000-0000-000052B40000}"/>
    <cellStyle name="Comma 53 4 2 4 2" xfId="30820" xr:uid="{00000000-0005-0000-0000-000053B40000}"/>
    <cellStyle name="Comma 53 4 2 4 3" xfId="52690" xr:uid="{00000000-0005-0000-0000-000054B40000}"/>
    <cellStyle name="Comma 53 4 2 5" xfId="19891" xr:uid="{00000000-0005-0000-0000-000055B40000}"/>
    <cellStyle name="Comma 53 4 2 5 2" xfId="34463" xr:uid="{00000000-0005-0000-0000-000056B40000}"/>
    <cellStyle name="Comma 53 4 2 6" xfId="10407" xr:uid="{00000000-0005-0000-0000-000057B40000}"/>
    <cellStyle name="Comma 53 4 2 7" xfId="24985" xr:uid="{00000000-0005-0000-0000-000058B40000}"/>
    <cellStyle name="Comma 53 4 2 8" xfId="38109" xr:uid="{00000000-0005-0000-0000-000059B40000}"/>
    <cellStyle name="Comma 53 4 2 9" xfId="45401" xr:uid="{00000000-0005-0000-0000-00005AB40000}"/>
    <cellStyle name="Comma 53 4 3" xfId="2537" xr:uid="{00000000-0005-0000-0000-00005BB40000}"/>
    <cellStyle name="Comma 53 4 3 2" xfId="6217" xr:uid="{00000000-0005-0000-0000-00005CB40000}"/>
    <cellStyle name="Comma 53 4 3 2 2" xfId="13513" xr:uid="{00000000-0005-0000-0000-00005DB40000}"/>
    <cellStyle name="Comma 53 4 3 2 2 2" xfId="57241" xr:uid="{00000000-0005-0000-0000-00005EB40000}"/>
    <cellStyle name="Comma 53 4 3 2 3" xfId="28085" xr:uid="{00000000-0005-0000-0000-00005FB40000}"/>
    <cellStyle name="Comma 53 4 3 2 4" xfId="42660" xr:uid="{00000000-0005-0000-0000-000060B40000}"/>
    <cellStyle name="Comma 53 4 3 2 5" xfId="49952" xr:uid="{00000000-0005-0000-0000-000061B40000}"/>
    <cellStyle name="Comma 53 4 3 3" xfId="17156" xr:uid="{00000000-0005-0000-0000-000062B40000}"/>
    <cellStyle name="Comma 53 4 3 3 2" xfId="31728" xr:uid="{00000000-0005-0000-0000-000063B40000}"/>
    <cellStyle name="Comma 53 4 3 3 3" xfId="53598" xr:uid="{00000000-0005-0000-0000-000064B40000}"/>
    <cellStyle name="Comma 53 4 3 4" xfId="20799" xr:uid="{00000000-0005-0000-0000-000065B40000}"/>
    <cellStyle name="Comma 53 4 3 4 2" xfId="35371" xr:uid="{00000000-0005-0000-0000-000066B40000}"/>
    <cellStyle name="Comma 53 4 3 5" xfId="10409" xr:uid="{00000000-0005-0000-0000-000067B40000}"/>
    <cellStyle name="Comma 53 4 3 6" xfId="24987" xr:uid="{00000000-0005-0000-0000-000068B40000}"/>
    <cellStyle name="Comma 53 4 3 7" xfId="39017" xr:uid="{00000000-0005-0000-0000-000069B40000}"/>
    <cellStyle name="Comma 53 4 3 8" xfId="46309" xr:uid="{00000000-0005-0000-0000-00006AB40000}"/>
    <cellStyle name="Comma 53 4 4" xfId="4401" xr:uid="{00000000-0005-0000-0000-00006BB40000}"/>
    <cellStyle name="Comma 53 4 4 2" xfId="11697" xr:uid="{00000000-0005-0000-0000-00006CB40000}"/>
    <cellStyle name="Comma 53 4 4 2 2" xfId="55425" xr:uid="{00000000-0005-0000-0000-00006DB40000}"/>
    <cellStyle name="Comma 53 4 4 3" xfId="26269" xr:uid="{00000000-0005-0000-0000-00006EB40000}"/>
    <cellStyle name="Comma 53 4 4 4" xfId="40844" xr:uid="{00000000-0005-0000-0000-00006FB40000}"/>
    <cellStyle name="Comma 53 4 4 5" xfId="48136" xr:uid="{00000000-0005-0000-0000-000070B40000}"/>
    <cellStyle name="Comma 53 4 5" xfId="15340" xr:uid="{00000000-0005-0000-0000-000071B40000}"/>
    <cellStyle name="Comma 53 4 5 2" xfId="29912" xr:uid="{00000000-0005-0000-0000-000072B40000}"/>
    <cellStyle name="Comma 53 4 5 3" xfId="51782" xr:uid="{00000000-0005-0000-0000-000073B40000}"/>
    <cellStyle name="Comma 53 4 6" xfId="18983" xr:uid="{00000000-0005-0000-0000-000074B40000}"/>
    <cellStyle name="Comma 53 4 6 2" xfId="33555" xr:uid="{00000000-0005-0000-0000-000075B40000}"/>
    <cellStyle name="Comma 53 4 7" xfId="10406" xr:uid="{00000000-0005-0000-0000-000076B40000}"/>
    <cellStyle name="Comma 53 4 8" xfId="24984" xr:uid="{00000000-0005-0000-0000-000077B40000}"/>
    <cellStyle name="Comma 53 4 9" xfId="37201" xr:uid="{00000000-0005-0000-0000-000078B40000}"/>
    <cellStyle name="Comma 53 5" xfId="1175" xr:uid="{00000000-0005-0000-0000-000079B40000}"/>
    <cellStyle name="Comma 53 5 2" xfId="2991" xr:uid="{00000000-0005-0000-0000-00007AB40000}"/>
    <cellStyle name="Comma 53 5 2 2" xfId="6671" xr:uid="{00000000-0005-0000-0000-00007BB40000}"/>
    <cellStyle name="Comma 53 5 2 2 2" xfId="13967" xr:uid="{00000000-0005-0000-0000-00007CB40000}"/>
    <cellStyle name="Comma 53 5 2 2 2 2" xfId="57695" xr:uid="{00000000-0005-0000-0000-00007DB40000}"/>
    <cellStyle name="Comma 53 5 2 2 3" xfId="28539" xr:uid="{00000000-0005-0000-0000-00007EB40000}"/>
    <cellStyle name="Comma 53 5 2 2 4" xfId="43114" xr:uid="{00000000-0005-0000-0000-00007FB40000}"/>
    <cellStyle name="Comma 53 5 2 2 5" xfId="50406" xr:uid="{00000000-0005-0000-0000-000080B40000}"/>
    <cellStyle name="Comma 53 5 2 3" xfId="17610" xr:uid="{00000000-0005-0000-0000-000081B40000}"/>
    <cellStyle name="Comma 53 5 2 3 2" xfId="32182" xr:uid="{00000000-0005-0000-0000-000082B40000}"/>
    <cellStyle name="Comma 53 5 2 3 3" xfId="54052" xr:uid="{00000000-0005-0000-0000-000083B40000}"/>
    <cellStyle name="Comma 53 5 2 4" xfId="21253" xr:uid="{00000000-0005-0000-0000-000084B40000}"/>
    <cellStyle name="Comma 53 5 2 4 2" xfId="35825" xr:uid="{00000000-0005-0000-0000-000085B40000}"/>
    <cellStyle name="Comma 53 5 2 5" xfId="10411" xr:uid="{00000000-0005-0000-0000-000086B40000}"/>
    <cellStyle name="Comma 53 5 2 6" xfId="24989" xr:uid="{00000000-0005-0000-0000-000087B40000}"/>
    <cellStyle name="Comma 53 5 2 7" xfId="39471" xr:uid="{00000000-0005-0000-0000-000088B40000}"/>
    <cellStyle name="Comma 53 5 2 8" xfId="46763" xr:uid="{00000000-0005-0000-0000-000089B40000}"/>
    <cellStyle name="Comma 53 5 3" xfId="4855" xr:uid="{00000000-0005-0000-0000-00008AB40000}"/>
    <cellStyle name="Comma 53 5 3 2" xfId="12151" xr:uid="{00000000-0005-0000-0000-00008BB40000}"/>
    <cellStyle name="Comma 53 5 3 2 2" xfId="55879" xr:uid="{00000000-0005-0000-0000-00008CB40000}"/>
    <cellStyle name="Comma 53 5 3 3" xfId="26723" xr:uid="{00000000-0005-0000-0000-00008DB40000}"/>
    <cellStyle name="Comma 53 5 3 4" xfId="41298" xr:uid="{00000000-0005-0000-0000-00008EB40000}"/>
    <cellStyle name="Comma 53 5 3 5" xfId="48590" xr:uid="{00000000-0005-0000-0000-00008FB40000}"/>
    <cellStyle name="Comma 53 5 4" xfId="15794" xr:uid="{00000000-0005-0000-0000-000090B40000}"/>
    <cellStyle name="Comma 53 5 4 2" xfId="30366" xr:uid="{00000000-0005-0000-0000-000091B40000}"/>
    <cellStyle name="Comma 53 5 4 3" xfId="52236" xr:uid="{00000000-0005-0000-0000-000092B40000}"/>
    <cellStyle name="Comma 53 5 5" xfId="19437" xr:uid="{00000000-0005-0000-0000-000093B40000}"/>
    <cellStyle name="Comma 53 5 5 2" xfId="34009" xr:uid="{00000000-0005-0000-0000-000094B40000}"/>
    <cellStyle name="Comma 53 5 6" xfId="10410" xr:uid="{00000000-0005-0000-0000-000095B40000}"/>
    <cellStyle name="Comma 53 5 7" xfId="24988" xr:uid="{00000000-0005-0000-0000-000096B40000}"/>
    <cellStyle name="Comma 53 5 8" xfId="37655" xr:uid="{00000000-0005-0000-0000-000097B40000}"/>
    <cellStyle name="Comma 53 5 9" xfId="44947" xr:uid="{00000000-0005-0000-0000-000098B40000}"/>
    <cellStyle name="Comma 53 6" xfId="2083" xr:uid="{00000000-0005-0000-0000-000099B40000}"/>
    <cellStyle name="Comma 53 6 2" xfId="5763" xr:uid="{00000000-0005-0000-0000-00009AB40000}"/>
    <cellStyle name="Comma 53 6 2 2" xfId="13059" xr:uid="{00000000-0005-0000-0000-00009BB40000}"/>
    <cellStyle name="Comma 53 6 2 2 2" xfId="56787" xr:uid="{00000000-0005-0000-0000-00009CB40000}"/>
    <cellStyle name="Comma 53 6 2 3" xfId="27631" xr:uid="{00000000-0005-0000-0000-00009DB40000}"/>
    <cellStyle name="Comma 53 6 2 4" xfId="42206" xr:uid="{00000000-0005-0000-0000-00009EB40000}"/>
    <cellStyle name="Comma 53 6 2 5" xfId="49498" xr:uid="{00000000-0005-0000-0000-00009FB40000}"/>
    <cellStyle name="Comma 53 6 3" xfId="16702" xr:uid="{00000000-0005-0000-0000-0000A0B40000}"/>
    <cellStyle name="Comma 53 6 3 2" xfId="31274" xr:uid="{00000000-0005-0000-0000-0000A1B40000}"/>
    <cellStyle name="Comma 53 6 3 3" xfId="53144" xr:uid="{00000000-0005-0000-0000-0000A2B40000}"/>
    <cellStyle name="Comma 53 6 4" xfId="20345" xr:uid="{00000000-0005-0000-0000-0000A3B40000}"/>
    <cellStyle name="Comma 53 6 4 2" xfId="34917" xr:uid="{00000000-0005-0000-0000-0000A4B40000}"/>
    <cellStyle name="Comma 53 6 5" xfId="10412" xr:uid="{00000000-0005-0000-0000-0000A5B40000}"/>
    <cellStyle name="Comma 53 6 6" xfId="24990" xr:uid="{00000000-0005-0000-0000-0000A6B40000}"/>
    <cellStyle name="Comma 53 6 7" xfId="38563" xr:uid="{00000000-0005-0000-0000-0000A7B40000}"/>
    <cellStyle name="Comma 53 6 8" xfId="45855" xr:uid="{00000000-0005-0000-0000-0000A8B40000}"/>
    <cellStyle name="Comma 53 7" xfId="3947" xr:uid="{00000000-0005-0000-0000-0000A9B40000}"/>
    <cellStyle name="Comma 53 7 2" xfId="11243" xr:uid="{00000000-0005-0000-0000-0000AAB40000}"/>
    <cellStyle name="Comma 53 7 2 2" xfId="54971" xr:uid="{00000000-0005-0000-0000-0000ABB40000}"/>
    <cellStyle name="Comma 53 7 3" xfId="25815" xr:uid="{00000000-0005-0000-0000-0000ACB40000}"/>
    <cellStyle name="Comma 53 7 4" xfId="40390" xr:uid="{00000000-0005-0000-0000-0000ADB40000}"/>
    <cellStyle name="Comma 53 7 5" xfId="47682" xr:uid="{00000000-0005-0000-0000-0000AEB40000}"/>
    <cellStyle name="Comma 53 8" xfId="14886" xr:uid="{00000000-0005-0000-0000-0000AFB40000}"/>
    <cellStyle name="Comma 53 8 2" xfId="29458" xr:uid="{00000000-0005-0000-0000-0000B0B40000}"/>
    <cellStyle name="Comma 53 8 3" xfId="51328" xr:uid="{00000000-0005-0000-0000-0000B1B40000}"/>
    <cellStyle name="Comma 53 9" xfId="18529" xr:uid="{00000000-0005-0000-0000-0000B2B40000}"/>
    <cellStyle name="Comma 53 9 2" xfId="33101" xr:uid="{00000000-0005-0000-0000-0000B3B40000}"/>
    <cellStyle name="Comma 54" xfId="252" xr:uid="{00000000-0005-0000-0000-0000B4B40000}"/>
    <cellStyle name="Comma 54 10" xfId="10413" xr:uid="{00000000-0005-0000-0000-0000B5B40000}"/>
    <cellStyle name="Comma 54 11" xfId="24991" xr:uid="{00000000-0005-0000-0000-0000B6B40000}"/>
    <cellStyle name="Comma 54 12" xfId="36748" xr:uid="{00000000-0005-0000-0000-0000B7B40000}"/>
    <cellStyle name="Comma 54 13" xfId="44040" xr:uid="{00000000-0005-0000-0000-0000B8B40000}"/>
    <cellStyle name="Comma 54 2" xfId="381" xr:uid="{00000000-0005-0000-0000-0000B9B40000}"/>
    <cellStyle name="Comma 54 2 10" xfId="24992" xr:uid="{00000000-0005-0000-0000-0000BAB40000}"/>
    <cellStyle name="Comma 54 2 11" xfId="36861" xr:uid="{00000000-0005-0000-0000-0000BBB40000}"/>
    <cellStyle name="Comma 54 2 12" xfId="44153" xr:uid="{00000000-0005-0000-0000-0000BCB40000}"/>
    <cellStyle name="Comma 54 2 2" xfId="608" xr:uid="{00000000-0005-0000-0000-0000BDB40000}"/>
    <cellStyle name="Comma 54 2 2 10" xfId="37088" xr:uid="{00000000-0005-0000-0000-0000BEB40000}"/>
    <cellStyle name="Comma 54 2 2 11" xfId="44380" xr:uid="{00000000-0005-0000-0000-0000BFB40000}"/>
    <cellStyle name="Comma 54 2 2 2" xfId="1062" xr:uid="{00000000-0005-0000-0000-0000C0B40000}"/>
    <cellStyle name="Comma 54 2 2 2 10" xfId="44834" xr:uid="{00000000-0005-0000-0000-0000C1B40000}"/>
    <cellStyle name="Comma 54 2 2 2 2" xfId="1970" xr:uid="{00000000-0005-0000-0000-0000C2B40000}"/>
    <cellStyle name="Comma 54 2 2 2 2 2" xfId="3786" xr:uid="{00000000-0005-0000-0000-0000C3B40000}"/>
    <cellStyle name="Comma 54 2 2 2 2 2 2" xfId="7466" xr:uid="{00000000-0005-0000-0000-0000C4B40000}"/>
    <cellStyle name="Comma 54 2 2 2 2 2 2 2" xfId="14762" xr:uid="{00000000-0005-0000-0000-0000C5B40000}"/>
    <cellStyle name="Comma 54 2 2 2 2 2 2 2 2" xfId="58490" xr:uid="{00000000-0005-0000-0000-0000C6B40000}"/>
    <cellStyle name="Comma 54 2 2 2 2 2 2 3" xfId="29334" xr:uid="{00000000-0005-0000-0000-0000C7B40000}"/>
    <cellStyle name="Comma 54 2 2 2 2 2 2 4" xfId="43909" xr:uid="{00000000-0005-0000-0000-0000C8B40000}"/>
    <cellStyle name="Comma 54 2 2 2 2 2 2 5" xfId="51201" xr:uid="{00000000-0005-0000-0000-0000C9B40000}"/>
    <cellStyle name="Comma 54 2 2 2 2 2 3" xfId="18405" xr:uid="{00000000-0005-0000-0000-0000CAB40000}"/>
    <cellStyle name="Comma 54 2 2 2 2 2 3 2" xfId="32977" xr:uid="{00000000-0005-0000-0000-0000CBB40000}"/>
    <cellStyle name="Comma 54 2 2 2 2 2 3 3" xfId="54847" xr:uid="{00000000-0005-0000-0000-0000CCB40000}"/>
    <cellStyle name="Comma 54 2 2 2 2 2 4" xfId="22048" xr:uid="{00000000-0005-0000-0000-0000CDB40000}"/>
    <cellStyle name="Comma 54 2 2 2 2 2 4 2" xfId="36620" xr:uid="{00000000-0005-0000-0000-0000CEB40000}"/>
    <cellStyle name="Comma 54 2 2 2 2 2 5" xfId="10418" xr:uid="{00000000-0005-0000-0000-0000CFB40000}"/>
    <cellStyle name="Comma 54 2 2 2 2 2 6" xfId="24996" xr:uid="{00000000-0005-0000-0000-0000D0B40000}"/>
    <cellStyle name="Comma 54 2 2 2 2 2 7" xfId="40266" xr:uid="{00000000-0005-0000-0000-0000D1B40000}"/>
    <cellStyle name="Comma 54 2 2 2 2 2 8" xfId="47558" xr:uid="{00000000-0005-0000-0000-0000D2B40000}"/>
    <cellStyle name="Comma 54 2 2 2 2 3" xfId="5650" xr:uid="{00000000-0005-0000-0000-0000D3B40000}"/>
    <cellStyle name="Comma 54 2 2 2 2 3 2" xfId="12946" xr:uid="{00000000-0005-0000-0000-0000D4B40000}"/>
    <cellStyle name="Comma 54 2 2 2 2 3 2 2" xfId="56674" xr:uid="{00000000-0005-0000-0000-0000D5B40000}"/>
    <cellStyle name="Comma 54 2 2 2 2 3 3" xfId="27518" xr:uid="{00000000-0005-0000-0000-0000D6B40000}"/>
    <cellStyle name="Comma 54 2 2 2 2 3 4" xfId="42093" xr:uid="{00000000-0005-0000-0000-0000D7B40000}"/>
    <cellStyle name="Comma 54 2 2 2 2 3 5" xfId="49385" xr:uid="{00000000-0005-0000-0000-0000D8B40000}"/>
    <cellStyle name="Comma 54 2 2 2 2 4" xfId="16589" xr:uid="{00000000-0005-0000-0000-0000D9B40000}"/>
    <cellStyle name="Comma 54 2 2 2 2 4 2" xfId="31161" xr:uid="{00000000-0005-0000-0000-0000DAB40000}"/>
    <cellStyle name="Comma 54 2 2 2 2 4 3" xfId="53031" xr:uid="{00000000-0005-0000-0000-0000DBB40000}"/>
    <cellStyle name="Comma 54 2 2 2 2 5" xfId="20232" xr:uid="{00000000-0005-0000-0000-0000DCB40000}"/>
    <cellStyle name="Comma 54 2 2 2 2 5 2" xfId="34804" xr:uid="{00000000-0005-0000-0000-0000DDB40000}"/>
    <cellStyle name="Comma 54 2 2 2 2 6" xfId="10417" xr:uid="{00000000-0005-0000-0000-0000DEB40000}"/>
    <cellStyle name="Comma 54 2 2 2 2 7" xfId="24995" xr:uid="{00000000-0005-0000-0000-0000DFB40000}"/>
    <cellStyle name="Comma 54 2 2 2 2 8" xfId="38450" xr:uid="{00000000-0005-0000-0000-0000E0B40000}"/>
    <cellStyle name="Comma 54 2 2 2 2 9" xfId="45742" xr:uid="{00000000-0005-0000-0000-0000E1B40000}"/>
    <cellStyle name="Comma 54 2 2 2 3" xfId="2878" xr:uid="{00000000-0005-0000-0000-0000E2B40000}"/>
    <cellStyle name="Comma 54 2 2 2 3 2" xfId="6558" xr:uid="{00000000-0005-0000-0000-0000E3B40000}"/>
    <cellStyle name="Comma 54 2 2 2 3 2 2" xfId="13854" xr:uid="{00000000-0005-0000-0000-0000E4B40000}"/>
    <cellStyle name="Comma 54 2 2 2 3 2 2 2" xfId="57582" xr:uid="{00000000-0005-0000-0000-0000E5B40000}"/>
    <cellStyle name="Comma 54 2 2 2 3 2 3" xfId="28426" xr:uid="{00000000-0005-0000-0000-0000E6B40000}"/>
    <cellStyle name="Comma 54 2 2 2 3 2 4" xfId="43001" xr:uid="{00000000-0005-0000-0000-0000E7B40000}"/>
    <cellStyle name="Comma 54 2 2 2 3 2 5" xfId="50293" xr:uid="{00000000-0005-0000-0000-0000E8B40000}"/>
    <cellStyle name="Comma 54 2 2 2 3 3" xfId="17497" xr:uid="{00000000-0005-0000-0000-0000E9B40000}"/>
    <cellStyle name="Comma 54 2 2 2 3 3 2" xfId="32069" xr:uid="{00000000-0005-0000-0000-0000EAB40000}"/>
    <cellStyle name="Comma 54 2 2 2 3 3 3" xfId="53939" xr:uid="{00000000-0005-0000-0000-0000EBB40000}"/>
    <cellStyle name="Comma 54 2 2 2 3 4" xfId="21140" xr:uid="{00000000-0005-0000-0000-0000ECB40000}"/>
    <cellStyle name="Comma 54 2 2 2 3 4 2" xfId="35712" xr:uid="{00000000-0005-0000-0000-0000EDB40000}"/>
    <cellStyle name="Comma 54 2 2 2 3 5" xfId="10419" xr:uid="{00000000-0005-0000-0000-0000EEB40000}"/>
    <cellStyle name="Comma 54 2 2 2 3 6" xfId="24997" xr:uid="{00000000-0005-0000-0000-0000EFB40000}"/>
    <cellStyle name="Comma 54 2 2 2 3 7" xfId="39358" xr:uid="{00000000-0005-0000-0000-0000F0B40000}"/>
    <cellStyle name="Comma 54 2 2 2 3 8" xfId="46650" xr:uid="{00000000-0005-0000-0000-0000F1B40000}"/>
    <cellStyle name="Comma 54 2 2 2 4" xfId="4742" xr:uid="{00000000-0005-0000-0000-0000F2B40000}"/>
    <cellStyle name="Comma 54 2 2 2 4 2" xfId="12038" xr:uid="{00000000-0005-0000-0000-0000F3B40000}"/>
    <cellStyle name="Comma 54 2 2 2 4 2 2" xfId="55766" xr:uid="{00000000-0005-0000-0000-0000F4B40000}"/>
    <cellStyle name="Comma 54 2 2 2 4 3" xfId="26610" xr:uid="{00000000-0005-0000-0000-0000F5B40000}"/>
    <cellStyle name="Comma 54 2 2 2 4 4" xfId="41185" xr:uid="{00000000-0005-0000-0000-0000F6B40000}"/>
    <cellStyle name="Comma 54 2 2 2 4 5" xfId="48477" xr:uid="{00000000-0005-0000-0000-0000F7B40000}"/>
    <cellStyle name="Comma 54 2 2 2 5" xfId="15681" xr:uid="{00000000-0005-0000-0000-0000F8B40000}"/>
    <cellStyle name="Comma 54 2 2 2 5 2" xfId="30253" xr:uid="{00000000-0005-0000-0000-0000F9B40000}"/>
    <cellStyle name="Comma 54 2 2 2 5 3" xfId="52123" xr:uid="{00000000-0005-0000-0000-0000FAB40000}"/>
    <cellStyle name="Comma 54 2 2 2 6" xfId="19324" xr:uid="{00000000-0005-0000-0000-0000FBB40000}"/>
    <cellStyle name="Comma 54 2 2 2 6 2" xfId="33896" xr:uid="{00000000-0005-0000-0000-0000FCB40000}"/>
    <cellStyle name="Comma 54 2 2 2 7" xfId="10416" xr:uid="{00000000-0005-0000-0000-0000FDB40000}"/>
    <cellStyle name="Comma 54 2 2 2 8" xfId="24994" xr:uid="{00000000-0005-0000-0000-0000FEB40000}"/>
    <cellStyle name="Comma 54 2 2 2 9" xfId="37542" xr:uid="{00000000-0005-0000-0000-0000FFB40000}"/>
    <cellStyle name="Comma 54 2 2 3" xfId="1516" xr:uid="{00000000-0005-0000-0000-000000B50000}"/>
    <cellStyle name="Comma 54 2 2 3 2" xfId="3332" xr:uid="{00000000-0005-0000-0000-000001B50000}"/>
    <cellStyle name="Comma 54 2 2 3 2 2" xfId="7012" xr:uid="{00000000-0005-0000-0000-000002B50000}"/>
    <cellStyle name="Comma 54 2 2 3 2 2 2" xfId="14308" xr:uid="{00000000-0005-0000-0000-000003B50000}"/>
    <cellStyle name="Comma 54 2 2 3 2 2 2 2" xfId="58036" xr:uid="{00000000-0005-0000-0000-000004B50000}"/>
    <cellStyle name="Comma 54 2 2 3 2 2 3" xfId="28880" xr:uid="{00000000-0005-0000-0000-000005B50000}"/>
    <cellStyle name="Comma 54 2 2 3 2 2 4" xfId="43455" xr:uid="{00000000-0005-0000-0000-000006B50000}"/>
    <cellStyle name="Comma 54 2 2 3 2 2 5" xfId="50747" xr:uid="{00000000-0005-0000-0000-000007B50000}"/>
    <cellStyle name="Comma 54 2 2 3 2 3" xfId="17951" xr:uid="{00000000-0005-0000-0000-000008B50000}"/>
    <cellStyle name="Comma 54 2 2 3 2 3 2" xfId="32523" xr:uid="{00000000-0005-0000-0000-000009B50000}"/>
    <cellStyle name="Comma 54 2 2 3 2 3 3" xfId="54393" xr:uid="{00000000-0005-0000-0000-00000AB50000}"/>
    <cellStyle name="Comma 54 2 2 3 2 4" xfId="21594" xr:uid="{00000000-0005-0000-0000-00000BB50000}"/>
    <cellStyle name="Comma 54 2 2 3 2 4 2" xfId="36166" xr:uid="{00000000-0005-0000-0000-00000CB50000}"/>
    <cellStyle name="Comma 54 2 2 3 2 5" xfId="10421" xr:uid="{00000000-0005-0000-0000-00000DB50000}"/>
    <cellStyle name="Comma 54 2 2 3 2 6" xfId="24999" xr:uid="{00000000-0005-0000-0000-00000EB50000}"/>
    <cellStyle name="Comma 54 2 2 3 2 7" xfId="39812" xr:uid="{00000000-0005-0000-0000-00000FB50000}"/>
    <cellStyle name="Comma 54 2 2 3 2 8" xfId="47104" xr:uid="{00000000-0005-0000-0000-000010B50000}"/>
    <cellStyle name="Comma 54 2 2 3 3" xfId="5196" xr:uid="{00000000-0005-0000-0000-000011B50000}"/>
    <cellStyle name="Comma 54 2 2 3 3 2" xfId="12492" xr:uid="{00000000-0005-0000-0000-000012B50000}"/>
    <cellStyle name="Comma 54 2 2 3 3 2 2" xfId="56220" xr:uid="{00000000-0005-0000-0000-000013B50000}"/>
    <cellStyle name="Comma 54 2 2 3 3 3" xfId="27064" xr:uid="{00000000-0005-0000-0000-000014B50000}"/>
    <cellStyle name="Comma 54 2 2 3 3 4" xfId="41639" xr:uid="{00000000-0005-0000-0000-000015B50000}"/>
    <cellStyle name="Comma 54 2 2 3 3 5" xfId="48931" xr:uid="{00000000-0005-0000-0000-000016B50000}"/>
    <cellStyle name="Comma 54 2 2 3 4" xfId="16135" xr:uid="{00000000-0005-0000-0000-000017B50000}"/>
    <cellStyle name="Comma 54 2 2 3 4 2" xfId="30707" xr:uid="{00000000-0005-0000-0000-000018B50000}"/>
    <cellStyle name="Comma 54 2 2 3 4 3" xfId="52577" xr:uid="{00000000-0005-0000-0000-000019B50000}"/>
    <cellStyle name="Comma 54 2 2 3 5" xfId="19778" xr:uid="{00000000-0005-0000-0000-00001AB50000}"/>
    <cellStyle name="Comma 54 2 2 3 5 2" xfId="34350" xr:uid="{00000000-0005-0000-0000-00001BB50000}"/>
    <cellStyle name="Comma 54 2 2 3 6" xfId="10420" xr:uid="{00000000-0005-0000-0000-00001CB50000}"/>
    <cellStyle name="Comma 54 2 2 3 7" xfId="24998" xr:uid="{00000000-0005-0000-0000-00001DB50000}"/>
    <cellStyle name="Comma 54 2 2 3 8" xfId="37996" xr:uid="{00000000-0005-0000-0000-00001EB50000}"/>
    <cellStyle name="Comma 54 2 2 3 9" xfId="45288" xr:uid="{00000000-0005-0000-0000-00001FB50000}"/>
    <cellStyle name="Comma 54 2 2 4" xfId="2424" xr:uid="{00000000-0005-0000-0000-000020B50000}"/>
    <cellStyle name="Comma 54 2 2 4 2" xfId="6104" xr:uid="{00000000-0005-0000-0000-000021B50000}"/>
    <cellStyle name="Comma 54 2 2 4 2 2" xfId="13400" xr:uid="{00000000-0005-0000-0000-000022B50000}"/>
    <cellStyle name="Comma 54 2 2 4 2 2 2" xfId="57128" xr:uid="{00000000-0005-0000-0000-000023B50000}"/>
    <cellStyle name="Comma 54 2 2 4 2 3" xfId="27972" xr:uid="{00000000-0005-0000-0000-000024B50000}"/>
    <cellStyle name="Comma 54 2 2 4 2 4" xfId="42547" xr:uid="{00000000-0005-0000-0000-000025B50000}"/>
    <cellStyle name="Comma 54 2 2 4 2 5" xfId="49839" xr:uid="{00000000-0005-0000-0000-000026B50000}"/>
    <cellStyle name="Comma 54 2 2 4 3" xfId="17043" xr:uid="{00000000-0005-0000-0000-000027B50000}"/>
    <cellStyle name="Comma 54 2 2 4 3 2" xfId="31615" xr:uid="{00000000-0005-0000-0000-000028B50000}"/>
    <cellStyle name="Comma 54 2 2 4 3 3" xfId="53485" xr:uid="{00000000-0005-0000-0000-000029B50000}"/>
    <cellStyle name="Comma 54 2 2 4 4" xfId="20686" xr:uid="{00000000-0005-0000-0000-00002AB50000}"/>
    <cellStyle name="Comma 54 2 2 4 4 2" xfId="35258" xr:uid="{00000000-0005-0000-0000-00002BB50000}"/>
    <cellStyle name="Comma 54 2 2 4 5" xfId="10422" xr:uid="{00000000-0005-0000-0000-00002CB50000}"/>
    <cellStyle name="Comma 54 2 2 4 6" xfId="25000" xr:uid="{00000000-0005-0000-0000-00002DB50000}"/>
    <cellStyle name="Comma 54 2 2 4 7" xfId="38904" xr:uid="{00000000-0005-0000-0000-00002EB50000}"/>
    <cellStyle name="Comma 54 2 2 4 8" xfId="46196" xr:uid="{00000000-0005-0000-0000-00002FB50000}"/>
    <cellStyle name="Comma 54 2 2 5" xfId="4288" xr:uid="{00000000-0005-0000-0000-000030B50000}"/>
    <cellStyle name="Comma 54 2 2 5 2" xfId="11584" xr:uid="{00000000-0005-0000-0000-000031B50000}"/>
    <cellStyle name="Comma 54 2 2 5 2 2" xfId="55312" xr:uid="{00000000-0005-0000-0000-000032B50000}"/>
    <cellStyle name="Comma 54 2 2 5 3" xfId="26156" xr:uid="{00000000-0005-0000-0000-000033B50000}"/>
    <cellStyle name="Comma 54 2 2 5 4" xfId="40731" xr:uid="{00000000-0005-0000-0000-000034B50000}"/>
    <cellStyle name="Comma 54 2 2 5 5" xfId="48023" xr:uid="{00000000-0005-0000-0000-000035B50000}"/>
    <cellStyle name="Comma 54 2 2 6" xfId="15227" xr:uid="{00000000-0005-0000-0000-000036B50000}"/>
    <cellStyle name="Comma 54 2 2 6 2" xfId="29799" xr:uid="{00000000-0005-0000-0000-000037B50000}"/>
    <cellStyle name="Comma 54 2 2 6 3" xfId="51669" xr:uid="{00000000-0005-0000-0000-000038B50000}"/>
    <cellStyle name="Comma 54 2 2 7" xfId="18870" xr:uid="{00000000-0005-0000-0000-000039B50000}"/>
    <cellStyle name="Comma 54 2 2 7 2" xfId="33442" xr:uid="{00000000-0005-0000-0000-00003AB50000}"/>
    <cellStyle name="Comma 54 2 2 8" xfId="10415" xr:uid="{00000000-0005-0000-0000-00003BB50000}"/>
    <cellStyle name="Comma 54 2 2 9" xfId="24993" xr:uid="{00000000-0005-0000-0000-00003CB50000}"/>
    <cellStyle name="Comma 54 2 3" xfId="835" xr:uid="{00000000-0005-0000-0000-00003DB50000}"/>
    <cellStyle name="Comma 54 2 3 10" xfId="44607" xr:uid="{00000000-0005-0000-0000-00003EB50000}"/>
    <cellStyle name="Comma 54 2 3 2" xfId="1743" xr:uid="{00000000-0005-0000-0000-00003FB50000}"/>
    <cellStyle name="Comma 54 2 3 2 2" xfId="3559" xr:uid="{00000000-0005-0000-0000-000040B50000}"/>
    <cellStyle name="Comma 54 2 3 2 2 2" xfId="7239" xr:uid="{00000000-0005-0000-0000-000041B50000}"/>
    <cellStyle name="Comma 54 2 3 2 2 2 2" xfId="14535" xr:uid="{00000000-0005-0000-0000-000042B50000}"/>
    <cellStyle name="Comma 54 2 3 2 2 2 2 2" xfId="58263" xr:uid="{00000000-0005-0000-0000-000043B50000}"/>
    <cellStyle name="Comma 54 2 3 2 2 2 3" xfId="29107" xr:uid="{00000000-0005-0000-0000-000044B50000}"/>
    <cellStyle name="Comma 54 2 3 2 2 2 4" xfId="43682" xr:uid="{00000000-0005-0000-0000-000045B50000}"/>
    <cellStyle name="Comma 54 2 3 2 2 2 5" xfId="50974" xr:uid="{00000000-0005-0000-0000-000046B50000}"/>
    <cellStyle name="Comma 54 2 3 2 2 3" xfId="18178" xr:uid="{00000000-0005-0000-0000-000047B50000}"/>
    <cellStyle name="Comma 54 2 3 2 2 3 2" xfId="32750" xr:uid="{00000000-0005-0000-0000-000048B50000}"/>
    <cellStyle name="Comma 54 2 3 2 2 3 3" xfId="54620" xr:uid="{00000000-0005-0000-0000-000049B50000}"/>
    <cellStyle name="Comma 54 2 3 2 2 4" xfId="21821" xr:uid="{00000000-0005-0000-0000-00004AB50000}"/>
    <cellStyle name="Comma 54 2 3 2 2 4 2" xfId="36393" xr:uid="{00000000-0005-0000-0000-00004BB50000}"/>
    <cellStyle name="Comma 54 2 3 2 2 5" xfId="10425" xr:uid="{00000000-0005-0000-0000-00004CB50000}"/>
    <cellStyle name="Comma 54 2 3 2 2 6" xfId="25003" xr:uid="{00000000-0005-0000-0000-00004DB50000}"/>
    <cellStyle name="Comma 54 2 3 2 2 7" xfId="40039" xr:uid="{00000000-0005-0000-0000-00004EB50000}"/>
    <cellStyle name="Comma 54 2 3 2 2 8" xfId="47331" xr:uid="{00000000-0005-0000-0000-00004FB50000}"/>
    <cellStyle name="Comma 54 2 3 2 3" xfId="5423" xr:uid="{00000000-0005-0000-0000-000050B50000}"/>
    <cellStyle name="Comma 54 2 3 2 3 2" xfId="12719" xr:uid="{00000000-0005-0000-0000-000051B50000}"/>
    <cellStyle name="Comma 54 2 3 2 3 2 2" xfId="56447" xr:uid="{00000000-0005-0000-0000-000052B50000}"/>
    <cellStyle name="Comma 54 2 3 2 3 3" xfId="27291" xr:uid="{00000000-0005-0000-0000-000053B50000}"/>
    <cellStyle name="Comma 54 2 3 2 3 4" xfId="41866" xr:uid="{00000000-0005-0000-0000-000054B50000}"/>
    <cellStyle name="Comma 54 2 3 2 3 5" xfId="49158" xr:uid="{00000000-0005-0000-0000-000055B50000}"/>
    <cellStyle name="Comma 54 2 3 2 4" xfId="16362" xr:uid="{00000000-0005-0000-0000-000056B50000}"/>
    <cellStyle name="Comma 54 2 3 2 4 2" xfId="30934" xr:uid="{00000000-0005-0000-0000-000057B50000}"/>
    <cellStyle name="Comma 54 2 3 2 4 3" xfId="52804" xr:uid="{00000000-0005-0000-0000-000058B50000}"/>
    <cellStyle name="Comma 54 2 3 2 5" xfId="20005" xr:uid="{00000000-0005-0000-0000-000059B50000}"/>
    <cellStyle name="Comma 54 2 3 2 5 2" xfId="34577" xr:uid="{00000000-0005-0000-0000-00005AB50000}"/>
    <cellStyle name="Comma 54 2 3 2 6" xfId="10424" xr:uid="{00000000-0005-0000-0000-00005BB50000}"/>
    <cellStyle name="Comma 54 2 3 2 7" xfId="25002" xr:uid="{00000000-0005-0000-0000-00005CB50000}"/>
    <cellStyle name="Comma 54 2 3 2 8" xfId="38223" xr:uid="{00000000-0005-0000-0000-00005DB50000}"/>
    <cellStyle name="Comma 54 2 3 2 9" xfId="45515" xr:uid="{00000000-0005-0000-0000-00005EB50000}"/>
    <cellStyle name="Comma 54 2 3 3" xfId="2651" xr:uid="{00000000-0005-0000-0000-00005FB50000}"/>
    <cellStyle name="Comma 54 2 3 3 2" xfId="6331" xr:uid="{00000000-0005-0000-0000-000060B50000}"/>
    <cellStyle name="Comma 54 2 3 3 2 2" xfId="13627" xr:uid="{00000000-0005-0000-0000-000061B50000}"/>
    <cellStyle name="Comma 54 2 3 3 2 2 2" xfId="57355" xr:uid="{00000000-0005-0000-0000-000062B50000}"/>
    <cellStyle name="Comma 54 2 3 3 2 3" xfId="28199" xr:uid="{00000000-0005-0000-0000-000063B50000}"/>
    <cellStyle name="Comma 54 2 3 3 2 4" xfId="42774" xr:uid="{00000000-0005-0000-0000-000064B50000}"/>
    <cellStyle name="Comma 54 2 3 3 2 5" xfId="50066" xr:uid="{00000000-0005-0000-0000-000065B50000}"/>
    <cellStyle name="Comma 54 2 3 3 3" xfId="17270" xr:uid="{00000000-0005-0000-0000-000066B50000}"/>
    <cellStyle name="Comma 54 2 3 3 3 2" xfId="31842" xr:uid="{00000000-0005-0000-0000-000067B50000}"/>
    <cellStyle name="Comma 54 2 3 3 3 3" xfId="53712" xr:uid="{00000000-0005-0000-0000-000068B50000}"/>
    <cellStyle name="Comma 54 2 3 3 4" xfId="20913" xr:uid="{00000000-0005-0000-0000-000069B50000}"/>
    <cellStyle name="Comma 54 2 3 3 4 2" xfId="35485" xr:uid="{00000000-0005-0000-0000-00006AB50000}"/>
    <cellStyle name="Comma 54 2 3 3 5" xfId="10426" xr:uid="{00000000-0005-0000-0000-00006BB50000}"/>
    <cellStyle name="Comma 54 2 3 3 6" xfId="25004" xr:uid="{00000000-0005-0000-0000-00006CB50000}"/>
    <cellStyle name="Comma 54 2 3 3 7" xfId="39131" xr:uid="{00000000-0005-0000-0000-00006DB50000}"/>
    <cellStyle name="Comma 54 2 3 3 8" xfId="46423" xr:uid="{00000000-0005-0000-0000-00006EB50000}"/>
    <cellStyle name="Comma 54 2 3 4" xfId="4515" xr:uid="{00000000-0005-0000-0000-00006FB50000}"/>
    <cellStyle name="Comma 54 2 3 4 2" xfId="11811" xr:uid="{00000000-0005-0000-0000-000070B50000}"/>
    <cellStyle name="Comma 54 2 3 4 2 2" xfId="55539" xr:uid="{00000000-0005-0000-0000-000071B50000}"/>
    <cellStyle name="Comma 54 2 3 4 3" xfId="26383" xr:uid="{00000000-0005-0000-0000-000072B50000}"/>
    <cellStyle name="Comma 54 2 3 4 4" xfId="40958" xr:uid="{00000000-0005-0000-0000-000073B50000}"/>
    <cellStyle name="Comma 54 2 3 4 5" xfId="48250" xr:uid="{00000000-0005-0000-0000-000074B50000}"/>
    <cellStyle name="Comma 54 2 3 5" xfId="15454" xr:uid="{00000000-0005-0000-0000-000075B50000}"/>
    <cellStyle name="Comma 54 2 3 5 2" xfId="30026" xr:uid="{00000000-0005-0000-0000-000076B50000}"/>
    <cellStyle name="Comma 54 2 3 5 3" xfId="51896" xr:uid="{00000000-0005-0000-0000-000077B50000}"/>
    <cellStyle name="Comma 54 2 3 6" xfId="19097" xr:uid="{00000000-0005-0000-0000-000078B50000}"/>
    <cellStyle name="Comma 54 2 3 6 2" xfId="33669" xr:uid="{00000000-0005-0000-0000-000079B50000}"/>
    <cellStyle name="Comma 54 2 3 7" xfId="10423" xr:uid="{00000000-0005-0000-0000-00007AB50000}"/>
    <cellStyle name="Comma 54 2 3 8" xfId="25001" xr:uid="{00000000-0005-0000-0000-00007BB50000}"/>
    <cellStyle name="Comma 54 2 3 9" xfId="37315" xr:uid="{00000000-0005-0000-0000-00007CB50000}"/>
    <cellStyle name="Comma 54 2 4" xfId="1289" xr:uid="{00000000-0005-0000-0000-00007DB50000}"/>
    <cellStyle name="Comma 54 2 4 2" xfId="3105" xr:uid="{00000000-0005-0000-0000-00007EB50000}"/>
    <cellStyle name="Comma 54 2 4 2 2" xfId="6785" xr:uid="{00000000-0005-0000-0000-00007FB50000}"/>
    <cellStyle name="Comma 54 2 4 2 2 2" xfId="14081" xr:uid="{00000000-0005-0000-0000-000080B50000}"/>
    <cellStyle name="Comma 54 2 4 2 2 2 2" xfId="57809" xr:uid="{00000000-0005-0000-0000-000081B50000}"/>
    <cellStyle name="Comma 54 2 4 2 2 3" xfId="28653" xr:uid="{00000000-0005-0000-0000-000082B50000}"/>
    <cellStyle name="Comma 54 2 4 2 2 4" xfId="43228" xr:uid="{00000000-0005-0000-0000-000083B50000}"/>
    <cellStyle name="Comma 54 2 4 2 2 5" xfId="50520" xr:uid="{00000000-0005-0000-0000-000084B50000}"/>
    <cellStyle name="Comma 54 2 4 2 3" xfId="17724" xr:uid="{00000000-0005-0000-0000-000085B50000}"/>
    <cellStyle name="Comma 54 2 4 2 3 2" xfId="32296" xr:uid="{00000000-0005-0000-0000-000086B50000}"/>
    <cellStyle name="Comma 54 2 4 2 3 3" xfId="54166" xr:uid="{00000000-0005-0000-0000-000087B50000}"/>
    <cellStyle name="Comma 54 2 4 2 4" xfId="21367" xr:uid="{00000000-0005-0000-0000-000088B50000}"/>
    <cellStyle name="Comma 54 2 4 2 4 2" xfId="35939" xr:uid="{00000000-0005-0000-0000-000089B50000}"/>
    <cellStyle name="Comma 54 2 4 2 5" xfId="10428" xr:uid="{00000000-0005-0000-0000-00008AB50000}"/>
    <cellStyle name="Comma 54 2 4 2 6" xfId="25006" xr:uid="{00000000-0005-0000-0000-00008BB50000}"/>
    <cellStyle name="Comma 54 2 4 2 7" xfId="39585" xr:uid="{00000000-0005-0000-0000-00008CB50000}"/>
    <cellStyle name="Comma 54 2 4 2 8" xfId="46877" xr:uid="{00000000-0005-0000-0000-00008DB50000}"/>
    <cellStyle name="Comma 54 2 4 3" xfId="4969" xr:uid="{00000000-0005-0000-0000-00008EB50000}"/>
    <cellStyle name="Comma 54 2 4 3 2" xfId="12265" xr:uid="{00000000-0005-0000-0000-00008FB50000}"/>
    <cellStyle name="Comma 54 2 4 3 2 2" xfId="55993" xr:uid="{00000000-0005-0000-0000-000090B50000}"/>
    <cellStyle name="Comma 54 2 4 3 3" xfId="26837" xr:uid="{00000000-0005-0000-0000-000091B50000}"/>
    <cellStyle name="Comma 54 2 4 3 4" xfId="41412" xr:uid="{00000000-0005-0000-0000-000092B50000}"/>
    <cellStyle name="Comma 54 2 4 3 5" xfId="48704" xr:uid="{00000000-0005-0000-0000-000093B50000}"/>
    <cellStyle name="Comma 54 2 4 4" xfId="15908" xr:uid="{00000000-0005-0000-0000-000094B50000}"/>
    <cellStyle name="Comma 54 2 4 4 2" xfId="30480" xr:uid="{00000000-0005-0000-0000-000095B50000}"/>
    <cellStyle name="Comma 54 2 4 4 3" xfId="52350" xr:uid="{00000000-0005-0000-0000-000096B50000}"/>
    <cellStyle name="Comma 54 2 4 5" xfId="19551" xr:uid="{00000000-0005-0000-0000-000097B50000}"/>
    <cellStyle name="Comma 54 2 4 5 2" xfId="34123" xr:uid="{00000000-0005-0000-0000-000098B50000}"/>
    <cellStyle name="Comma 54 2 4 6" xfId="10427" xr:uid="{00000000-0005-0000-0000-000099B50000}"/>
    <cellStyle name="Comma 54 2 4 7" xfId="25005" xr:uid="{00000000-0005-0000-0000-00009AB50000}"/>
    <cellStyle name="Comma 54 2 4 8" xfId="37769" xr:uid="{00000000-0005-0000-0000-00009BB50000}"/>
    <cellStyle name="Comma 54 2 4 9" xfId="45061" xr:uid="{00000000-0005-0000-0000-00009CB50000}"/>
    <cellStyle name="Comma 54 2 5" xfId="2197" xr:uid="{00000000-0005-0000-0000-00009DB50000}"/>
    <cellStyle name="Comma 54 2 5 2" xfId="5877" xr:uid="{00000000-0005-0000-0000-00009EB50000}"/>
    <cellStyle name="Comma 54 2 5 2 2" xfId="13173" xr:uid="{00000000-0005-0000-0000-00009FB50000}"/>
    <cellStyle name="Comma 54 2 5 2 2 2" xfId="56901" xr:uid="{00000000-0005-0000-0000-0000A0B50000}"/>
    <cellStyle name="Comma 54 2 5 2 3" xfId="27745" xr:uid="{00000000-0005-0000-0000-0000A1B50000}"/>
    <cellStyle name="Comma 54 2 5 2 4" xfId="42320" xr:uid="{00000000-0005-0000-0000-0000A2B50000}"/>
    <cellStyle name="Comma 54 2 5 2 5" xfId="49612" xr:uid="{00000000-0005-0000-0000-0000A3B50000}"/>
    <cellStyle name="Comma 54 2 5 3" xfId="16816" xr:uid="{00000000-0005-0000-0000-0000A4B50000}"/>
    <cellStyle name="Comma 54 2 5 3 2" xfId="31388" xr:uid="{00000000-0005-0000-0000-0000A5B50000}"/>
    <cellStyle name="Comma 54 2 5 3 3" xfId="53258" xr:uid="{00000000-0005-0000-0000-0000A6B50000}"/>
    <cellStyle name="Comma 54 2 5 4" xfId="20459" xr:uid="{00000000-0005-0000-0000-0000A7B50000}"/>
    <cellStyle name="Comma 54 2 5 4 2" xfId="35031" xr:uid="{00000000-0005-0000-0000-0000A8B50000}"/>
    <cellStyle name="Comma 54 2 5 5" xfId="10429" xr:uid="{00000000-0005-0000-0000-0000A9B50000}"/>
    <cellStyle name="Comma 54 2 5 6" xfId="25007" xr:uid="{00000000-0005-0000-0000-0000AAB50000}"/>
    <cellStyle name="Comma 54 2 5 7" xfId="38677" xr:uid="{00000000-0005-0000-0000-0000ABB50000}"/>
    <cellStyle name="Comma 54 2 5 8" xfId="45969" xr:uid="{00000000-0005-0000-0000-0000ACB50000}"/>
    <cellStyle name="Comma 54 2 6" xfId="4061" xr:uid="{00000000-0005-0000-0000-0000ADB50000}"/>
    <cellStyle name="Comma 54 2 6 2" xfId="11357" xr:uid="{00000000-0005-0000-0000-0000AEB50000}"/>
    <cellStyle name="Comma 54 2 6 2 2" xfId="55085" xr:uid="{00000000-0005-0000-0000-0000AFB50000}"/>
    <cellStyle name="Comma 54 2 6 3" xfId="25929" xr:uid="{00000000-0005-0000-0000-0000B0B50000}"/>
    <cellStyle name="Comma 54 2 6 4" xfId="40504" xr:uid="{00000000-0005-0000-0000-0000B1B50000}"/>
    <cellStyle name="Comma 54 2 6 5" xfId="47796" xr:uid="{00000000-0005-0000-0000-0000B2B50000}"/>
    <cellStyle name="Comma 54 2 7" xfId="15000" xr:uid="{00000000-0005-0000-0000-0000B3B50000}"/>
    <cellStyle name="Comma 54 2 7 2" xfId="29572" xr:uid="{00000000-0005-0000-0000-0000B4B50000}"/>
    <cellStyle name="Comma 54 2 7 3" xfId="51442" xr:uid="{00000000-0005-0000-0000-0000B5B50000}"/>
    <cellStyle name="Comma 54 2 8" xfId="18643" xr:uid="{00000000-0005-0000-0000-0000B6B50000}"/>
    <cellStyle name="Comma 54 2 8 2" xfId="33215" xr:uid="{00000000-0005-0000-0000-0000B7B50000}"/>
    <cellStyle name="Comma 54 2 9" xfId="10414" xr:uid="{00000000-0005-0000-0000-0000B8B50000}"/>
    <cellStyle name="Comma 54 3" xfId="495" xr:uid="{00000000-0005-0000-0000-0000B9B50000}"/>
    <cellStyle name="Comma 54 3 10" xfId="36975" xr:uid="{00000000-0005-0000-0000-0000BAB50000}"/>
    <cellStyle name="Comma 54 3 11" xfId="44267" xr:uid="{00000000-0005-0000-0000-0000BBB50000}"/>
    <cellStyle name="Comma 54 3 2" xfId="949" xr:uid="{00000000-0005-0000-0000-0000BCB50000}"/>
    <cellStyle name="Comma 54 3 2 10" xfId="44721" xr:uid="{00000000-0005-0000-0000-0000BDB50000}"/>
    <cellStyle name="Comma 54 3 2 2" xfId="1857" xr:uid="{00000000-0005-0000-0000-0000BEB50000}"/>
    <cellStyle name="Comma 54 3 2 2 2" xfId="3673" xr:uid="{00000000-0005-0000-0000-0000BFB50000}"/>
    <cellStyle name="Comma 54 3 2 2 2 2" xfId="7353" xr:uid="{00000000-0005-0000-0000-0000C0B50000}"/>
    <cellStyle name="Comma 54 3 2 2 2 2 2" xfId="14649" xr:uid="{00000000-0005-0000-0000-0000C1B50000}"/>
    <cellStyle name="Comma 54 3 2 2 2 2 2 2" xfId="58377" xr:uid="{00000000-0005-0000-0000-0000C2B50000}"/>
    <cellStyle name="Comma 54 3 2 2 2 2 3" xfId="29221" xr:uid="{00000000-0005-0000-0000-0000C3B50000}"/>
    <cellStyle name="Comma 54 3 2 2 2 2 4" xfId="43796" xr:uid="{00000000-0005-0000-0000-0000C4B50000}"/>
    <cellStyle name="Comma 54 3 2 2 2 2 5" xfId="51088" xr:uid="{00000000-0005-0000-0000-0000C5B50000}"/>
    <cellStyle name="Comma 54 3 2 2 2 3" xfId="18292" xr:uid="{00000000-0005-0000-0000-0000C6B50000}"/>
    <cellStyle name="Comma 54 3 2 2 2 3 2" xfId="32864" xr:uid="{00000000-0005-0000-0000-0000C7B50000}"/>
    <cellStyle name="Comma 54 3 2 2 2 3 3" xfId="54734" xr:uid="{00000000-0005-0000-0000-0000C8B50000}"/>
    <cellStyle name="Comma 54 3 2 2 2 4" xfId="21935" xr:uid="{00000000-0005-0000-0000-0000C9B50000}"/>
    <cellStyle name="Comma 54 3 2 2 2 4 2" xfId="36507" xr:uid="{00000000-0005-0000-0000-0000CAB50000}"/>
    <cellStyle name="Comma 54 3 2 2 2 5" xfId="10433" xr:uid="{00000000-0005-0000-0000-0000CBB50000}"/>
    <cellStyle name="Comma 54 3 2 2 2 6" xfId="25011" xr:uid="{00000000-0005-0000-0000-0000CCB50000}"/>
    <cellStyle name="Comma 54 3 2 2 2 7" xfId="40153" xr:uid="{00000000-0005-0000-0000-0000CDB50000}"/>
    <cellStyle name="Comma 54 3 2 2 2 8" xfId="47445" xr:uid="{00000000-0005-0000-0000-0000CEB50000}"/>
    <cellStyle name="Comma 54 3 2 2 3" xfId="5537" xr:uid="{00000000-0005-0000-0000-0000CFB50000}"/>
    <cellStyle name="Comma 54 3 2 2 3 2" xfId="12833" xr:uid="{00000000-0005-0000-0000-0000D0B50000}"/>
    <cellStyle name="Comma 54 3 2 2 3 2 2" xfId="56561" xr:uid="{00000000-0005-0000-0000-0000D1B50000}"/>
    <cellStyle name="Comma 54 3 2 2 3 3" xfId="27405" xr:uid="{00000000-0005-0000-0000-0000D2B50000}"/>
    <cellStyle name="Comma 54 3 2 2 3 4" xfId="41980" xr:uid="{00000000-0005-0000-0000-0000D3B50000}"/>
    <cellStyle name="Comma 54 3 2 2 3 5" xfId="49272" xr:uid="{00000000-0005-0000-0000-0000D4B50000}"/>
    <cellStyle name="Comma 54 3 2 2 4" xfId="16476" xr:uid="{00000000-0005-0000-0000-0000D5B50000}"/>
    <cellStyle name="Comma 54 3 2 2 4 2" xfId="31048" xr:uid="{00000000-0005-0000-0000-0000D6B50000}"/>
    <cellStyle name="Comma 54 3 2 2 4 3" xfId="52918" xr:uid="{00000000-0005-0000-0000-0000D7B50000}"/>
    <cellStyle name="Comma 54 3 2 2 5" xfId="20119" xr:uid="{00000000-0005-0000-0000-0000D8B50000}"/>
    <cellStyle name="Comma 54 3 2 2 5 2" xfId="34691" xr:uid="{00000000-0005-0000-0000-0000D9B50000}"/>
    <cellStyle name="Comma 54 3 2 2 6" xfId="10432" xr:uid="{00000000-0005-0000-0000-0000DAB50000}"/>
    <cellStyle name="Comma 54 3 2 2 7" xfId="25010" xr:uid="{00000000-0005-0000-0000-0000DBB50000}"/>
    <cellStyle name="Comma 54 3 2 2 8" xfId="38337" xr:uid="{00000000-0005-0000-0000-0000DCB50000}"/>
    <cellStyle name="Comma 54 3 2 2 9" xfId="45629" xr:uid="{00000000-0005-0000-0000-0000DDB50000}"/>
    <cellStyle name="Comma 54 3 2 3" xfId="2765" xr:uid="{00000000-0005-0000-0000-0000DEB50000}"/>
    <cellStyle name="Comma 54 3 2 3 2" xfId="6445" xr:uid="{00000000-0005-0000-0000-0000DFB50000}"/>
    <cellStyle name="Comma 54 3 2 3 2 2" xfId="13741" xr:uid="{00000000-0005-0000-0000-0000E0B50000}"/>
    <cellStyle name="Comma 54 3 2 3 2 2 2" xfId="57469" xr:uid="{00000000-0005-0000-0000-0000E1B50000}"/>
    <cellStyle name="Comma 54 3 2 3 2 3" xfId="28313" xr:uid="{00000000-0005-0000-0000-0000E2B50000}"/>
    <cellStyle name="Comma 54 3 2 3 2 4" xfId="42888" xr:uid="{00000000-0005-0000-0000-0000E3B50000}"/>
    <cellStyle name="Comma 54 3 2 3 2 5" xfId="50180" xr:uid="{00000000-0005-0000-0000-0000E4B50000}"/>
    <cellStyle name="Comma 54 3 2 3 3" xfId="17384" xr:uid="{00000000-0005-0000-0000-0000E5B50000}"/>
    <cellStyle name="Comma 54 3 2 3 3 2" xfId="31956" xr:uid="{00000000-0005-0000-0000-0000E6B50000}"/>
    <cellStyle name="Comma 54 3 2 3 3 3" xfId="53826" xr:uid="{00000000-0005-0000-0000-0000E7B50000}"/>
    <cellStyle name="Comma 54 3 2 3 4" xfId="21027" xr:uid="{00000000-0005-0000-0000-0000E8B50000}"/>
    <cellStyle name="Comma 54 3 2 3 4 2" xfId="35599" xr:uid="{00000000-0005-0000-0000-0000E9B50000}"/>
    <cellStyle name="Comma 54 3 2 3 5" xfId="10434" xr:uid="{00000000-0005-0000-0000-0000EAB50000}"/>
    <cellStyle name="Comma 54 3 2 3 6" xfId="25012" xr:uid="{00000000-0005-0000-0000-0000EBB50000}"/>
    <cellStyle name="Comma 54 3 2 3 7" xfId="39245" xr:uid="{00000000-0005-0000-0000-0000ECB50000}"/>
    <cellStyle name="Comma 54 3 2 3 8" xfId="46537" xr:uid="{00000000-0005-0000-0000-0000EDB50000}"/>
    <cellStyle name="Comma 54 3 2 4" xfId="4629" xr:uid="{00000000-0005-0000-0000-0000EEB50000}"/>
    <cellStyle name="Comma 54 3 2 4 2" xfId="11925" xr:uid="{00000000-0005-0000-0000-0000EFB50000}"/>
    <cellStyle name="Comma 54 3 2 4 2 2" xfId="55653" xr:uid="{00000000-0005-0000-0000-0000F0B50000}"/>
    <cellStyle name="Comma 54 3 2 4 3" xfId="26497" xr:uid="{00000000-0005-0000-0000-0000F1B50000}"/>
    <cellStyle name="Comma 54 3 2 4 4" xfId="41072" xr:uid="{00000000-0005-0000-0000-0000F2B50000}"/>
    <cellStyle name="Comma 54 3 2 4 5" xfId="48364" xr:uid="{00000000-0005-0000-0000-0000F3B50000}"/>
    <cellStyle name="Comma 54 3 2 5" xfId="15568" xr:uid="{00000000-0005-0000-0000-0000F4B50000}"/>
    <cellStyle name="Comma 54 3 2 5 2" xfId="30140" xr:uid="{00000000-0005-0000-0000-0000F5B50000}"/>
    <cellStyle name="Comma 54 3 2 5 3" xfId="52010" xr:uid="{00000000-0005-0000-0000-0000F6B50000}"/>
    <cellStyle name="Comma 54 3 2 6" xfId="19211" xr:uid="{00000000-0005-0000-0000-0000F7B50000}"/>
    <cellStyle name="Comma 54 3 2 6 2" xfId="33783" xr:uid="{00000000-0005-0000-0000-0000F8B50000}"/>
    <cellStyle name="Comma 54 3 2 7" xfId="10431" xr:uid="{00000000-0005-0000-0000-0000F9B50000}"/>
    <cellStyle name="Comma 54 3 2 8" xfId="25009" xr:uid="{00000000-0005-0000-0000-0000FAB50000}"/>
    <cellStyle name="Comma 54 3 2 9" xfId="37429" xr:uid="{00000000-0005-0000-0000-0000FBB50000}"/>
    <cellStyle name="Comma 54 3 3" xfId="1403" xr:uid="{00000000-0005-0000-0000-0000FCB50000}"/>
    <cellStyle name="Comma 54 3 3 2" xfId="3219" xr:uid="{00000000-0005-0000-0000-0000FDB50000}"/>
    <cellStyle name="Comma 54 3 3 2 2" xfId="6899" xr:uid="{00000000-0005-0000-0000-0000FEB50000}"/>
    <cellStyle name="Comma 54 3 3 2 2 2" xfId="14195" xr:uid="{00000000-0005-0000-0000-0000FFB50000}"/>
    <cellStyle name="Comma 54 3 3 2 2 2 2" xfId="57923" xr:uid="{00000000-0005-0000-0000-000000B60000}"/>
    <cellStyle name="Comma 54 3 3 2 2 3" xfId="28767" xr:uid="{00000000-0005-0000-0000-000001B60000}"/>
    <cellStyle name="Comma 54 3 3 2 2 4" xfId="43342" xr:uid="{00000000-0005-0000-0000-000002B60000}"/>
    <cellStyle name="Comma 54 3 3 2 2 5" xfId="50634" xr:uid="{00000000-0005-0000-0000-000003B60000}"/>
    <cellStyle name="Comma 54 3 3 2 3" xfId="17838" xr:uid="{00000000-0005-0000-0000-000004B60000}"/>
    <cellStyle name="Comma 54 3 3 2 3 2" xfId="32410" xr:uid="{00000000-0005-0000-0000-000005B60000}"/>
    <cellStyle name="Comma 54 3 3 2 3 3" xfId="54280" xr:uid="{00000000-0005-0000-0000-000006B60000}"/>
    <cellStyle name="Comma 54 3 3 2 4" xfId="21481" xr:uid="{00000000-0005-0000-0000-000007B60000}"/>
    <cellStyle name="Comma 54 3 3 2 4 2" xfId="36053" xr:uid="{00000000-0005-0000-0000-000008B60000}"/>
    <cellStyle name="Comma 54 3 3 2 5" xfId="10436" xr:uid="{00000000-0005-0000-0000-000009B60000}"/>
    <cellStyle name="Comma 54 3 3 2 6" xfId="25014" xr:uid="{00000000-0005-0000-0000-00000AB60000}"/>
    <cellStyle name="Comma 54 3 3 2 7" xfId="39699" xr:uid="{00000000-0005-0000-0000-00000BB60000}"/>
    <cellStyle name="Comma 54 3 3 2 8" xfId="46991" xr:uid="{00000000-0005-0000-0000-00000CB60000}"/>
    <cellStyle name="Comma 54 3 3 3" xfId="5083" xr:uid="{00000000-0005-0000-0000-00000DB60000}"/>
    <cellStyle name="Comma 54 3 3 3 2" xfId="12379" xr:uid="{00000000-0005-0000-0000-00000EB60000}"/>
    <cellStyle name="Comma 54 3 3 3 2 2" xfId="56107" xr:uid="{00000000-0005-0000-0000-00000FB60000}"/>
    <cellStyle name="Comma 54 3 3 3 3" xfId="26951" xr:uid="{00000000-0005-0000-0000-000010B60000}"/>
    <cellStyle name="Comma 54 3 3 3 4" xfId="41526" xr:uid="{00000000-0005-0000-0000-000011B60000}"/>
    <cellStyle name="Comma 54 3 3 3 5" xfId="48818" xr:uid="{00000000-0005-0000-0000-000012B60000}"/>
    <cellStyle name="Comma 54 3 3 4" xfId="16022" xr:uid="{00000000-0005-0000-0000-000013B60000}"/>
    <cellStyle name="Comma 54 3 3 4 2" xfId="30594" xr:uid="{00000000-0005-0000-0000-000014B60000}"/>
    <cellStyle name="Comma 54 3 3 4 3" xfId="52464" xr:uid="{00000000-0005-0000-0000-000015B60000}"/>
    <cellStyle name="Comma 54 3 3 5" xfId="19665" xr:uid="{00000000-0005-0000-0000-000016B60000}"/>
    <cellStyle name="Comma 54 3 3 5 2" xfId="34237" xr:uid="{00000000-0005-0000-0000-000017B60000}"/>
    <cellStyle name="Comma 54 3 3 6" xfId="10435" xr:uid="{00000000-0005-0000-0000-000018B60000}"/>
    <cellStyle name="Comma 54 3 3 7" xfId="25013" xr:uid="{00000000-0005-0000-0000-000019B60000}"/>
    <cellStyle name="Comma 54 3 3 8" xfId="37883" xr:uid="{00000000-0005-0000-0000-00001AB60000}"/>
    <cellStyle name="Comma 54 3 3 9" xfId="45175" xr:uid="{00000000-0005-0000-0000-00001BB60000}"/>
    <cellStyle name="Comma 54 3 4" xfId="2311" xr:uid="{00000000-0005-0000-0000-00001CB60000}"/>
    <cellStyle name="Comma 54 3 4 2" xfId="5991" xr:uid="{00000000-0005-0000-0000-00001DB60000}"/>
    <cellStyle name="Comma 54 3 4 2 2" xfId="13287" xr:uid="{00000000-0005-0000-0000-00001EB60000}"/>
    <cellStyle name="Comma 54 3 4 2 2 2" xfId="57015" xr:uid="{00000000-0005-0000-0000-00001FB60000}"/>
    <cellStyle name="Comma 54 3 4 2 3" xfId="27859" xr:uid="{00000000-0005-0000-0000-000020B60000}"/>
    <cellStyle name="Comma 54 3 4 2 4" xfId="42434" xr:uid="{00000000-0005-0000-0000-000021B60000}"/>
    <cellStyle name="Comma 54 3 4 2 5" xfId="49726" xr:uid="{00000000-0005-0000-0000-000022B60000}"/>
    <cellStyle name="Comma 54 3 4 3" xfId="16930" xr:uid="{00000000-0005-0000-0000-000023B60000}"/>
    <cellStyle name="Comma 54 3 4 3 2" xfId="31502" xr:uid="{00000000-0005-0000-0000-000024B60000}"/>
    <cellStyle name="Comma 54 3 4 3 3" xfId="53372" xr:uid="{00000000-0005-0000-0000-000025B60000}"/>
    <cellStyle name="Comma 54 3 4 4" xfId="20573" xr:uid="{00000000-0005-0000-0000-000026B60000}"/>
    <cellStyle name="Comma 54 3 4 4 2" xfId="35145" xr:uid="{00000000-0005-0000-0000-000027B60000}"/>
    <cellStyle name="Comma 54 3 4 5" xfId="10437" xr:uid="{00000000-0005-0000-0000-000028B60000}"/>
    <cellStyle name="Comma 54 3 4 6" xfId="25015" xr:uid="{00000000-0005-0000-0000-000029B60000}"/>
    <cellStyle name="Comma 54 3 4 7" xfId="38791" xr:uid="{00000000-0005-0000-0000-00002AB60000}"/>
    <cellStyle name="Comma 54 3 4 8" xfId="46083" xr:uid="{00000000-0005-0000-0000-00002BB60000}"/>
    <cellStyle name="Comma 54 3 5" xfId="4175" xr:uid="{00000000-0005-0000-0000-00002CB60000}"/>
    <cellStyle name="Comma 54 3 5 2" xfId="11471" xr:uid="{00000000-0005-0000-0000-00002DB60000}"/>
    <cellStyle name="Comma 54 3 5 2 2" xfId="55199" xr:uid="{00000000-0005-0000-0000-00002EB60000}"/>
    <cellStyle name="Comma 54 3 5 3" xfId="26043" xr:uid="{00000000-0005-0000-0000-00002FB60000}"/>
    <cellStyle name="Comma 54 3 5 4" xfId="40618" xr:uid="{00000000-0005-0000-0000-000030B60000}"/>
    <cellStyle name="Comma 54 3 5 5" xfId="47910" xr:uid="{00000000-0005-0000-0000-000031B60000}"/>
    <cellStyle name="Comma 54 3 6" xfId="15114" xr:uid="{00000000-0005-0000-0000-000032B60000}"/>
    <cellStyle name="Comma 54 3 6 2" xfId="29686" xr:uid="{00000000-0005-0000-0000-000033B60000}"/>
    <cellStyle name="Comma 54 3 6 3" xfId="51556" xr:uid="{00000000-0005-0000-0000-000034B60000}"/>
    <cellStyle name="Comma 54 3 7" xfId="18757" xr:uid="{00000000-0005-0000-0000-000035B60000}"/>
    <cellStyle name="Comma 54 3 7 2" xfId="33329" xr:uid="{00000000-0005-0000-0000-000036B60000}"/>
    <cellStyle name="Comma 54 3 8" xfId="10430" xr:uid="{00000000-0005-0000-0000-000037B60000}"/>
    <cellStyle name="Comma 54 3 9" xfId="25008" xr:uid="{00000000-0005-0000-0000-000038B60000}"/>
    <cellStyle name="Comma 54 4" xfId="722" xr:uid="{00000000-0005-0000-0000-000039B60000}"/>
    <cellStyle name="Comma 54 4 10" xfId="44494" xr:uid="{00000000-0005-0000-0000-00003AB60000}"/>
    <cellStyle name="Comma 54 4 2" xfId="1630" xr:uid="{00000000-0005-0000-0000-00003BB60000}"/>
    <cellStyle name="Comma 54 4 2 2" xfId="3446" xr:uid="{00000000-0005-0000-0000-00003CB60000}"/>
    <cellStyle name="Comma 54 4 2 2 2" xfId="7126" xr:uid="{00000000-0005-0000-0000-00003DB60000}"/>
    <cellStyle name="Comma 54 4 2 2 2 2" xfId="14422" xr:uid="{00000000-0005-0000-0000-00003EB60000}"/>
    <cellStyle name="Comma 54 4 2 2 2 2 2" xfId="58150" xr:uid="{00000000-0005-0000-0000-00003FB60000}"/>
    <cellStyle name="Comma 54 4 2 2 2 3" xfId="28994" xr:uid="{00000000-0005-0000-0000-000040B60000}"/>
    <cellStyle name="Comma 54 4 2 2 2 4" xfId="43569" xr:uid="{00000000-0005-0000-0000-000041B60000}"/>
    <cellStyle name="Comma 54 4 2 2 2 5" xfId="50861" xr:uid="{00000000-0005-0000-0000-000042B60000}"/>
    <cellStyle name="Comma 54 4 2 2 3" xfId="18065" xr:uid="{00000000-0005-0000-0000-000043B60000}"/>
    <cellStyle name="Comma 54 4 2 2 3 2" xfId="32637" xr:uid="{00000000-0005-0000-0000-000044B60000}"/>
    <cellStyle name="Comma 54 4 2 2 3 3" xfId="54507" xr:uid="{00000000-0005-0000-0000-000045B60000}"/>
    <cellStyle name="Comma 54 4 2 2 4" xfId="21708" xr:uid="{00000000-0005-0000-0000-000046B60000}"/>
    <cellStyle name="Comma 54 4 2 2 4 2" xfId="36280" xr:uid="{00000000-0005-0000-0000-000047B60000}"/>
    <cellStyle name="Comma 54 4 2 2 5" xfId="10440" xr:uid="{00000000-0005-0000-0000-000048B60000}"/>
    <cellStyle name="Comma 54 4 2 2 6" xfId="25018" xr:uid="{00000000-0005-0000-0000-000049B60000}"/>
    <cellStyle name="Comma 54 4 2 2 7" xfId="39926" xr:uid="{00000000-0005-0000-0000-00004AB60000}"/>
    <cellStyle name="Comma 54 4 2 2 8" xfId="47218" xr:uid="{00000000-0005-0000-0000-00004BB60000}"/>
    <cellStyle name="Comma 54 4 2 3" xfId="5310" xr:uid="{00000000-0005-0000-0000-00004CB60000}"/>
    <cellStyle name="Comma 54 4 2 3 2" xfId="12606" xr:uid="{00000000-0005-0000-0000-00004DB60000}"/>
    <cellStyle name="Comma 54 4 2 3 2 2" xfId="56334" xr:uid="{00000000-0005-0000-0000-00004EB60000}"/>
    <cellStyle name="Comma 54 4 2 3 3" xfId="27178" xr:uid="{00000000-0005-0000-0000-00004FB60000}"/>
    <cellStyle name="Comma 54 4 2 3 4" xfId="41753" xr:uid="{00000000-0005-0000-0000-000050B60000}"/>
    <cellStyle name="Comma 54 4 2 3 5" xfId="49045" xr:uid="{00000000-0005-0000-0000-000051B60000}"/>
    <cellStyle name="Comma 54 4 2 4" xfId="16249" xr:uid="{00000000-0005-0000-0000-000052B60000}"/>
    <cellStyle name="Comma 54 4 2 4 2" xfId="30821" xr:uid="{00000000-0005-0000-0000-000053B60000}"/>
    <cellStyle name="Comma 54 4 2 4 3" xfId="52691" xr:uid="{00000000-0005-0000-0000-000054B60000}"/>
    <cellStyle name="Comma 54 4 2 5" xfId="19892" xr:uid="{00000000-0005-0000-0000-000055B60000}"/>
    <cellStyle name="Comma 54 4 2 5 2" xfId="34464" xr:uid="{00000000-0005-0000-0000-000056B60000}"/>
    <cellStyle name="Comma 54 4 2 6" xfId="10439" xr:uid="{00000000-0005-0000-0000-000057B60000}"/>
    <cellStyle name="Comma 54 4 2 7" xfId="25017" xr:uid="{00000000-0005-0000-0000-000058B60000}"/>
    <cellStyle name="Comma 54 4 2 8" xfId="38110" xr:uid="{00000000-0005-0000-0000-000059B60000}"/>
    <cellStyle name="Comma 54 4 2 9" xfId="45402" xr:uid="{00000000-0005-0000-0000-00005AB60000}"/>
    <cellStyle name="Comma 54 4 3" xfId="2538" xr:uid="{00000000-0005-0000-0000-00005BB60000}"/>
    <cellStyle name="Comma 54 4 3 2" xfId="6218" xr:uid="{00000000-0005-0000-0000-00005CB60000}"/>
    <cellStyle name="Comma 54 4 3 2 2" xfId="13514" xr:uid="{00000000-0005-0000-0000-00005DB60000}"/>
    <cellStyle name="Comma 54 4 3 2 2 2" xfId="57242" xr:uid="{00000000-0005-0000-0000-00005EB60000}"/>
    <cellStyle name="Comma 54 4 3 2 3" xfId="28086" xr:uid="{00000000-0005-0000-0000-00005FB60000}"/>
    <cellStyle name="Comma 54 4 3 2 4" xfId="42661" xr:uid="{00000000-0005-0000-0000-000060B60000}"/>
    <cellStyle name="Comma 54 4 3 2 5" xfId="49953" xr:uid="{00000000-0005-0000-0000-000061B60000}"/>
    <cellStyle name="Comma 54 4 3 3" xfId="17157" xr:uid="{00000000-0005-0000-0000-000062B60000}"/>
    <cellStyle name="Comma 54 4 3 3 2" xfId="31729" xr:uid="{00000000-0005-0000-0000-000063B60000}"/>
    <cellStyle name="Comma 54 4 3 3 3" xfId="53599" xr:uid="{00000000-0005-0000-0000-000064B60000}"/>
    <cellStyle name="Comma 54 4 3 4" xfId="20800" xr:uid="{00000000-0005-0000-0000-000065B60000}"/>
    <cellStyle name="Comma 54 4 3 4 2" xfId="35372" xr:uid="{00000000-0005-0000-0000-000066B60000}"/>
    <cellStyle name="Comma 54 4 3 5" xfId="10441" xr:uid="{00000000-0005-0000-0000-000067B60000}"/>
    <cellStyle name="Comma 54 4 3 6" xfId="25019" xr:uid="{00000000-0005-0000-0000-000068B60000}"/>
    <cellStyle name="Comma 54 4 3 7" xfId="39018" xr:uid="{00000000-0005-0000-0000-000069B60000}"/>
    <cellStyle name="Comma 54 4 3 8" xfId="46310" xr:uid="{00000000-0005-0000-0000-00006AB60000}"/>
    <cellStyle name="Comma 54 4 4" xfId="4402" xr:uid="{00000000-0005-0000-0000-00006BB60000}"/>
    <cellStyle name="Comma 54 4 4 2" xfId="11698" xr:uid="{00000000-0005-0000-0000-00006CB60000}"/>
    <cellStyle name="Comma 54 4 4 2 2" xfId="55426" xr:uid="{00000000-0005-0000-0000-00006DB60000}"/>
    <cellStyle name="Comma 54 4 4 3" xfId="26270" xr:uid="{00000000-0005-0000-0000-00006EB60000}"/>
    <cellStyle name="Comma 54 4 4 4" xfId="40845" xr:uid="{00000000-0005-0000-0000-00006FB60000}"/>
    <cellStyle name="Comma 54 4 4 5" xfId="48137" xr:uid="{00000000-0005-0000-0000-000070B60000}"/>
    <cellStyle name="Comma 54 4 5" xfId="15341" xr:uid="{00000000-0005-0000-0000-000071B60000}"/>
    <cellStyle name="Comma 54 4 5 2" xfId="29913" xr:uid="{00000000-0005-0000-0000-000072B60000}"/>
    <cellStyle name="Comma 54 4 5 3" xfId="51783" xr:uid="{00000000-0005-0000-0000-000073B60000}"/>
    <cellStyle name="Comma 54 4 6" xfId="18984" xr:uid="{00000000-0005-0000-0000-000074B60000}"/>
    <cellStyle name="Comma 54 4 6 2" xfId="33556" xr:uid="{00000000-0005-0000-0000-000075B60000}"/>
    <cellStyle name="Comma 54 4 7" xfId="10438" xr:uid="{00000000-0005-0000-0000-000076B60000}"/>
    <cellStyle name="Comma 54 4 8" xfId="25016" xr:uid="{00000000-0005-0000-0000-000077B60000}"/>
    <cellStyle name="Comma 54 4 9" xfId="37202" xr:uid="{00000000-0005-0000-0000-000078B60000}"/>
    <cellStyle name="Comma 54 5" xfId="1176" xr:uid="{00000000-0005-0000-0000-000079B60000}"/>
    <cellStyle name="Comma 54 5 2" xfId="2992" xr:uid="{00000000-0005-0000-0000-00007AB60000}"/>
    <cellStyle name="Comma 54 5 2 2" xfId="6672" xr:uid="{00000000-0005-0000-0000-00007BB60000}"/>
    <cellStyle name="Comma 54 5 2 2 2" xfId="13968" xr:uid="{00000000-0005-0000-0000-00007CB60000}"/>
    <cellStyle name="Comma 54 5 2 2 2 2" xfId="57696" xr:uid="{00000000-0005-0000-0000-00007DB60000}"/>
    <cellStyle name="Comma 54 5 2 2 3" xfId="28540" xr:uid="{00000000-0005-0000-0000-00007EB60000}"/>
    <cellStyle name="Comma 54 5 2 2 4" xfId="43115" xr:uid="{00000000-0005-0000-0000-00007FB60000}"/>
    <cellStyle name="Comma 54 5 2 2 5" xfId="50407" xr:uid="{00000000-0005-0000-0000-000080B60000}"/>
    <cellStyle name="Comma 54 5 2 3" xfId="17611" xr:uid="{00000000-0005-0000-0000-000081B60000}"/>
    <cellStyle name="Comma 54 5 2 3 2" xfId="32183" xr:uid="{00000000-0005-0000-0000-000082B60000}"/>
    <cellStyle name="Comma 54 5 2 3 3" xfId="54053" xr:uid="{00000000-0005-0000-0000-000083B60000}"/>
    <cellStyle name="Comma 54 5 2 4" xfId="21254" xr:uid="{00000000-0005-0000-0000-000084B60000}"/>
    <cellStyle name="Comma 54 5 2 4 2" xfId="35826" xr:uid="{00000000-0005-0000-0000-000085B60000}"/>
    <cellStyle name="Comma 54 5 2 5" xfId="10443" xr:uid="{00000000-0005-0000-0000-000086B60000}"/>
    <cellStyle name="Comma 54 5 2 6" xfId="25021" xr:uid="{00000000-0005-0000-0000-000087B60000}"/>
    <cellStyle name="Comma 54 5 2 7" xfId="39472" xr:uid="{00000000-0005-0000-0000-000088B60000}"/>
    <cellStyle name="Comma 54 5 2 8" xfId="46764" xr:uid="{00000000-0005-0000-0000-000089B60000}"/>
    <cellStyle name="Comma 54 5 3" xfId="4856" xr:uid="{00000000-0005-0000-0000-00008AB60000}"/>
    <cellStyle name="Comma 54 5 3 2" xfId="12152" xr:uid="{00000000-0005-0000-0000-00008BB60000}"/>
    <cellStyle name="Comma 54 5 3 2 2" xfId="55880" xr:uid="{00000000-0005-0000-0000-00008CB60000}"/>
    <cellStyle name="Comma 54 5 3 3" xfId="26724" xr:uid="{00000000-0005-0000-0000-00008DB60000}"/>
    <cellStyle name="Comma 54 5 3 4" xfId="41299" xr:uid="{00000000-0005-0000-0000-00008EB60000}"/>
    <cellStyle name="Comma 54 5 3 5" xfId="48591" xr:uid="{00000000-0005-0000-0000-00008FB60000}"/>
    <cellStyle name="Comma 54 5 4" xfId="15795" xr:uid="{00000000-0005-0000-0000-000090B60000}"/>
    <cellStyle name="Comma 54 5 4 2" xfId="30367" xr:uid="{00000000-0005-0000-0000-000091B60000}"/>
    <cellStyle name="Comma 54 5 4 3" xfId="52237" xr:uid="{00000000-0005-0000-0000-000092B60000}"/>
    <cellStyle name="Comma 54 5 5" xfId="19438" xr:uid="{00000000-0005-0000-0000-000093B60000}"/>
    <cellStyle name="Comma 54 5 5 2" xfId="34010" xr:uid="{00000000-0005-0000-0000-000094B60000}"/>
    <cellStyle name="Comma 54 5 6" xfId="10442" xr:uid="{00000000-0005-0000-0000-000095B60000}"/>
    <cellStyle name="Comma 54 5 7" xfId="25020" xr:uid="{00000000-0005-0000-0000-000096B60000}"/>
    <cellStyle name="Comma 54 5 8" xfId="37656" xr:uid="{00000000-0005-0000-0000-000097B60000}"/>
    <cellStyle name="Comma 54 5 9" xfId="44948" xr:uid="{00000000-0005-0000-0000-000098B60000}"/>
    <cellStyle name="Comma 54 6" xfId="2084" xr:uid="{00000000-0005-0000-0000-000099B60000}"/>
    <cellStyle name="Comma 54 6 2" xfId="5764" xr:uid="{00000000-0005-0000-0000-00009AB60000}"/>
    <cellStyle name="Comma 54 6 2 2" xfId="13060" xr:uid="{00000000-0005-0000-0000-00009BB60000}"/>
    <cellStyle name="Comma 54 6 2 2 2" xfId="56788" xr:uid="{00000000-0005-0000-0000-00009CB60000}"/>
    <cellStyle name="Comma 54 6 2 3" xfId="27632" xr:uid="{00000000-0005-0000-0000-00009DB60000}"/>
    <cellStyle name="Comma 54 6 2 4" xfId="42207" xr:uid="{00000000-0005-0000-0000-00009EB60000}"/>
    <cellStyle name="Comma 54 6 2 5" xfId="49499" xr:uid="{00000000-0005-0000-0000-00009FB60000}"/>
    <cellStyle name="Comma 54 6 3" xfId="16703" xr:uid="{00000000-0005-0000-0000-0000A0B60000}"/>
    <cellStyle name="Comma 54 6 3 2" xfId="31275" xr:uid="{00000000-0005-0000-0000-0000A1B60000}"/>
    <cellStyle name="Comma 54 6 3 3" xfId="53145" xr:uid="{00000000-0005-0000-0000-0000A2B60000}"/>
    <cellStyle name="Comma 54 6 4" xfId="20346" xr:uid="{00000000-0005-0000-0000-0000A3B60000}"/>
    <cellStyle name="Comma 54 6 4 2" xfId="34918" xr:uid="{00000000-0005-0000-0000-0000A4B60000}"/>
    <cellStyle name="Comma 54 6 5" xfId="10444" xr:uid="{00000000-0005-0000-0000-0000A5B60000}"/>
    <cellStyle name="Comma 54 6 6" xfId="25022" xr:uid="{00000000-0005-0000-0000-0000A6B60000}"/>
    <cellStyle name="Comma 54 6 7" xfId="38564" xr:uid="{00000000-0005-0000-0000-0000A7B60000}"/>
    <cellStyle name="Comma 54 6 8" xfId="45856" xr:uid="{00000000-0005-0000-0000-0000A8B60000}"/>
    <cellStyle name="Comma 54 7" xfId="3948" xr:uid="{00000000-0005-0000-0000-0000A9B60000}"/>
    <cellStyle name="Comma 54 7 2" xfId="11244" xr:uid="{00000000-0005-0000-0000-0000AAB60000}"/>
    <cellStyle name="Comma 54 7 2 2" xfId="54972" xr:uid="{00000000-0005-0000-0000-0000ABB60000}"/>
    <cellStyle name="Comma 54 7 3" xfId="25816" xr:uid="{00000000-0005-0000-0000-0000ACB60000}"/>
    <cellStyle name="Comma 54 7 4" xfId="40391" xr:uid="{00000000-0005-0000-0000-0000ADB60000}"/>
    <cellStyle name="Comma 54 7 5" xfId="47683" xr:uid="{00000000-0005-0000-0000-0000AEB60000}"/>
    <cellStyle name="Comma 54 8" xfId="14887" xr:uid="{00000000-0005-0000-0000-0000AFB60000}"/>
    <cellStyle name="Comma 54 8 2" xfId="29459" xr:uid="{00000000-0005-0000-0000-0000B0B60000}"/>
    <cellStyle name="Comma 54 8 3" xfId="51329" xr:uid="{00000000-0005-0000-0000-0000B1B60000}"/>
    <cellStyle name="Comma 54 9" xfId="18530" xr:uid="{00000000-0005-0000-0000-0000B2B60000}"/>
    <cellStyle name="Comma 54 9 2" xfId="33102" xr:uid="{00000000-0005-0000-0000-0000B3B60000}"/>
    <cellStyle name="Comma 55" xfId="255" xr:uid="{00000000-0005-0000-0000-0000B4B60000}"/>
    <cellStyle name="Comma 55 10" xfId="10445" xr:uid="{00000000-0005-0000-0000-0000B5B60000}"/>
    <cellStyle name="Comma 55 11" xfId="25023" xr:uid="{00000000-0005-0000-0000-0000B6B60000}"/>
    <cellStyle name="Comma 55 12" xfId="36749" xr:uid="{00000000-0005-0000-0000-0000B7B60000}"/>
    <cellStyle name="Comma 55 13" xfId="44041" xr:uid="{00000000-0005-0000-0000-0000B8B60000}"/>
    <cellStyle name="Comma 55 2" xfId="382" xr:uid="{00000000-0005-0000-0000-0000B9B60000}"/>
    <cellStyle name="Comma 55 2 10" xfId="25024" xr:uid="{00000000-0005-0000-0000-0000BAB60000}"/>
    <cellStyle name="Comma 55 2 11" xfId="36862" xr:uid="{00000000-0005-0000-0000-0000BBB60000}"/>
    <cellStyle name="Comma 55 2 12" xfId="44154" xr:uid="{00000000-0005-0000-0000-0000BCB60000}"/>
    <cellStyle name="Comma 55 2 2" xfId="609" xr:uid="{00000000-0005-0000-0000-0000BDB60000}"/>
    <cellStyle name="Comma 55 2 2 10" xfId="37089" xr:uid="{00000000-0005-0000-0000-0000BEB60000}"/>
    <cellStyle name="Comma 55 2 2 11" xfId="44381" xr:uid="{00000000-0005-0000-0000-0000BFB60000}"/>
    <cellStyle name="Comma 55 2 2 2" xfId="1063" xr:uid="{00000000-0005-0000-0000-0000C0B60000}"/>
    <cellStyle name="Comma 55 2 2 2 10" xfId="44835" xr:uid="{00000000-0005-0000-0000-0000C1B60000}"/>
    <cellStyle name="Comma 55 2 2 2 2" xfId="1971" xr:uid="{00000000-0005-0000-0000-0000C2B60000}"/>
    <cellStyle name="Comma 55 2 2 2 2 2" xfId="3787" xr:uid="{00000000-0005-0000-0000-0000C3B60000}"/>
    <cellStyle name="Comma 55 2 2 2 2 2 2" xfId="7467" xr:uid="{00000000-0005-0000-0000-0000C4B60000}"/>
    <cellStyle name="Comma 55 2 2 2 2 2 2 2" xfId="14763" xr:uid="{00000000-0005-0000-0000-0000C5B60000}"/>
    <cellStyle name="Comma 55 2 2 2 2 2 2 2 2" xfId="58491" xr:uid="{00000000-0005-0000-0000-0000C6B60000}"/>
    <cellStyle name="Comma 55 2 2 2 2 2 2 3" xfId="29335" xr:uid="{00000000-0005-0000-0000-0000C7B60000}"/>
    <cellStyle name="Comma 55 2 2 2 2 2 2 4" xfId="43910" xr:uid="{00000000-0005-0000-0000-0000C8B60000}"/>
    <cellStyle name="Comma 55 2 2 2 2 2 2 5" xfId="51202" xr:uid="{00000000-0005-0000-0000-0000C9B60000}"/>
    <cellStyle name="Comma 55 2 2 2 2 2 3" xfId="18406" xr:uid="{00000000-0005-0000-0000-0000CAB60000}"/>
    <cellStyle name="Comma 55 2 2 2 2 2 3 2" xfId="32978" xr:uid="{00000000-0005-0000-0000-0000CBB60000}"/>
    <cellStyle name="Comma 55 2 2 2 2 2 3 3" xfId="54848" xr:uid="{00000000-0005-0000-0000-0000CCB60000}"/>
    <cellStyle name="Comma 55 2 2 2 2 2 4" xfId="22049" xr:uid="{00000000-0005-0000-0000-0000CDB60000}"/>
    <cellStyle name="Comma 55 2 2 2 2 2 4 2" xfId="36621" xr:uid="{00000000-0005-0000-0000-0000CEB60000}"/>
    <cellStyle name="Comma 55 2 2 2 2 2 5" xfId="10450" xr:uid="{00000000-0005-0000-0000-0000CFB60000}"/>
    <cellStyle name="Comma 55 2 2 2 2 2 6" xfId="25028" xr:uid="{00000000-0005-0000-0000-0000D0B60000}"/>
    <cellStyle name="Comma 55 2 2 2 2 2 7" xfId="40267" xr:uid="{00000000-0005-0000-0000-0000D1B60000}"/>
    <cellStyle name="Comma 55 2 2 2 2 2 8" xfId="47559" xr:uid="{00000000-0005-0000-0000-0000D2B60000}"/>
    <cellStyle name="Comma 55 2 2 2 2 3" xfId="5651" xr:uid="{00000000-0005-0000-0000-0000D3B60000}"/>
    <cellStyle name="Comma 55 2 2 2 2 3 2" xfId="12947" xr:uid="{00000000-0005-0000-0000-0000D4B60000}"/>
    <cellStyle name="Comma 55 2 2 2 2 3 2 2" xfId="56675" xr:uid="{00000000-0005-0000-0000-0000D5B60000}"/>
    <cellStyle name="Comma 55 2 2 2 2 3 3" xfId="27519" xr:uid="{00000000-0005-0000-0000-0000D6B60000}"/>
    <cellStyle name="Comma 55 2 2 2 2 3 4" xfId="42094" xr:uid="{00000000-0005-0000-0000-0000D7B60000}"/>
    <cellStyle name="Comma 55 2 2 2 2 3 5" xfId="49386" xr:uid="{00000000-0005-0000-0000-0000D8B60000}"/>
    <cellStyle name="Comma 55 2 2 2 2 4" xfId="16590" xr:uid="{00000000-0005-0000-0000-0000D9B60000}"/>
    <cellStyle name="Comma 55 2 2 2 2 4 2" xfId="31162" xr:uid="{00000000-0005-0000-0000-0000DAB60000}"/>
    <cellStyle name="Comma 55 2 2 2 2 4 3" xfId="53032" xr:uid="{00000000-0005-0000-0000-0000DBB60000}"/>
    <cellStyle name="Comma 55 2 2 2 2 5" xfId="20233" xr:uid="{00000000-0005-0000-0000-0000DCB60000}"/>
    <cellStyle name="Comma 55 2 2 2 2 5 2" xfId="34805" xr:uid="{00000000-0005-0000-0000-0000DDB60000}"/>
    <cellStyle name="Comma 55 2 2 2 2 6" xfId="10449" xr:uid="{00000000-0005-0000-0000-0000DEB60000}"/>
    <cellStyle name="Comma 55 2 2 2 2 7" xfId="25027" xr:uid="{00000000-0005-0000-0000-0000DFB60000}"/>
    <cellStyle name="Comma 55 2 2 2 2 8" xfId="38451" xr:uid="{00000000-0005-0000-0000-0000E0B60000}"/>
    <cellStyle name="Comma 55 2 2 2 2 9" xfId="45743" xr:uid="{00000000-0005-0000-0000-0000E1B60000}"/>
    <cellStyle name="Comma 55 2 2 2 3" xfId="2879" xr:uid="{00000000-0005-0000-0000-0000E2B60000}"/>
    <cellStyle name="Comma 55 2 2 2 3 2" xfId="6559" xr:uid="{00000000-0005-0000-0000-0000E3B60000}"/>
    <cellStyle name="Comma 55 2 2 2 3 2 2" xfId="13855" xr:uid="{00000000-0005-0000-0000-0000E4B60000}"/>
    <cellStyle name="Comma 55 2 2 2 3 2 2 2" xfId="57583" xr:uid="{00000000-0005-0000-0000-0000E5B60000}"/>
    <cellStyle name="Comma 55 2 2 2 3 2 3" xfId="28427" xr:uid="{00000000-0005-0000-0000-0000E6B60000}"/>
    <cellStyle name="Comma 55 2 2 2 3 2 4" xfId="43002" xr:uid="{00000000-0005-0000-0000-0000E7B60000}"/>
    <cellStyle name="Comma 55 2 2 2 3 2 5" xfId="50294" xr:uid="{00000000-0005-0000-0000-0000E8B60000}"/>
    <cellStyle name="Comma 55 2 2 2 3 3" xfId="17498" xr:uid="{00000000-0005-0000-0000-0000E9B60000}"/>
    <cellStyle name="Comma 55 2 2 2 3 3 2" xfId="32070" xr:uid="{00000000-0005-0000-0000-0000EAB60000}"/>
    <cellStyle name="Comma 55 2 2 2 3 3 3" xfId="53940" xr:uid="{00000000-0005-0000-0000-0000EBB60000}"/>
    <cellStyle name="Comma 55 2 2 2 3 4" xfId="21141" xr:uid="{00000000-0005-0000-0000-0000ECB60000}"/>
    <cellStyle name="Comma 55 2 2 2 3 4 2" xfId="35713" xr:uid="{00000000-0005-0000-0000-0000EDB60000}"/>
    <cellStyle name="Comma 55 2 2 2 3 5" xfId="10451" xr:uid="{00000000-0005-0000-0000-0000EEB60000}"/>
    <cellStyle name="Comma 55 2 2 2 3 6" xfId="25029" xr:uid="{00000000-0005-0000-0000-0000EFB60000}"/>
    <cellStyle name="Comma 55 2 2 2 3 7" xfId="39359" xr:uid="{00000000-0005-0000-0000-0000F0B60000}"/>
    <cellStyle name="Comma 55 2 2 2 3 8" xfId="46651" xr:uid="{00000000-0005-0000-0000-0000F1B60000}"/>
    <cellStyle name="Comma 55 2 2 2 4" xfId="4743" xr:uid="{00000000-0005-0000-0000-0000F2B60000}"/>
    <cellStyle name="Comma 55 2 2 2 4 2" xfId="12039" xr:uid="{00000000-0005-0000-0000-0000F3B60000}"/>
    <cellStyle name="Comma 55 2 2 2 4 2 2" xfId="55767" xr:uid="{00000000-0005-0000-0000-0000F4B60000}"/>
    <cellStyle name="Comma 55 2 2 2 4 3" xfId="26611" xr:uid="{00000000-0005-0000-0000-0000F5B60000}"/>
    <cellStyle name="Comma 55 2 2 2 4 4" xfId="41186" xr:uid="{00000000-0005-0000-0000-0000F6B60000}"/>
    <cellStyle name="Comma 55 2 2 2 4 5" xfId="48478" xr:uid="{00000000-0005-0000-0000-0000F7B60000}"/>
    <cellStyle name="Comma 55 2 2 2 5" xfId="15682" xr:uid="{00000000-0005-0000-0000-0000F8B60000}"/>
    <cellStyle name="Comma 55 2 2 2 5 2" xfId="30254" xr:uid="{00000000-0005-0000-0000-0000F9B60000}"/>
    <cellStyle name="Comma 55 2 2 2 5 3" xfId="52124" xr:uid="{00000000-0005-0000-0000-0000FAB60000}"/>
    <cellStyle name="Comma 55 2 2 2 6" xfId="19325" xr:uid="{00000000-0005-0000-0000-0000FBB60000}"/>
    <cellStyle name="Comma 55 2 2 2 6 2" xfId="33897" xr:uid="{00000000-0005-0000-0000-0000FCB60000}"/>
    <cellStyle name="Comma 55 2 2 2 7" xfId="10448" xr:uid="{00000000-0005-0000-0000-0000FDB60000}"/>
    <cellStyle name="Comma 55 2 2 2 8" xfId="25026" xr:uid="{00000000-0005-0000-0000-0000FEB60000}"/>
    <cellStyle name="Comma 55 2 2 2 9" xfId="37543" xr:uid="{00000000-0005-0000-0000-0000FFB60000}"/>
    <cellStyle name="Comma 55 2 2 3" xfId="1517" xr:uid="{00000000-0005-0000-0000-000000B70000}"/>
    <cellStyle name="Comma 55 2 2 3 2" xfId="3333" xr:uid="{00000000-0005-0000-0000-000001B70000}"/>
    <cellStyle name="Comma 55 2 2 3 2 2" xfId="7013" xr:uid="{00000000-0005-0000-0000-000002B70000}"/>
    <cellStyle name="Comma 55 2 2 3 2 2 2" xfId="14309" xr:uid="{00000000-0005-0000-0000-000003B70000}"/>
    <cellStyle name="Comma 55 2 2 3 2 2 2 2" xfId="58037" xr:uid="{00000000-0005-0000-0000-000004B70000}"/>
    <cellStyle name="Comma 55 2 2 3 2 2 3" xfId="28881" xr:uid="{00000000-0005-0000-0000-000005B70000}"/>
    <cellStyle name="Comma 55 2 2 3 2 2 4" xfId="43456" xr:uid="{00000000-0005-0000-0000-000006B70000}"/>
    <cellStyle name="Comma 55 2 2 3 2 2 5" xfId="50748" xr:uid="{00000000-0005-0000-0000-000007B70000}"/>
    <cellStyle name="Comma 55 2 2 3 2 3" xfId="17952" xr:uid="{00000000-0005-0000-0000-000008B70000}"/>
    <cellStyle name="Comma 55 2 2 3 2 3 2" xfId="32524" xr:uid="{00000000-0005-0000-0000-000009B70000}"/>
    <cellStyle name="Comma 55 2 2 3 2 3 3" xfId="54394" xr:uid="{00000000-0005-0000-0000-00000AB70000}"/>
    <cellStyle name="Comma 55 2 2 3 2 4" xfId="21595" xr:uid="{00000000-0005-0000-0000-00000BB70000}"/>
    <cellStyle name="Comma 55 2 2 3 2 4 2" xfId="36167" xr:uid="{00000000-0005-0000-0000-00000CB70000}"/>
    <cellStyle name="Comma 55 2 2 3 2 5" xfId="10453" xr:uid="{00000000-0005-0000-0000-00000DB70000}"/>
    <cellStyle name="Comma 55 2 2 3 2 6" xfId="25031" xr:uid="{00000000-0005-0000-0000-00000EB70000}"/>
    <cellStyle name="Comma 55 2 2 3 2 7" xfId="39813" xr:uid="{00000000-0005-0000-0000-00000FB70000}"/>
    <cellStyle name="Comma 55 2 2 3 2 8" xfId="47105" xr:uid="{00000000-0005-0000-0000-000010B70000}"/>
    <cellStyle name="Comma 55 2 2 3 3" xfId="5197" xr:uid="{00000000-0005-0000-0000-000011B70000}"/>
    <cellStyle name="Comma 55 2 2 3 3 2" xfId="12493" xr:uid="{00000000-0005-0000-0000-000012B70000}"/>
    <cellStyle name="Comma 55 2 2 3 3 2 2" xfId="56221" xr:uid="{00000000-0005-0000-0000-000013B70000}"/>
    <cellStyle name="Comma 55 2 2 3 3 3" xfId="27065" xr:uid="{00000000-0005-0000-0000-000014B70000}"/>
    <cellStyle name="Comma 55 2 2 3 3 4" xfId="41640" xr:uid="{00000000-0005-0000-0000-000015B70000}"/>
    <cellStyle name="Comma 55 2 2 3 3 5" xfId="48932" xr:uid="{00000000-0005-0000-0000-000016B70000}"/>
    <cellStyle name="Comma 55 2 2 3 4" xfId="16136" xr:uid="{00000000-0005-0000-0000-000017B70000}"/>
    <cellStyle name="Comma 55 2 2 3 4 2" xfId="30708" xr:uid="{00000000-0005-0000-0000-000018B70000}"/>
    <cellStyle name="Comma 55 2 2 3 4 3" xfId="52578" xr:uid="{00000000-0005-0000-0000-000019B70000}"/>
    <cellStyle name="Comma 55 2 2 3 5" xfId="19779" xr:uid="{00000000-0005-0000-0000-00001AB70000}"/>
    <cellStyle name="Comma 55 2 2 3 5 2" xfId="34351" xr:uid="{00000000-0005-0000-0000-00001BB70000}"/>
    <cellStyle name="Comma 55 2 2 3 6" xfId="10452" xr:uid="{00000000-0005-0000-0000-00001CB70000}"/>
    <cellStyle name="Comma 55 2 2 3 7" xfId="25030" xr:uid="{00000000-0005-0000-0000-00001DB70000}"/>
    <cellStyle name="Comma 55 2 2 3 8" xfId="37997" xr:uid="{00000000-0005-0000-0000-00001EB70000}"/>
    <cellStyle name="Comma 55 2 2 3 9" xfId="45289" xr:uid="{00000000-0005-0000-0000-00001FB70000}"/>
    <cellStyle name="Comma 55 2 2 4" xfId="2425" xr:uid="{00000000-0005-0000-0000-000020B70000}"/>
    <cellStyle name="Comma 55 2 2 4 2" xfId="6105" xr:uid="{00000000-0005-0000-0000-000021B70000}"/>
    <cellStyle name="Comma 55 2 2 4 2 2" xfId="13401" xr:uid="{00000000-0005-0000-0000-000022B70000}"/>
    <cellStyle name="Comma 55 2 2 4 2 2 2" xfId="57129" xr:uid="{00000000-0005-0000-0000-000023B70000}"/>
    <cellStyle name="Comma 55 2 2 4 2 3" xfId="27973" xr:uid="{00000000-0005-0000-0000-000024B70000}"/>
    <cellStyle name="Comma 55 2 2 4 2 4" xfId="42548" xr:uid="{00000000-0005-0000-0000-000025B70000}"/>
    <cellStyle name="Comma 55 2 2 4 2 5" xfId="49840" xr:uid="{00000000-0005-0000-0000-000026B70000}"/>
    <cellStyle name="Comma 55 2 2 4 3" xfId="17044" xr:uid="{00000000-0005-0000-0000-000027B70000}"/>
    <cellStyle name="Comma 55 2 2 4 3 2" xfId="31616" xr:uid="{00000000-0005-0000-0000-000028B70000}"/>
    <cellStyle name="Comma 55 2 2 4 3 3" xfId="53486" xr:uid="{00000000-0005-0000-0000-000029B70000}"/>
    <cellStyle name="Comma 55 2 2 4 4" xfId="20687" xr:uid="{00000000-0005-0000-0000-00002AB70000}"/>
    <cellStyle name="Comma 55 2 2 4 4 2" xfId="35259" xr:uid="{00000000-0005-0000-0000-00002BB70000}"/>
    <cellStyle name="Comma 55 2 2 4 5" xfId="10454" xr:uid="{00000000-0005-0000-0000-00002CB70000}"/>
    <cellStyle name="Comma 55 2 2 4 6" xfId="25032" xr:uid="{00000000-0005-0000-0000-00002DB70000}"/>
    <cellStyle name="Comma 55 2 2 4 7" xfId="38905" xr:uid="{00000000-0005-0000-0000-00002EB70000}"/>
    <cellStyle name="Comma 55 2 2 4 8" xfId="46197" xr:uid="{00000000-0005-0000-0000-00002FB70000}"/>
    <cellStyle name="Comma 55 2 2 5" xfId="4289" xr:uid="{00000000-0005-0000-0000-000030B70000}"/>
    <cellStyle name="Comma 55 2 2 5 2" xfId="11585" xr:uid="{00000000-0005-0000-0000-000031B70000}"/>
    <cellStyle name="Comma 55 2 2 5 2 2" xfId="55313" xr:uid="{00000000-0005-0000-0000-000032B70000}"/>
    <cellStyle name="Comma 55 2 2 5 3" xfId="26157" xr:uid="{00000000-0005-0000-0000-000033B70000}"/>
    <cellStyle name="Comma 55 2 2 5 4" xfId="40732" xr:uid="{00000000-0005-0000-0000-000034B70000}"/>
    <cellStyle name="Comma 55 2 2 5 5" xfId="48024" xr:uid="{00000000-0005-0000-0000-000035B70000}"/>
    <cellStyle name="Comma 55 2 2 6" xfId="15228" xr:uid="{00000000-0005-0000-0000-000036B70000}"/>
    <cellStyle name="Comma 55 2 2 6 2" xfId="29800" xr:uid="{00000000-0005-0000-0000-000037B70000}"/>
    <cellStyle name="Comma 55 2 2 6 3" xfId="51670" xr:uid="{00000000-0005-0000-0000-000038B70000}"/>
    <cellStyle name="Comma 55 2 2 7" xfId="18871" xr:uid="{00000000-0005-0000-0000-000039B70000}"/>
    <cellStyle name="Comma 55 2 2 7 2" xfId="33443" xr:uid="{00000000-0005-0000-0000-00003AB70000}"/>
    <cellStyle name="Comma 55 2 2 8" xfId="10447" xr:uid="{00000000-0005-0000-0000-00003BB70000}"/>
    <cellStyle name="Comma 55 2 2 9" xfId="25025" xr:uid="{00000000-0005-0000-0000-00003CB70000}"/>
    <cellStyle name="Comma 55 2 3" xfId="836" xr:uid="{00000000-0005-0000-0000-00003DB70000}"/>
    <cellStyle name="Comma 55 2 3 10" xfId="44608" xr:uid="{00000000-0005-0000-0000-00003EB70000}"/>
    <cellStyle name="Comma 55 2 3 2" xfId="1744" xr:uid="{00000000-0005-0000-0000-00003FB70000}"/>
    <cellStyle name="Comma 55 2 3 2 2" xfId="3560" xr:uid="{00000000-0005-0000-0000-000040B70000}"/>
    <cellStyle name="Comma 55 2 3 2 2 2" xfId="7240" xr:uid="{00000000-0005-0000-0000-000041B70000}"/>
    <cellStyle name="Comma 55 2 3 2 2 2 2" xfId="14536" xr:uid="{00000000-0005-0000-0000-000042B70000}"/>
    <cellStyle name="Comma 55 2 3 2 2 2 2 2" xfId="58264" xr:uid="{00000000-0005-0000-0000-000043B70000}"/>
    <cellStyle name="Comma 55 2 3 2 2 2 3" xfId="29108" xr:uid="{00000000-0005-0000-0000-000044B70000}"/>
    <cellStyle name="Comma 55 2 3 2 2 2 4" xfId="43683" xr:uid="{00000000-0005-0000-0000-000045B70000}"/>
    <cellStyle name="Comma 55 2 3 2 2 2 5" xfId="50975" xr:uid="{00000000-0005-0000-0000-000046B70000}"/>
    <cellStyle name="Comma 55 2 3 2 2 3" xfId="18179" xr:uid="{00000000-0005-0000-0000-000047B70000}"/>
    <cellStyle name="Comma 55 2 3 2 2 3 2" xfId="32751" xr:uid="{00000000-0005-0000-0000-000048B70000}"/>
    <cellStyle name="Comma 55 2 3 2 2 3 3" xfId="54621" xr:uid="{00000000-0005-0000-0000-000049B70000}"/>
    <cellStyle name="Comma 55 2 3 2 2 4" xfId="21822" xr:uid="{00000000-0005-0000-0000-00004AB70000}"/>
    <cellStyle name="Comma 55 2 3 2 2 4 2" xfId="36394" xr:uid="{00000000-0005-0000-0000-00004BB70000}"/>
    <cellStyle name="Comma 55 2 3 2 2 5" xfId="10457" xr:uid="{00000000-0005-0000-0000-00004CB70000}"/>
    <cellStyle name="Comma 55 2 3 2 2 6" xfId="25035" xr:uid="{00000000-0005-0000-0000-00004DB70000}"/>
    <cellStyle name="Comma 55 2 3 2 2 7" xfId="40040" xr:uid="{00000000-0005-0000-0000-00004EB70000}"/>
    <cellStyle name="Comma 55 2 3 2 2 8" xfId="47332" xr:uid="{00000000-0005-0000-0000-00004FB70000}"/>
    <cellStyle name="Comma 55 2 3 2 3" xfId="5424" xr:uid="{00000000-0005-0000-0000-000050B70000}"/>
    <cellStyle name="Comma 55 2 3 2 3 2" xfId="12720" xr:uid="{00000000-0005-0000-0000-000051B70000}"/>
    <cellStyle name="Comma 55 2 3 2 3 2 2" xfId="56448" xr:uid="{00000000-0005-0000-0000-000052B70000}"/>
    <cellStyle name="Comma 55 2 3 2 3 3" xfId="27292" xr:uid="{00000000-0005-0000-0000-000053B70000}"/>
    <cellStyle name="Comma 55 2 3 2 3 4" xfId="41867" xr:uid="{00000000-0005-0000-0000-000054B70000}"/>
    <cellStyle name="Comma 55 2 3 2 3 5" xfId="49159" xr:uid="{00000000-0005-0000-0000-000055B70000}"/>
    <cellStyle name="Comma 55 2 3 2 4" xfId="16363" xr:uid="{00000000-0005-0000-0000-000056B70000}"/>
    <cellStyle name="Comma 55 2 3 2 4 2" xfId="30935" xr:uid="{00000000-0005-0000-0000-000057B70000}"/>
    <cellStyle name="Comma 55 2 3 2 4 3" xfId="52805" xr:uid="{00000000-0005-0000-0000-000058B70000}"/>
    <cellStyle name="Comma 55 2 3 2 5" xfId="20006" xr:uid="{00000000-0005-0000-0000-000059B70000}"/>
    <cellStyle name="Comma 55 2 3 2 5 2" xfId="34578" xr:uid="{00000000-0005-0000-0000-00005AB70000}"/>
    <cellStyle name="Comma 55 2 3 2 6" xfId="10456" xr:uid="{00000000-0005-0000-0000-00005BB70000}"/>
    <cellStyle name="Comma 55 2 3 2 7" xfId="25034" xr:uid="{00000000-0005-0000-0000-00005CB70000}"/>
    <cellStyle name="Comma 55 2 3 2 8" xfId="38224" xr:uid="{00000000-0005-0000-0000-00005DB70000}"/>
    <cellStyle name="Comma 55 2 3 2 9" xfId="45516" xr:uid="{00000000-0005-0000-0000-00005EB70000}"/>
    <cellStyle name="Comma 55 2 3 3" xfId="2652" xr:uid="{00000000-0005-0000-0000-00005FB70000}"/>
    <cellStyle name="Comma 55 2 3 3 2" xfId="6332" xr:uid="{00000000-0005-0000-0000-000060B70000}"/>
    <cellStyle name="Comma 55 2 3 3 2 2" xfId="13628" xr:uid="{00000000-0005-0000-0000-000061B70000}"/>
    <cellStyle name="Comma 55 2 3 3 2 2 2" xfId="57356" xr:uid="{00000000-0005-0000-0000-000062B70000}"/>
    <cellStyle name="Comma 55 2 3 3 2 3" xfId="28200" xr:uid="{00000000-0005-0000-0000-000063B70000}"/>
    <cellStyle name="Comma 55 2 3 3 2 4" xfId="42775" xr:uid="{00000000-0005-0000-0000-000064B70000}"/>
    <cellStyle name="Comma 55 2 3 3 2 5" xfId="50067" xr:uid="{00000000-0005-0000-0000-000065B70000}"/>
    <cellStyle name="Comma 55 2 3 3 3" xfId="17271" xr:uid="{00000000-0005-0000-0000-000066B70000}"/>
    <cellStyle name="Comma 55 2 3 3 3 2" xfId="31843" xr:uid="{00000000-0005-0000-0000-000067B70000}"/>
    <cellStyle name="Comma 55 2 3 3 3 3" xfId="53713" xr:uid="{00000000-0005-0000-0000-000068B70000}"/>
    <cellStyle name="Comma 55 2 3 3 4" xfId="20914" xr:uid="{00000000-0005-0000-0000-000069B70000}"/>
    <cellStyle name="Comma 55 2 3 3 4 2" xfId="35486" xr:uid="{00000000-0005-0000-0000-00006AB70000}"/>
    <cellStyle name="Comma 55 2 3 3 5" xfId="10458" xr:uid="{00000000-0005-0000-0000-00006BB70000}"/>
    <cellStyle name="Comma 55 2 3 3 6" xfId="25036" xr:uid="{00000000-0005-0000-0000-00006CB70000}"/>
    <cellStyle name="Comma 55 2 3 3 7" xfId="39132" xr:uid="{00000000-0005-0000-0000-00006DB70000}"/>
    <cellStyle name="Comma 55 2 3 3 8" xfId="46424" xr:uid="{00000000-0005-0000-0000-00006EB70000}"/>
    <cellStyle name="Comma 55 2 3 4" xfId="4516" xr:uid="{00000000-0005-0000-0000-00006FB70000}"/>
    <cellStyle name="Comma 55 2 3 4 2" xfId="11812" xr:uid="{00000000-0005-0000-0000-000070B70000}"/>
    <cellStyle name="Comma 55 2 3 4 2 2" xfId="55540" xr:uid="{00000000-0005-0000-0000-000071B70000}"/>
    <cellStyle name="Comma 55 2 3 4 3" xfId="26384" xr:uid="{00000000-0005-0000-0000-000072B70000}"/>
    <cellStyle name="Comma 55 2 3 4 4" xfId="40959" xr:uid="{00000000-0005-0000-0000-000073B70000}"/>
    <cellStyle name="Comma 55 2 3 4 5" xfId="48251" xr:uid="{00000000-0005-0000-0000-000074B70000}"/>
    <cellStyle name="Comma 55 2 3 5" xfId="15455" xr:uid="{00000000-0005-0000-0000-000075B70000}"/>
    <cellStyle name="Comma 55 2 3 5 2" xfId="30027" xr:uid="{00000000-0005-0000-0000-000076B70000}"/>
    <cellStyle name="Comma 55 2 3 5 3" xfId="51897" xr:uid="{00000000-0005-0000-0000-000077B70000}"/>
    <cellStyle name="Comma 55 2 3 6" xfId="19098" xr:uid="{00000000-0005-0000-0000-000078B70000}"/>
    <cellStyle name="Comma 55 2 3 6 2" xfId="33670" xr:uid="{00000000-0005-0000-0000-000079B70000}"/>
    <cellStyle name="Comma 55 2 3 7" xfId="10455" xr:uid="{00000000-0005-0000-0000-00007AB70000}"/>
    <cellStyle name="Comma 55 2 3 8" xfId="25033" xr:uid="{00000000-0005-0000-0000-00007BB70000}"/>
    <cellStyle name="Comma 55 2 3 9" xfId="37316" xr:uid="{00000000-0005-0000-0000-00007CB70000}"/>
    <cellStyle name="Comma 55 2 4" xfId="1290" xr:uid="{00000000-0005-0000-0000-00007DB70000}"/>
    <cellStyle name="Comma 55 2 4 2" xfId="3106" xr:uid="{00000000-0005-0000-0000-00007EB70000}"/>
    <cellStyle name="Comma 55 2 4 2 2" xfId="6786" xr:uid="{00000000-0005-0000-0000-00007FB70000}"/>
    <cellStyle name="Comma 55 2 4 2 2 2" xfId="14082" xr:uid="{00000000-0005-0000-0000-000080B70000}"/>
    <cellStyle name="Comma 55 2 4 2 2 2 2" xfId="57810" xr:uid="{00000000-0005-0000-0000-000081B70000}"/>
    <cellStyle name="Comma 55 2 4 2 2 3" xfId="28654" xr:uid="{00000000-0005-0000-0000-000082B70000}"/>
    <cellStyle name="Comma 55 2 4 2 2 4" xfId="43229" xr:uid="{00000000-0005-0000-0000-000083B70000}"/>
    <cellStyle name="Comma 55 2 4 2 2 5" xfId="50521" xr:uid="{00000000-0005-0000-0000-000084B70000}"/>
    <cellStyle name="Comma 55 2 4 2 3" xfId="17725" xr:uid="{00000000-0005-0000-0000-000085B70000}"/>
    <cellStyle name="Comma 55 2 4 2 3 2" xfId="32297" xr:uid="{00000000-0005-0000-0000-000086B70000}"/>
    <cellStyle name="Comma 55 2 4 2 3 3" xfId="54167" xr:uid="{00000000-0005-0000-0000-000087B70000}"/>
    <cellStyle name="Comma 55 2 4 2 4" xfId="21368" xr:uid="{00000000-0005-0000-0000-000088B70000}"/>
    <cellStyle name="Comma 55 2 4 2 4 2" xfId="35940" xr:uid="{00000000-0005-0000-0000-000089B70000}"/>
    <cellStyle name="Comma 55 2 4 2 5" xfId="10460" xr:uid="{00000000-0005-0000-0000-00008AB70000}"/>
    <cellStyle name="Comma 55 2 4 2 6" xfId="25038" xr:uid="{00000000-0005-0000-0000-00008BB70000}"/>
    <cellStyle name="Comma 55 2 4 2 7" xfId="39586" xr:uid="{00000000-0005-0000-0000-00008CB70000}"/>
    <cellStyle name="Comma 55 2 4 2 8" xfId="46878" xr:uid="{00000000-0005-0000-0000-00008DB70000}"/>
    <cellStyle name="Comma 55 2 4 3" xfId="4970" xr:uid="{00000000-0005-0000-0000-00008EB70000}"/>
    <cellStyle name="Comma 55 2 4 3 2" xfId="12266" xr:uid="{00000000-0005-0000-0000-00008FB70000}"/>
    <cellStyle name="Comma 55 2 4 3 2 2" xfId="55994" xr:uid="{00000000-0005-0000-0000-000090B70000}"/>
    <cellStyle name="Comma 55 2 4 3 3" xfId="26838" xr:uid="{00000000-0005-0000-0000-000091B70000}"/>
    <cellStyle name="Comma 55 2 4 3 4" xfId="41413" xr:uid="{00000000-0005-0000-0000-000092B70000}"/>
    <cellStyle name="Comma 55 2 4 3 5" xfId="48705" xr:uid="{00000000-0005-0000-0000-000093B70000}"/>
    <cellStyle name="Comma 55 2 4 4" xfId="15909" xr:uid="{00000000-0005-0000-0000-000094B70000}"/>
    <cellStyle name="Comma 55 2 4 4 2" xfId="30481" xr:uid="{00000000-0005-0000-0000-000095B70000}"/>
    <cellStyle name="Comma 55 2 4 4 3" xfId="52351" xr:uid="{00000000-0005-0000-0000-000096B70000}"/>
    <cellStyle name="Comma 55 2 4 5" xfId="19552" xr:uid="{00000000-0005-0000-0000-000097B70000}"/>
    <cellStyle name="Comma 55 2 4 5 2" xfId="34124" xr:uid="{00000000-0005-0000-0000-000098B70000}"/>
    <cellStyle name="Comma 55 2 4 6" xfId="10459" xr:uid="{00000000-0005-0000-0000-000099B70000}"/>
    <cellStyle name="Comma 55 2 4 7" xfId="25037" xr:uid="{00000000-0005-0000-0000-00009AB70000}"/>
    <cellStyle name="Comma 55 2 4 8" xfId="37770" xr:uid="{00000000-0005-0000-0000-00009BB70000}"/>
    <cellStyle name="Comma 55 2 4 9" xfId="45062" xr:uid="{00000000-0005-0000-0000-00009CB70000}"/>
    <cellStyle name="Comma 55 2 5" xfId="2198" xr:uid="{00000000-0005-0000-0000-00009DB70000}"/>
    <cellStyle name="Comma 55 2 5 2" xfId="5878" xr:uid="{00000000-0005-0000-0000-00009EB70000}"/>
    <cellStyle name="Comma 55 2 5 2 2" xfId="13174" xr:uid="{00000000-0005-0000-0000-00009FB70000}"/>
    <cellStyle name="Comma 55 2 5 2 2 2" xfId="56902" xr:uid="{00000000-0005-0000-0000-0000A0B70000}"/>
    <cellStyle name="Comma 55 2 5 2 3" xfId="27746" xr:uid="{00000000-0005-0000-0000-0000A1B70000}"/>
    <cellStyle name="Comma 55 2 5 2 4" xfId="42321" xr:uid="{00000000-0005-0000-0000-0000A2B70000}"/>
    <cellStyle name="Comma 55 2 5 2 5" xfId="49613" xr:uid="{00000000-0005-0000-0000-0000A3B70000}"/>
    <cellStyle name="Comma 55 2 5 3" xfId="16817" xr:uid="{00000000-0005-0000-0000-0000A4B70000}"/>
    <cellStyle name="Comma 55 2 5 3 2" xfId="31389" xr:uid="{00000000-0005-0000-0000-0000A5B70000}"/>
    <cellStyle name="Comma 55 2 5 3 3" xfId="53259" xr:uid="{00000000-0005-0000-0000-0000A6B70000}"/>
    <cellStyle name="Comma 55 2 5 4" xfId="20460" xr:uid="{00000000-0005-0000-0000-0000A7B70000}"/>
    <cellStyle name="Comma 55 2 5 4 2" xfId="35032" xr:uid="{00000000-0005-0000-0000-0000A8B70000}"/>
    <cellStyle name="Comma 55 2 5 5" xfId="10461" xr:uid="{00000000-0005-0000-0000-0000A9B70000}"/>
    <cellStyle name="Comma 55 2 5 6" xfId="25039" xr:uid="{00000000-0005-0000-0000-0000AAB70000}"/>
    <cellStyle name="Comma 55 2 5 7" xfId="38678" xr:uid="{00000000-0005-0000-0000-0000ABB70000}"/>
    <cellStyle name="Comma 55 2 5 8" xfId="45970" xr:uid="{00000000-0005-0000-0000-0000ACB70000}"/>
    <cellStyle name="Comma 55 2 6" xfId="4062" xr:uid="{00000000-0005-0000-0000-0000ADB70000}"/>
    <cellStyle name="Comma 55 2 6 2" xfId="11358" xr:uid="{00000000-0005-0000-0000-0000AEB70000}"/>
    <cellStyle name="Comma 55 2 6 2 2" xfId="55086" xr:uid="{00000000-0005-0000-0000-0000AFB70000}"/>
    <cellStyle name="Comma 55 2 6 3" xfId="25930" xr:uid="{00000000-0005-0000-0000-0000B0B70000}"/>
    <cellStyle name="Comma 55 2 6 4" xfId="40505" xr:uid="{00000000-0005-0000-0000-0000B1B70000}"/>
    <cellStyle name="Comma 55 2 6 5" xfId="47797" xr:uid="{00000000-0005-0000-0000-0000B2B70000}"/>
    <cellStyle name="Comma 55 2 7" xfId="15001" xr:uid="{00000000-0005-0000-0000-0000B3B70000}"/>
    <cellStyle name="Comma 55 2 7 2" xfId="29573" xr:uid="{00000000-0005-0000-0000-0000B4B70000}"/>
    <cellStyle name="Comma 55 2 7 3" xfId="51443" xr:uid="{00000000-0005-0000-0000-0000B5B70000}"/>
    <cellStyle name="Comma 55 2 8" xfId="18644" xr:uid="{00000000-0005-0000-0000-0000B6B70000}"/>
    <cellStyle name="Comma 55 2 8 2" xfId="33216" xr:uid="{00000000-0005-0000-0000-0000B7B70000}"/>
    <cellStyle name="Comma 55 2 9" xfId="10446" xr:uid="{00000000-0005-0000-0000-0000B8B70000}"/>
    <cellStyle name="Comma 55 3" xfId="496" xr:uid="{00000000-0005-0000-0000-0000B9B70000}"/>
    <cellStyle name="Comma 55 3 10" xfId="36976" xr:uid="{00000000-0005-0000-0000-0000BAB70000}"/>
    <cellStyle name="Comma 55 3 11" xfId="44268" xr:uid="{00000000-0005-0000-0000-0000BBB70000}"/>
    <cellStyle name="Comma 55 3 2" xfId="950" xr:uid="{00000000-0005-0000-0000-0000BCB70000}"/>
    <cellStyle name="Comma 55 3 2 10" xfId="44722" xr:uid="{00000000-0005-0000-0000-0000BDB70000}"/>
    <cellStyle name="Comma 55 3 2 2" xfId="1858" xr:uid="{00000000-0005-0000-0000-0000BEB70000}"/>
    <cellStyle name="Comma 55 3 2 2 2" xfId="3674" xr:uid="{00000000-0005-0000-0000-0000BFB70000}"/>
    <cellStyle name="Comma 55 3 2 2 2 2" xfId="7354" xr:uid="{00000000-0005-0000-0000-0000C0B70000}"/>
    <cellStyle name="Comma 55 3 2 2 2 2 2" xfId="14650" xr:uid="{00000000-0005-0000-0000-0000C1B70000}"/>
    <cellStyle name="Comma 55 3 2 2 2 2 2 2" xfId="58378" xr:uid="{00000000-0005-0000-0000-0000C2B70000}"/>
    <cellStyle name="Comma 55 3 2 2 2 2 3" xfId="29222" xr:uid="{00000000-0005-0000-0000-0000C3B70000}"/>
    <cellStyle name="Comma 55 3 2 2 2 2 4" xfId="43797" xr:uid="{00000000-0005-0000-0000-0000C4B70000}"/>
    <cellStyle name="Comma 55 3 2 2 2 2 5" xfId="51089" xr:uid="{00000000-0005-0000-0000-0000C5B70000}"/>
    <cellStyle name="Comma 55 3 2 2 2 3" xfId="18293" xr:uid="{00000000-0005-0000-0000-0000C6B70000}"/>
    <cellStyle name="Comma 55 3 2 2 2 3 2" xfId="32865" xr:uid="{00000000-0005-0000-0000-0000C7B70000}"/>
    <cellStyle name="Comma 55 3 2 2 2 3 3" xfId="54735" xr:uid="{00000000-0005-0000-0000-0000C8B70000}"/>
    <cellStyle name="Comma 55 3 2 2 2 4" xfId="21936" xr:uid="{00000000-0005-0000-0000-0000C9B70000}"/>
    <cellStyle name="Comma 55 3 2 2 2 4 2" xfId="36508" xr:uid="{00000000-0005-0000-0000-0000CAB70000}"/>
    <cellStyle name="Comma 55 3 2 2 2 5" xfId="10465" xr:uid="{00000000-0005-0000-0000-0000CBB70000}"/>
    <cellStyle name="Comma 55 3 2 2 2 6" xfId="25043" xr:uid="{00000000-0005-0000-0000-0000CCB70000}"/>
    <cellStyle name="Comma 55 3 2 2 2 7" xfId="40154" xr:uid="{00000000-0005-0000-0000-0000CDB70000}"/>
    <cellStyle name="Comma 55 3 2 2 2 8" xfId="47446" xr:uid="{00000000-0005-0000-0000-0000CEB70000}"/>
    <cellStyle name="Comma 55 3 2 2 3" xfId="5538" xr:uid="{00000000-0005-0000-0000-0000CFB70000}"/>
    <cellStyle name="Comma 55 3 2 2 3 2" xfId="12834" xr:uid="{00000000-0005-0000-0000-0000D0B70000}"/>
    <cellStyle name="Comma 55 3 2 2 3 2 2" xfId="56562" xr:uid="{00000000-0005-0000-0000-0000D1B70000}"/>
    <cellStyle name="Comma 55 3 2 2 3 3" xfId="27406" xr:uid="{00000000-0005-0000-0000-0000D2B70000}"/>
    <cellStyle name="Comma 55 3 2 2 3 4" xfId="41981" xr:uid="{00000000-0005-0000-0000-0000D3B70000}"/>
    <cellStyle name="Comma 55 3 2 2 3 5" xfId="49273" xr:uid="{00000000-0005-0000-0000-0000D4B70000}"/>
    <cellStyle name="Comma 55 3 2 2 4" xfId="16477" xr:uid="{00000000-0005-0000-0000-0000D5B70000}"/>
    <cellStyle name="Comma 55 3 2 2 4 2" xfId="31049" xr:uid="{00000000-0005-0000-0000-0000D6B70000}"/>
    <cellStyle name="Comma 55 3 2 2 4 3" xfId="52919" xr:uid="{00000000-0005-0000-0000-0000D7B70000}"/>
    <cellStyle name="Comma 55 3 2 2 5" xfId="20120" xr:uid="{00000000-0005-0000-0000-0000D8B70000}"/>
    <cellStyle name="Comma 55 3 2 2 5 2" xfId="34692" xr:uid="{00000000-0005-0000-0000-0000D9B70000}"/>
    <cellStyle name="Comma 55 3 2 2 6" xfId="10464" xr:uid="{00000000-0005-0000-0000-0000DAB70000}"/>
    <cellStyle name="Comma 55 3 2 2 7" xfId="25042" xr:uid="{00000000-0005-0000-0000-0000DBB70000}"/>
    <cellStyle name="Comma 55 3 2 2 8" xfId="38338" xr:uid="{00000000-0005-0000-0000-0000DCB70000}"/>
    <cellStyle name="Comma 55 3 2 2 9" xfId="45630" xr:uid="{00000000-0005-0000-0000-0000DDB70000}"/>
    <cellStyle name="Comma 55 3 2 3" xfId="2766" xr:uid="{00000000-0005-0000-0000-0000DEB70000}"/>
    <cellStyle name="Comma 55 3 2 3 2" xfId="6446" xr:uid="{00000000-0005-0000-0000-0000DFB70000}"/>
    <cellStyle name="Comma 55 3 2 3 2 2" xfId="13742" xr:uid="{00000000-0005-0000-0000-0000E0B70000}"/>
    <cellStyle name="Comma 55 3 2 3 2 2 2" xfId="57470" xr:uid="{00000000-0005-0000-0000-0000E1B70000}"/>
    <cellStyle name="Comma 55 3 2 3 2 3" xfId="28314" xr:uid="{00000000-0005-0000-0000-0000E2B70000}"/>
    <cellStyle name="Comma 55 3 2 3 2 4" xfId="42889" xr:uid="{00000000-0005-0000-0000-0000E3B70000}"/>
    <cellStyle name="Comma 55 3 2 3 2 5" xfId="50181" xr:uid="{00000000-0005-0000-0000-0000E4B70000}"/>
    <cellStyle name="Comma 55 3 2 3 3" xfId="17385" xr:uid="{00000000-0005-0000-0000-0000E5B70000}"/>
    <cellStyle name="Comma 55 3 2 3 3 2" xfId="31957" xr:uid="{00000000-0005-0000-0000-0000E6B70000}"/>
    <cellStyle name="Comma 55 3 2 3 3 3" xfId="53827" xr:uid="{00000000-0005-0000-0000-0000E7B70000}"/>
    <cellStyle name="Comma 55 3 2 3 4" xfId="21028" xr:uid="{00000000-0005-0000-0000-0000E8B70000}"/>
    <cellStyle name="Comma 55 3 2 3 4 2" xfId="35600" xr:uid="{00000000-0005-0000-0000-0000E9B70000}"/>
    <cellStyle name="Comma 55 3 2 3 5" xfId="10466" xr:uid="{00000000-0005-0000-0000-0000EAB70000}"/>
    <cellStyle name="Comma 55 3 2 3 6" xfId="25044" xr:uid="{00000000-0005-0000-0000-0000EBB70000}"/>
    <cellStyle name="Comma 55 3 2 3 7" xfId="39246" xr:uid="{00000000-0005-0000-0000-0000ECB70000}"/>
    <cellStyle name="Comma 55 3 2 3 8" xfId="46538" xr:uid="{00000000-0005-0000-0000-0000EDB70000}"/>
    <cellStyle name="Comma 55 3 2 4" xfId="4630" xr:uid="{00000000-0005-0000-0000-0000EEB70000}"/>
    <cellStyle name="Comma 55 3 2 4 2" xfId="11926" xr:uid="{00000000-0005-0000-0000-0000EFB70000}"/>
    <cellStyle name="Comma 55 3 2 4 2 2" xfId="55654" xr:uid="{00000000-0005-0000-0000-0000F0B70000}"/>
    <cellStyle name="Comma 55 3 2 4 3" xfId="26498" xr:uid="{00000000-0005-0000-0000-0000F1B70000}"/>
    <cellStyle name="Comma 55 3 2 4 4" xfId="41073" xr:uid="{00000000-0005-0000-0000-0000F2B70000}"/>
    <cellStyle name="Comma 55 3 2 4 5" xfId="48365" xr:uid="{00000000-0005-0000-0000-0000F3B70000}"/>
    <cellStyle name="Comma 55 3 2 5" xfId="15569" xr:uid="{00000000-0005-0000-0000-0000F4B70000}"/>
    <cellStyle name="Comma 55 3 2 5 2" xfId="30141" xr:uid="{00000000-0005-0000-0000-0000F5B70000}"/>
    <cellStyle name="Comma 55 3 2 5 3" xfId="52011" xr:uid="{00000000-0005-0000-0000-0000F6B70000}"/>
    <cellStyle name="Comma 55 3 2 6" xfId="19212" xr:uid="{00000000-0005-0000-0000-0000F7B70000}"/>
    <cellStyle name="Comma 55 3 2 6 2" xfId="33784" xr:uid="{00000000-0005-0000-0000-0000F8B70000}"/>
    <cellStyle name="Comma 55 3 2 7" xfId="10463" xr:uid="{00000000-0005-0000-0000-0000F9B70000}"/>
    <cellStyle name="Comma 55 3 2 8" xfId="25041" xr:uid="{00000000-0005-0000-0000-0000FAB70000}"/>
    <cellStyle name="Comma 55 3 2 9" xfId="37430" xr:uid="{00000000-0005-0000-0000-0000FBB70000}"/>
    <cellStyle name="Comma 55 3 3" xfId="1404" xr:uid="{00000000-0005-0000-0000-0000FCB70000}"/>
    <cellStyle name="Comma 55 3 3 2" xfId="3220" xr:uid="{00000000-0005-0000-0000-0000FDB70000}"/>
    <cellStyle name="Comma 55 3 3 2 2" xfId="6900" xr:uid="{00000000-0005-0000-0000-0000FEB70000}"/>
    <cellStyle name="Comma 55 3 3 2 2 2" xfId="14196" xr:uid="{00000000-0005-0000-0000-0000FFB70000}"/>
    <cellStyle name="Comma 55 3 3 2 2 2 2" xfId="57924" xr:uid="{00000000-0005-0000-0000-000000B80000}"/>
    <cellStyle name="Comma 55 3 3 2 2 3" xfId="28768" xr:uid="{00000000-0005-0000-0000-000001B80000}"/>
    <cellStyle name="Comma 55 3 3 2 2 4" xfId="43343" xr:uid="{00000000-0005-0000-0000-000002B80000}"/>
    <cellStyle name="Comma 55 3 3 2 2 5" xfId="50635" xr:uid="{00000000-0005-0000-0000-000003B80000}"/>
    <cellStyle name="Comma 55 3 3 2 3" xfId="17839" xr:uid="{00000000-0005-0000-0000-000004B80000}"/>
    <cellStyle name="Comma 55 3 3 2 3 2" xfId="32411" xr:uid="{00000000-0005-0000-0000-000005B80000}"/>
    <cellStyle name="Comma 55 3 3 2 3 3" xfId="54281" xr:uid="{00000000-0005-0000-0000-000006B80000}"/>
    <cellStyle name="Comma 55 3 3 2 4" xfId="21482" xr:uid="{00000000-0005-0000-0000-000007B80000}"/>
    <cellStyle name="Comma 55 3 3 2 4 2" xfId="36054" xr:uid="{00000000-0005-0000-0000-000008B80000}"/>
    <cellStyle name="Comma 55 3 3 2 5" xfId="10468" xr:uid="{00000000-0005-0000-0000-000009B80000}"/>
    <cellStyle name="Comma 55 3 3 2 6" xfId="25046" xr:uid="{00000000-0005-0000-0000-00000AB80000}"/>
    <cellStyle name="Comma 55 3 3 2 7" xfId="39700" xr:uid="{00000000-0005-0000-0000-00000BB80000}"/>
    <cellStyle name="Comma 55 3 3 2 8" xfId="46992" xr:uid="{00000000-0005-0000-0000-00000CB80000}"/>
    <cellStyle name="Comma 55 3 3 3" xfId="5084" xr:uid="{00000000-0005-0000-0000-00000DB80000}"/>
    <cellStyle name="Comma 55 3 3 3 2" xfId="12380" xr:uid="{00000000-0005-0000-0000-00000EB80000}"/>
    <cellStyle name="Comma 55 3 3 3 2 2" xfId="56108" xr:uid="{00000000-0005-0000-0000-00000FB80000}"/>
    <cellStyle name="Comma 55 3 3 3 3" xfId="26952" xr:uid="{00000000-0005-0000-0000-000010B80000}"/>
    <cellStyle name="Comma 55 3 3 3 4" xfId="41527" xr:uid="{00000000-0005-0000-0000-000011B80000}"/>
    <cellStyle name="Comma 55 3 3 3 5" xfId="48819" xr:uid="{00000000-0005-0000-0000-000012B80000}"/>
    <cellStyle name="Comma 55 3 3 4" xfId="16023" xr:uid="{00000000-0005-0000-0000-000013B80000}"/>
    <cellStyle name="Comma 55 3 3 4 2" xfId="30595" xr:uid="{00000000-0005-0000-0000-000014B80000}"/>
    <cellStyle name="Comma 55 3 3 4 3" xfId="52465" xr:uid="{00000000-0005-0000-0000-000015B80000}"/>
    <cellStyle name="Comma 55 3 3 5" xfId="19666" xr:uid="{00000000-0005-0000-0000-000016B80000}"/>
    <cellStyle name="Comma 55 3 3 5 2" xfId="34238" xr:uid="{00000000-0005-0000-0000-000017B80000}"/>
    <cellStyle name="Comma 55 3 3 6" xfId="10467" xr:uid="{00000000-0005-0000-0000-000018B80000}"/>
    <cellStyle name="Comma 55 3 3 7" xfId="25045" xr:uid="{00000000-0005-0000-0000-000019B80000}"/>
    <cellStyle name="Comma 55 3 3 8" xfId="37884" xr:uid="{00000000-0005-0000-0000-00001AB80000}"/>
    <cellStyle name="Comma 55 3 3 9" xfId="45176" xr:uid="{00000000-0005-0000-0000-00001BB80000}"/>
    <cellStyle name="Comma 55 3 4" xfId="2312" xr:uid="{00000000-0005-0000-0000-00001CB80000}"/>
    <cellStyle name="Comma 55 3 4 2" xfId="5992" xr:uid="{00000000-0005-0000-0000-00001DB80000}"/>
    <cellStyle name="Comma 55 3 4 2 2" xfId="13288" xr:uid="{00000000-0005-0000-0000-00001EB80000}"/>
    <cellStyle name="Comma 55 3 4 2 2 2" xfId="57016" xr:uid="{00000000-0005-0000-0000-00001FB80000}"/>
    <cellStyle name="Comma 55 3 4 2 3" xfId="27860" xr:uid="{00000000-0005-0000-0000-000020B80000}"/>
    <cellStyle name="Comma 55 3 4 2 4" xfId="42435" xr:uid="{00000000-0005-0000-0000-000021B80000}"/>
    <cellStyle name="Comma 55 3 4 2 5" xfId="49727" xr:uid="{00000000-0005-0000-0000-000022B80000}"/>
    <cellStyle name="Comma 55 3 4 3" xfId="16931" xr:uid="{00000000-0005-0000-0000-000023B80000}"/>
    <cellStyle name="Comma 55 3 4 3 2" xfId="31503" xr:uid="{00000000-0005-0000-0000-000024B80000}"/>
    <cellStyle name="Comma 55 3 4 3 3" xfId="53373" xr:uid="{00000000-0005-0000-0000-000025B80000}"/>
    <cellStyle name="Comma 55 3 4 4" xfId="20574" xr:uid="{00000000-0005-0000-0000-000026B80000}"/>
    <cellStyle name="Comma 55 3 4 4 2" xfId="35146" xr:uid="{00000000-0005-0000-0000-000027B80000}"/>
    <cellStyle name="Comma 55 3 4 5" xfId="10469" xr:uid="{00000000-0005-0000-0000-000028B80000}"/>
    <cellStyle name="Comma 55 3 4 6" xfId="25047" xr:uid="{00000000-0005-0000-0000-000029B80000}"/>
    <cellStyle name="Comma 55 3 4 7" xfId="38792" xr:uid="{00000000-0005-0000-0000-00002AB80000}"/>
    <cellStyle name="Comma 55 3 4 8" xfId="46084" xr:uid="{00000000-0005-0000-0000-00002BB80000}"/>
    <cellStyle name="Comma 55 3 5" xfId="4176" xr:uid="{00000000-0005-0000-0000-00002CB80000}"/>
    <cellStyle name="Comma 55 3 5 2" xfId="11472" xr:uid="{00000000-0005-0000-0000-00002DB80000}"/>
    <cellStyle name="Comma 55 3 5 2 2" xfId="55200" xr:uid="{00000000-0005-0000-0000-00002EB80000}"/>
    <cellStyle name="Comma 55 3 5 3" xfId="26044" xr:uid="{00000000-0005-0000-0000-00002FB80000}"/>
    <cellStyle name="Comma 55 3 5 4" xfId="40619" xr:uid="{00000000-0005-0000-0000-000030B80000}"/>
    <cellStyle name="Comma 55 3 5 5" xfId="47911" xr:uid="{00000000-0005-0000-0000-000031B80000}"/>
    <cellStyle name="Comma 55 3 6" xfId="15115" xr:uid="{00000000-0005-0000-0000-000032B80000}"/>
    <cellStyle name="Comma 55 3 6 2" xfId="29687" xr:uid="{00000000-0005-0000-0000-000033B80000}"/>
    <cellStyle name="Comma 55 3 6 3" xfId="51557" xr:uid="{00000000-0005-0000-0000-000034B80000}"/>
    <cellStyle name="Comma 55 3 7" xfId="18758" xr:uid="{00000000-0005-0000-0000-000035B80000}"/>
    <cellStyle name="Comma 55 3 7 2" xfId="33330" xr:uid="{00000000-0005-0000-0000-000036B80000}"/>
    <cellStyle name="Comma 55 3 8" xfId="10462" xr:uid="{00000000-0005-0000-0000-000037B80000}"/>
    <cellStyle name="Comma 55 3 9" xfId="25040" xr:uid="{00000000-0005-0000-0000-000038B80000}"/>
    <cellStyle name="Comma 55 4" xfId="723" xr:uid="{00000000-0005-0000-0000-000039B80000}"/>
    <cellStyle name="Comma 55 4 10" xfId="44495" xr:uid="{00000000-0005-0000-0000-00003AB80000}"/>
    <cellStyle name="Comma 55 4 2" xfId="1631" xr:uid="{00000000-0005-0000-0000-00003BB80000}"/>
    <cellStyle name="Comma 55 4 2 2" xfId="3447" xr:uid="{00000000-0005-0000-0000-00003CB80000}"/>
    <cellStyle name="Comma 55 4 2 2 2" xfId="7127" xr:uid="{00000000-0005-0000-0000-00003DB80000}"/>
    <cellStyle name="Comma 55 4 2 2 2 2" xfId="14423" xr:uid="{00000000-0005-0000-0000-00003EB80000}"/>
    <cellStyle name="Comma 55 4 2 2 2 2 2" xfId="58151" xr:uid="{00000000-0005-0000-0000-00003FB80000}"/>
    <cellStyle name="Comma 55 4 2 2 2 3" xfId="28995" xr:uid="{00000000-0005-0000-0000-000040B80000}"/>
    <cellStyle name="Comma 55 4 2 2 2 4" xfId="43570" xr:uid="{00000000-0005-0000-0000-000041B80000}"/>
    <cellStyle name="Comma 55 4 2 2 2 5" xfId="50862" xr:uid="{00000000-0005-0000-0000-000042B80000}"/>
    <cellStyle name="Comma 55 4 2 2 3" xfId="18066" xr:uid="{00000000-0005-0000-0000-000043B80000}"/>
    <cellStyle name="Comma 55 4 2 2 3 2" xfId="32638" xr:uid="{00000000-0005-0000-0000-000044B80000}"/>
    <cellStyle name="Comma 55 4 2 2 3 3" xfId="54508" xr:uid="{00000000-0005-0000-0000-000045B80000}"/>
    <cellStyle name="Comma 55 4 2 2 4" xfId="21709" xr:uid="{00000000-0005-0000-0000-000046B80000}"/>
    <cellStyle name="Comma 55 4 2 2 4 2" xfId="36281" xr:uid="{00000000-0005-0000-0000-000047B80000}"/>
    <cellStyle name="Comma 55 4 2 2 5" xfId="10472" xr:uid="{00000000-0005-0000-0000-000048B80000}"/>
    <cellStyle name="Comma 55 4 2 2 6" xfId="25050" xr:uid="{00000000-0005-0000-0000-000049B80000}"/>
    <cellStyle name="Comma 55 4 2 2 7" xfId="39927" xr:uid="{00000000-0005-0000-0000-00004AB80000}"/>
    <cellStyle name="Comma 55 4 2 2 8" xfId="47219" xr:uid="{00000000-0005-0000-0000-00004BB80000}"/>
    <cellStyle name="Comma 55 4 2 3" xfId="5311" xr:uid="{00000000-0005-0000-0000-00004CB80000}"/>
    <cellStyle name="Comma 55 4 2 3 2" xfId="12607" xr:uid="{00000000-0005-0000-0000-00004DB80000}"/>
    <cellStyle name="Comma 55 4 2 3 2 2" xfId="56335" xr:uid="{00000000-0005-0000-0000-00004EB80000}"/>
    <cellStyle name="Comma 55 4 2 3 3" xfId="27179" xr:uid="{00000000-0005-0000-0000-00004FB80000}"/>
    <cellStyle name="Comma 55 4 2 3 4" xfId="41754" xr:uid="{00000000-0005-0000-0000-000050B80000}"/>
    <cellStyle name="Comma 55 4 2 3 5" xfId="49046" xr:uid="{00000000-0005-0000-0000-000051B80000}"/>
    <cellStyle name="Comma 55 4 2 4" xfId="16250" xr:uid="{00000000-0005-0000-0000-000052B80000}"/>
    <cellStyle name="Comma 55 4 2 4 2" xfId="30822" xr:uid="{00000000-0005-0000-0000-000053B80000}"/>
    <cellStyle name="Comma 55 4 2 4 3" xfId="52692" xr:uid="{00000000-0005-0000-0000-000054B80000}"/>
    <cellStyle name="Comma 55 4 2 5" xfId="19893" xr:uid="{00000000-0005-0000-0000-000055B80000}"/>
    <cellStyle name="Comma 55 4 2 5 2" xfId="34465" xr:uid="{00000000-0005-0000-0000-000056B80000}"/>
    <cellStyle name="Comma 55 4 2 6" xfId="10471" xr:uid="{00000000-0005-0000-0000-000057B80000}"/>
    <cellStyle name="Comma 55 4 2 7" xfId="25049" xr:uid="{00000000-0005-0000-0000-000058B80000}"/>
    <cellStyle name="Comma 55 4 2 8" xfId="38111" xr:uid="{00000000-0005-0000-0000-000059B80000}"/>
    <cellStyle name="Comma 55 4 2 9" xfId="45403" xr:uid="{00000000-0005-0000-0000-00005AB80000}"/>
    <cellStyle name="Comma 55 4 3" xfId="2539" xr:uid="{00000000-0005-0000-0000-00005BB80000}"/>
    <cellStyle name="Comma 55 4 3 2" xfId="6219" xr:uid="{00000000-0005-0000-0000-00005CB80000}"/>
    <cellStyle name="Comma 55 4 3 2 2" xfId="13515" xr:uid="{00000000-0005-0000-0000-00005DB80000}"/>
    <cellStyle name="Comma 55 4 3 2 2 2" xfId="57243" xr:uid="{00000000-0005-0000-0000-00005EB80000}"/>
    <cellStyle name="Comma 55 4 3 2 3" xfId="28087" xr:uid="{00000000-0005-0000-0000-00005FB80000}"/>
    <cellStyle name="Comma 55 4 3 2 4" xfId="42662" xr:uid="{00000000-0005-0000-0000-000060B80000}"/>
    <cellStyle name="Comma 55 4 3 2 5" xfId="49954" xr:uid="{00000000-0005-0000-0000-000061B80000}"/>
    <cellStyle name="Comma 55 4 3 3" xfId="17158" xr:uid="{00000000-0005-0000-0000-000062B80000}"/>
    <cellStyle name="Comma 55 4 3 3 2" xfId="31730" xr:uid="{00000000-0005-0000-0000-000063B80000}"/>
    <cellStyle name="Comma 55 4 3 3 3" xfId="53600" xr:uid="{00000000-0005-0000-0000-000064B80000}"/>
    <cellStyle name="Comma 55 4 3 4" xfId="20801" xr:uid="{00000000-0005-0000-0000-000065B80000}"/>
    <cellStyle name="Comma 55 4 3 4 2" xfId="35373" xr:uid="{00000000-0005-0000-0000-000066B80000}"/>
    <cellStyle name="Comma 55 4 3 5" xfId="10473" xr:uid="{00000000-0005-0000-0000-000067B80000}"/>
    <cellStyle name="Comma 55 4 3 6" xfId="25051" xr:uid="{00000000-0005-0000-0000-000068B80000}"/>
    <cellStyle name="Comma 55 4 3 7" xfId="39019" xr:uid="{00000000-0005-0000-0000-000069B80000}"/>
    <cellStyle name="Comma 55 4 3 8" xfId="46311" xr:uid="{00000000-0005-0000-0000-00006AB80000}"/>
    <cellStyle name="Comma 55 4 4" xfId="4403" xr:uid="{00000000-0005-0000-0000-00006BB80000}"/>
    <cellStyle name="Comma 55 4 4 2" xfId="11699" xr:uid="{00000000-0005-0000-0000-00006CB80000}"/>
    <cellStyle name="Comma 55 4 4 2 2" xfId="55427" xr:uid="{00000000-0005-0000-0000-00006DB80000}"/>
    <cellStyle name="Comma 55 4 4 3" xfId="26271" xr:uid="{00000000-0005-0000-0000-00006EB80000}"/>
    <cellStyle name="Comma 55 4 4 4" xfId="40846" xr:uid="{00000000-0005-0000-0000-00006FB80000}"/>
    <cellStyle name="Comma 55 4 4 5" xfId="48138" xr:uid="{00000000-0005-0000-0000-000070B80000}"/>
    <cellStyle name="Comma 55 4 5" xfId="15342" xr:uid="{00000000-0005-0000-0000-000071B80000}"/>
    <cellStyle name="Comma 55 4 5 2" xfId="29914" xr:uid="{00000000-0005-0000-0000-000072B80000}"/>
    <cellStyle name="Comma 55 4 5 3" xfId="51784" xr:uid="{00000000-0005-0000-0000-000073B80000}"/>
    <cellStyle name="Comma 55 4 6" xfId="18985" xr:uid="{00000000-0005-0000-0000-000074B80000}"/>
    <cellStyle name="Comma 55 4 6 2" xfId="33557" xr:uid="{00000000-0005-0000-0000-000075B80000}"/>
    <cellStyle name="Comma 55 4 7" xfId="10470" xr:uid="{00000000-0005-0000-0000-000076B80000}"/>
    <cellStyle name="Comma 55 4 8" xfId="25048" xr:uid="{00000000-0005-0000-0000-000077B80000}"/>
    <cellStyle name="Comma 55 4 9" xfId="37203" xr:uid="{00000000-0005-0000-0000-000078B80000}"/>
    <cellStyle name="Comma 55 5" xfId="1177" xr:uid="{00000000-0005-0000-0000-000079B80000}"/>
    <cellStyle name="Comma 55 5 2" xfId="2993" xr:uid="{00000000-0005-0000-0000-00007AB80000}"/>
    <cellStyle name="Comma 55 5 2 2" xfId="6673" xr:uid="{00000000-0005-0000-0000-00007BB80000}"/>
    <cellStyle name="Comma 55 5 2 2 2" xfId="13969" xr:uid="{00000000-0005-0000-0000-00007CB80000}"/>
    <cellStyle name="Comma 55 5 2 2 2 2" xfId="57697" xr:uid="{00000000-0005-0000-0000-00007DB80000}"/>
    <cellStyle name="Comma 55 5 2 2 3" xfId="28541" xr:uid="{00000000-0005-0000-0000-00007EB80000}"/>
    <cellStyle name="Comma 55 5 2 2 4" xfId="43116" xr:uid="{00000000-0005-0000-0000-00007FB80000}"/>
    <cellStyle name="Comma 55 5 2 2 5" xfId="50408" xr:uid="{00000000-0005-0000-0000-000080B80000}"/>
    <cellStyle name="Comma 55 5 2 3" xfId="17612" xr:uid="{00000000-0005-0000-0000-000081B80000}"/>
    <cellStyle name="Comma 55 5 2 3 2" xfId="32184" xr:uid="{00000000-0005-0000-0000-000082B80000}"/>
    <cellStyle name="Comma 55 5 2 3 3" xfId="54054" xr:uid="{00000000-0005-0000-0000-000083B80000}"/>
    <cellStyle name="Comma 55 5 2 4" xfId="21255" xr:uid="{00000000-0005-0000-0000-000084B80000}"/>
    <cellStyle name="Comma 55 5 2 4 2" xfId="35827" xr:uid="{00000000-0005-0000-0000-000085B80000}"/>
    <cellStyle name="Comma 55 5 2 5" xfId="10475" xr:uid="{00000000-0005-0000-0000-000086B80000}"/>
    <cellStyle name="Comma 55 5 2 6" xfId="25053" xr:uid="{00000000-0005-0000-0000-000087B80000}"/>
    <cellStyle name="Comma 55 5 2 7" xfId="39473" xr:uid="{00000000-0005-0000-0000-000088B80000}"/>
    <cellStyle name="Comma 55 5 2 8" xfId="46765" xr:uid="{00000000-0005-0000-0000-000089B80000}"/>
    <cellStyle name="Comma 55 5 3" xfId="4857" xr:uid="{00000000-0005-0000-0000-00008AB80000}"/>
    <cellStyle name="Comma 55 5 3 2" xfId="12153" xr:uid="{00000000-0005-0000-0000-00008BB80000}"/>
    <cellStyle name="Comma 55 5 3 2 2" xfId="55881" xr:uid="{00000000-0005-0000-0000-00008CB80000}"/>
    <cellStyle name="Comma 55 5 3 3" xfId="26725" xr:uid="{00000000-0005-0000-0000-00008DB80000}"/>
    <cellStyle name="Comma 55 5 3 4" xfId="41300" xr:uid="{00000000-0005-0000-0000-00008EB80000}"/>
    <cellStyle name="Comma 55 5 3 5" xfId="48592" xr:uid="{00000000-0005-0000-0000-00008FB80000}"/>
    <cellStyle name="Comma 55 5 4" xfId="15796" xr:uid="{00000000-0005-0000-0000-000090B80000}"/>
    <cellStyle name="Comma 55 5 4 2" xfId="30368" xr:uid="{00000000-0005-0000-0000-000091B80000}"/>
    <cellStyle name="Comma 55 5 4 3" xfId="52238" xr:uid="{00000000-0005-0000-0000-000092B80000}"/>
    <cellStyle name="Comma 55 5 5" xfId="19439" xr:uid="{00000000-0005-0000-0000-000093B80000}"/>
    <cellStyle name="Comma 55 5 5 2" xfId="34011" xr:uid="{00000000-0005-0000-0000-000094B80000}"/>
    <cellStyle name="Comma 55 5 6" xfId="10474" xr:uid="{00000000-0005-0000-0000-000095B80000}"/>
    <cellStyle name="Comma 55 5 7" xfId="25052" xr:uid="{00000000-0005-0000-0000-000096B80000}"/>
    <cellStyle name="Comma 55 5 8" xfId="37657" xr:uid="{00000000-0005-0000-0000-000097B80000}"/>
    <cellStyle name="Comma 55 5 9" xfId="44949" xr:uid="{00000000-0005-0000-0000-000098B80000}"/>
    <cellStyle name="Comma 55 6" xfId="2085" xr:uid="{00000000-0005-0000-0000-000099B80000}"/>
    <cellStyle name="Comma 55 6 2" xfId="5765" xr:uid="{00000000-0005-0000-0000-00009AB80000}"/>
    <cellStyle name="Comma 55 6 2 2" xfId="13061" xr:uid="{00000000-0005-0000-0000-00009BB80000}"/>
    <cellStyle name="Comma 55 6 2 2 2" xfId="56789" xr:uid="{00000000-0005-0000-0000-00009CB80000}"/>
    <cellStyle name="Comma 55 6 2 3" xfId="27633" xr:uid="{00000000-0005-0000-0000-00009DB80000}"/>
    <cellStyle name="Comma 55 6 2 4" xfId="42208" xr:uid="{00000000-0005-0000-0000-00009EB80000}"/>
    <cellStyle name="Comma 55 6 2 5" xfId="49500" xr:uid="{00000000-0005-0000-0000-00009FB80000}"/>
    <cellStyle name="Comma 55 6 3" xfId="16704" xr:uid="{00000000-0005-0000-0000-0000A0B80000}"/>
    <cellStyle name="Comma 55 6 3 2" xfId="31276" xr:uid="{00000000-0005-0000-0000-0000A1B80000}"/>
    <cellStyle name="Comma 55 6 3 3" xfId="53146" xr:uid="{00000000-0005-0000-0000-0000A2B80000}"/>
    <cellStyle name="Comma 55 6 4" xfId="20347" xr:uid="{00000000-0005-0000-0000-0000A3B80000}"/>
    <cellStyle name="Comma 55 6 4 2" xfId="34919" xr:uid="{00000000-0005-0000-0000-0000A4B80000}"/>
    <cellStyle name="Comma 55 6 5" xfId="10476" xr:uid="{00000000-0005-0000-0000-0000A5B80000}"/>
    <cellStyle name="Comma 55 6 6" xfId="25054" xr:uid="{00000000-0005-0000-0000-0000A6B80000}"/>
    <cellStyle name="Comma 55 6 7" xfId="38565" xr:uid="{00000000-0005-0000-0000-0000A7B80000}"/>
    <cellStyle name="Comma 55 6 8" xfId="45857" xr:uid="{00000000-0005-0000-0000-0000A8B80000}"/>
    <cellStyle name="Comma 55 7" xfId="3949" xr:uid="{00000000-0005-0000-0000-0000A9B80000}"/>
    <cellStyle name="Comma 55 7 2" xfId="11245" xr:uid="{00000000-0005-0000-0000-0000AAB80000}"/>
    <cellStyle name="Comma 55 7 2 2" xfId="54973" xr:uid="{00000000-0005-0000-0000-0000ABB80000}"/>
    <cellStyle name="Comma 55 7 3" xfId="25817" xr:uid="{00000000-0005-0000-0000-0000ACB80000}"/>
    <cellStyle name="Comma 55 7 4" xfId="40392" xr:uid="{00000000-0005-0000-0000-0000ADB80000}"/>
    <cellStyle name="Comma 55 7 5" xfId="47684" xr:uid="{00000000-0005-0000-0000-0000AEB80000}"/>
    <cellStyle name="Comma 55 8" xfId="14888" xr:uid="{00000000-0005-0000-0000-0000AFB80000}"/>
    <cellStyle name="Comma 55 8 2" xfId="29460" xr:uid="{00000000-0005-0000-0000-0000B0B80000}"/>
    <cellStyle name="Comma 55 8 3" xfId="51330" xr:uid="{00000000-0005-0000-0000-0000B1B80000}"/>
    <cellStyle name="Comma 55 9" xfId="18531" xr:uid="{00000000-0005-0000-0000-0000B2B80000}"/>
    <cellStyle name="Comma 55 9 2" xfId="33103" xr:uid="{00000000-0005-0000-0000-0000B3B80000}"/>
    <cellStyle name="Comma 56" xfId="325" xr:uid="{00000000-0005-0000-0000-0000B4B80000}"/>
    <cellStyle name="Comma 56 10" xfId="10477" xr:uid="{00000000-0005-0000-0000-0000B5B80000}"/>
    <cellStyle name="Comma 56 11" xfId="25055" xr:uid="{00000000-0005-0000-0000-0000B6B80000}"/>
    <cellStyle name="Comma 56 12" xfId="36805" xr:uid="{00000000-0005-0000-0000-0000B7B80000}"/>
    <cellStyle name="Comma 56 13" xfId="44097" xr:uid="{00000000-0005-0000-0000-0000B8B80000}"/>
    <cellStyle name="Comma 56 2" xfId="438" xr:uid="{00000000-0005-0000-0000-0000B9B80000}"/>
    <cellStyle name="Comma 56 2 10" xfId="25056" xr:uid="{00000000-0005-0000-0000-0000BAB80000}"/>
    <cellStyle name="Comma 56 2 11" xfId="36918" xr:uid="{00000000-0005-0000-0000-0000BBB80000}"/>
    <cellStyle name="Comma 56 2 12" xfId="44210" xr:uid="{00000000-0005-0000-0000-0000BCB80000}"/>
    <cellStyle name="Comma 56 2 2" xfId="665" xr:uid="{00000000-0005-0000-0000-0000BDB80000}"/>
    <cellStyle name="Comma 56 2 2 10" xfId="37145" xr:uid="{00000000-0005-0000-0000-0000BEB80000}"/>
    <cellStyle name="Comma 56 2 2 11" xfId="44437" xr:uid="{00000000-0005-0000-0000-0000BFB80000}"/>
    <cellStyle name="Comma 56 2 2 2" xfId="1119" xr:uid="{00000000-0005-0000-0000-0000C0B80000}"/>
    <cellStyle name="Comma 56 2 2 2 10" xfId="44891" xr:uid="{00000000-0005-0000-0000-0000C1B80000}"/>
    <cellStyle name="Comma 56 2 2 2 2" xfId="2027" xr:uid="{00000000-0005-0000-0000-0000C2B80000}"/>
    <cellStyle name="Comma 56 2 2 2 2 2" xfId="3843" xr:uid="{00000000-0005-0000-0000-0000C3B80000}"/>
    <cellStyle name="Comma 56 2 2 2 2 2 2" xfId="7523" xr:uid="{00000000-0005-0000-0000-0000C4B80000}"/>
    <cellStyle name="Comma 56 2 2 2 2 2 2 2" xfId="14819" xr:uid="{00000000-0005-0000-0000-0000C5B80000}"/>
    <cellStyle name="Comma 56 2 2 2 2 2 2 2 2" xfId="58547" xr:uid="{00000000-0005-0000-0000-0000C6B80000}"/>
    <cellStyle name="Comma 56 2 2 2 2 2 2 3" xfId="29391" xr:uid="{00000000-0005-0000-0000-0000C7B80000}"/>
    <cellStyle name="Comma 56 2 2 2 2 2 2 4" xfId="43966" xr:uid="{00000000-0005-0000-0000-0000C8B80000}"/>
    <cellStyle name="Comma 56 2 2 2 2 2 2 5" xfId="51258" xr:uid="{00000000-0005-0000-0000-0000C9B80000}"/>
    <cellStyle name="Comma 56 2 2 2 2 2 3" xfId="18462" xr:uid="{00000000-0005-0000-0000-0000CAB80000}"/>
    <cellStyle name="Comma 56 2 2 2 2 2 3 2" xfId="33034" xr:uid="{00000000-0005-0000-0000-0000CBB80000}"/>
    <cellStyle name="Comma 56 2 2 2 2 2 3 3" xfId="54904" xr:uid="{00000000-0005-0000-0000-0000CCB80000}"/>
    <cellStyle name="Comma 56 2 2 2 2 2 4" xfId="22105" xr:uid="{00000000-0005-0000-0000-0000CDB80000}"/>
    <cellStyle name="Comma 56 2 2 2 2 2 4 2" xfId="36677" xr:uid="{00000000-0005-0000-0000-0000CEB80000}"/>
    <cellStyle name="Comma 56 2 2 2 2 2 5" xfId="10482" xr:uid="{00000000-0005-0000-0000-0000CFB80000}"/>
    <cellStyle name="Comma 56 2 2 2 2 2 6" xfId="25060" xr:uid="{00000000-0005-0000-0000-0000D0B80000}"/>
    <cellStyle name="Comma 56 2 2 2 2 2 7" xfId="40323" xr:uid="{00000000-0005-0000-0000-0000D1B80000}"/>
    <cellStyle name="Comma 56 2 2 2 2 2 8" xfId="47615" xr:uid="{00000000-0005-0000-0000-0000D2B80000}"/>
    <cellStyle name="Comma 56 2 2 2 2 3" xfId="5707" xr:uid="{00000000-0005-0000-0000-0000D3B80000}"/>
    <cellStyle name="Comma 56 2 2 2 2 3 2" xfId="13003" xr:uid="{00000000-0005-0000-0000-0000D4B80000}"/>
    <cellStyle name="Comma 56 2 2 2 2 3 2 2" xfId="56731" xr:uid="{00000000-0005-0000-0000-0000D5B80000}"/>
    <cellStyle name="Comma 56 2 2 2 2 3 3" xfId="27575" xr:uid="{00000000-0005-0000-0000-0000D6B80000}"/>
    <cellStyle name="Comma 56 2 2 2 2 3 4" xfId="42150" xr:uid="{00000000-0005-0000-0000-0000D7B80000}"/>
    <cellStyle name="Comma 56 2 2 2 2 3 5" xfId="49442" xr:uid="{00000000-0005-0000-0000-0000D8B80000}"/>
    <cellStyle name="Comma 56 2 2 2 2 4" xfId="16646" xr:uid="{00000000-0005-0000-0000-0000D9B80000}"/>
    <cellStyle name="Comma 56 2 2 2 2 4 2" xfId="31218" xr:uid="{00000000-0005-0000-0000-0000DAB80000}"/>
    <cellStyle name="Comma 56 2 2 2 2 4 3" xfId="53088" xr:uid="{00000000-0005-0000-0000-0000DBB80000}"/>
    <cellStyle name="Comma 56 2 2 2 2 5" xfId="20289" xr:uid="{00000000-0005-0000-0000-0000DCB80000}"/>
    <cellStyle name="Comma 56 2 2 2 2 5 2" xfId="34861" xr:uid="{00000000-0005-0000-0000-0000DDB80000}"/>
    <cellStyle name="Comma 56 2 2 2 2 6" xfId="10481" xr:uid="{00000000-0005-0000-0000-0000DEB80000}"/>
    <cellStyle name="Comma 56 2 2 2 2 7" xfId="25059" xr:uid="{00000000-0005-0000-0000-0000DFB80000}"/>
    <cellStyle name="Comma 56 2 2 2 2 8" xfId="38507" xr:uid="{00000000-0005-0000-0000-0000E0B80000}"/>
    <cellStyle name="Comma 56 2 2 2 2 9" xfId="45799" xr:uid="{00000000-0005-0000-0000-0000E1B80000}"/>
    <cellStyle name="Comma 56 2 2 2 3" xfId="2935" xr:uid="{00000000-0005-0000-0000-0000E2B80000}"/>
    <cellStyle name="Comma 56 2 2 2 3 2" xfId="6615" xr:uid="{00000000-0005-0000-0000-0000E3B80000}"/>
    <cellStyle name="Comma 56 2 2 2 3 2 2" xfId="13911" xr:uid="{00000000-0005-0000-0000-0000E4B80000}"/>
    <cellStyle name="Comma 56 2 2 2 3 2 2 2" xfId="57639" xr:uid="{00000000-0005-0000-0000-0000E5B80000}"/>
    <cellStyle name="Comma 56 2 2 2 3 2 3" xfId="28483" xr:uid="{00000000-0005-0000-0000-0000E6B80000}"/>
    <cellStyle name="Comma 56 2 2 2 3 2 4" xfId="43058" xr:uid="{00000000-0005-0000-0000-0000E7B80000}"/>
    <cellStyle name="Comma 56 2 2 2 3 2 5" xfId="50350" xr:uid="{00000000-0005-0000-0000-0000E8B80000}"/>
    <cellStyle name="Comma 56 2 2 2 3 3" xfId="17554" xr:uid="{00000000-0005-0000-0000-0000E9B80000}"/>
    <cellStyle name="Comma 56 2 2 2 3 3 2" xfId="32126" xr:uid="{00000000-0005-0000-0000-0000EAB80000}"/>
    <cellStyle name="Comma 56 2 2 2 3 3 3" xfId="53996" xr:uid="{00000000-0005-0000-0000-0000EBB80000}"/>
    <cellStyle name="Comma 56 2 2 2 3 4" xfId="21197" xr:uid="{00000000-0005-0000-0000-0000ECB80000}"/>
    <cellStyle name="Comma 56 2 2 2 3 4 2" xfId="35769" xr:uid="{00000000-0005-0000-0000-0000EDB80000}"/>
    <cellStyle name="Comma 56 2 2 2 3 5" xfId="10483" xr:uid="{00000000-0005-0000-0000-0000EEB80000}"/>
    <cellStyle name="Comma 56 2 2 2 3 6" xfId="25061" xr:uid="{00000000-0005-0000-0000-0000EFB80000}"/>
    <cellStyle name="Comma 56 2 2 2 3 7" xfId="39415" xr:uid="{00000000-0005-0000-0000-0000F0B80000}"/>
    <cellStyle name="Comma 56 2 2 2 3 8" xfId="46707" xr:uid="{00000000-0005-0000-0000-0000F1B80000}"/>
    <cellStyle name="Comma 56 2 2 2 4" xfId="4799" xr:uid="{00000000-0005-0000-0000-0000F2B80000}"/>
    <cellStyle name="Comma 56 2 2 2 4 2" xfId="12095" xr:uid="{00000000-0005-0000-0000-0000F3B80000}"/>
    <cellStyle name="Comma 56 2 2 2 4 2 2" xfId="55823" xr:uid="{00000000-0005-0000-0000-0000F4B80000}"/>
    <cellStyle name="Comma 56 2 2 2 4 3" xfId="26667" xr:uid="{00000000-0005-0000-0000-0000F5B80000}"/>
    <cellStyle name="Comma 56 2 2 2 4 4" xfId="41242" xr:uid="{00000000-0005-0000-0000-0000F6B80000}"/>
    <cellStyle name="Comma 56 2 2 2 4 5" xfId="48534" xr:uid="{00000000-0005-0000-0000-0000F7B80000}"/>
    <cellStyle name="Comma 56 2 2 2 5" xfId="15738" xr:uid="{00000000-0005-0000-0000-0000F8B80000}"/>
    <cellStyle name="Comma 56 2 2 2 5 2" xfId="30310" xr:uid="{00000000-0005-0000-0000-0000F9B80000}"/>
    <cellStyle name="Comma 56 2 2 2 5 3" xfId="52180" xr:uid="{00000000-0005-0000-0000-0000FAB80000}"/>
    <cellStyle name="Comma 56 2 2 2 6" xfId="19381" xr:uid="{00000000-0005-0000-0000-0000FBB80000}"/>
    <cellStyle name="Comma 56 2 2 2 6 2" xfId="33953" xr:uid="{00000000-0005-0000-0000-0000FCB80000}"/>
    <cellStyle name="Comma 56 2 2 2 7" xfId="10480" xr:uid="{00000000-0005-0000-0000-0000FDB80000}"/>
    <cellStyle name="Comma 56 2 2 2 8" xfId="25058" xr:uid="{00000000-0005-0000-0000-0000FEB80000}"/>
    <cellStyle name="Comma 56 2 2 2 9" xfId="37599" xr:uid="{00000000-0005-0000-0000-0000FFB80000}"/>
    <cellStyle name="Comma 56 2 2 3" xfId="1573" xr:uid="{00000000-0005-0000-0000-000000B90000}"/>
    <cellStyle name="Comma 56 2 2 3 2" xfId="3389" xr:uid="{00000000-0005-0000-0000-000001B90000}"/>
    <cellStyle name="Comma 56 2 2 3 2 2" xfId="7069" xr:uid="{00000000-0005-0000-0000-000002B90000}"/>
    <cellStyle name="Comma 56 2 2 3 2 2 2" xfId="14365" xr:uid="{00000000-0005-0000-0000-000003B90000}"/>
    <cellStyle name="Comma 56 2 2 3 2 2 2 2" xfId="58093" xr:uid="{00000000-0005-0000-0000-000004B90000}"/>
    <cellStyle name="Comma 56 2 2 3 2 2 3" xfId="28937" xr:uid="{00000000-0005-0000-0000-000005B90000}"/>
    <cellStyle name="Comma 56 2 2 3 2 2 4" xfId="43512" xr:uid="{00000000-0005-0000-0000-000006B90000}"/>
    <cellStyle name="Comma 56 2 2 3 2 2 5" xfId="50804" xr:uid="{00000000-0005-0000-0000-000007B90000}"/>
    <cellStyle name="Comma 56 2 2 3 2 3" xfId="18008" xr:uid="{00000000-0005-0000-0000-000008B90000}"/>
    <cellStyle name="Comma 56 2 2 3 2 3 2" xfId="32580" xr:uid="{00000000-0005-0000-0000-000009B90000}"/>
    <cellStyle name="Comma 56 2 2 3 2 3 3" xfId="54450" xr:uid="{00000000-0005-0000-0000-00000AB90000}"/>
    <cellStyle name="Comma 56 2 2 3 2 4" xfId="21651" xr:uid="{00000000-0005-0000-0000-00000BB90000}"/>
    <cellStyle name="Comma 56 2 2 3 2 4 2" xfId="36223" xr:uid="{00000000-0005-0000-0000-00000CB90000}"/>
    <cellStyle name="Comma 56 2 2 3 2 5" xfId="10485" xr:uid="{00000000-0005-0000-0000-00000DB90000}"/>
    <cellStyle name="Comma 56 2 2 3 2 6" xfId="25063" xr:uid="{00000000-0005-0000-0000-00000EB90000}"/>
    <cellStyle name="Comma 56 2 2 3 2 7" xfId="39869" xr:uid="{00000000-0005-0000-0000-00000FB90000}"/>
    <cellStyle name="Comma 56 2 2 3 2 8" xfId="47161" xr:uid="{00000000-0005-0000-0000-000010B90000}"/>
    <cellStyle name="Comma 56 2 2 3 3" xfId="5253" xr:uid="{00000000-0005-0000-0000-000011B90000}"/>
    <cellStyle name="Comma 56 2 2 3 3 2" xfId="12549" xr:uid="{00000000-0005-0000-0000-000012B90000}"/>
    <cellStyle name="Comma 56 2 2 3 3 2 2" xfId="56277" xr:uid="{00000000-0005-0000-0000-000013B90000}"/>
    <cellStyle name="Comma 56 2 2 3 3 3" xfId="27121" xr:uid="{00000000-0005-0000-0000-000014B90000}"/>
    <cellStyle name="Comma 56 2 2 3 3 4" xfId="41696" xr:uid="{00000000-0005-0000-0000-000015B90000}"/>
    <cellStyle name="Comma 56 2 2 3 3 5" xfId="48988" xr:uid="{00000000-0005-0000-0000-000016B90000}"/>
    <cellStyle name="Comma 56 2 2 3 4" xfId="16192" xr:uid="{00000000-0005-0000-0000-000017B90000}"/>
    <cellStyle name="Comma 56 2 2 3 4 2" xfId="30764" xr:uid="{00000000-0005-0000-0000-000018B90000}"/>
    <cellStyle name="Comma 56 2 2 3 4 3" xfId="52634" xr:uid="{00000000-0005-0000-0000-000019B90000}"/>
    <cellStyle name="Comma 56 2 2 3 5" xfId="19835" xr:uid="{00000000-0005-0000-0000-00001AB90000}"/>
    <cellStyle name="Comma 56 2 2 3 5 2" xfId="34407" xr:uid="{00000000-0005-0000-0000-00001BB90000}"/>
    <cellStyle name="Comma 56 2 2 3 6" xfId="10484" xr:uid="{00000000-0005-0000-0000-00001CB90000}"/>
    <cellStyle name="Comma 56 2 2 3 7" xfId="25062" xr:uid="{00000000-0005-0000-0000-00001DB90000}"/>
    <cellStyle name="Comma 56 2 2 3 8" xfId="38053" xr:uid="{00000000-0005-0000-0000-00001EB90000}"/>
    <cellStyle name="Comma 56 2 2 3 9" xfId="45345" xr:uid="{00000000-0005-0000-0000-00001FB90000}"/>
    <cellStyle name="Comma 56 2 2 4" xfId="2481" xr:uid="{00000000-0005-0000-0000-000020B90000}"/>
    <cellStyle name="Comma 56 2 2 4 2" xfId="6161" xr:uid="{00000000-0005-0000-0000-000021B90000}"/>
    <cellStyle name="Comma 56 2 2 4 2 2" xfId="13457" xr:uid="{00000000-0005-0000-0000-000022B90000}"/>
    <cellStyle name="Comma 56 2 2 4 2 2 2" xfId="57185" xr:uid="{00000000-0005-0000-0000-000023B90000}"/>
    <cellStyle name="Comma 56 2 2 4 2 3" xfId="28029" xr:uid="{00000000-0005-0000-0000-000024B90000}"/>
    <cellStyle name="Comma 56 2 2 4 2 4" xfId="42604" xr:uid="{00000000-0005-0000-0000-000025B90000}"/>
    <cellStyle name="Comma 56 2 2 4 2 5" xfId="49896" xr:uid="{00000000-0005-0000-0000-000026B90000}"/>
    <cellStyle name="Comma 56 2 2 4 3" xfId="17100" xr:uid="{00000000-0005-0000-0000-000027B90000}"/>
    <cellStyle name="Comma 56 2 2 4 3 2" xfId="31672" xr:uid="{00000000-0005-0000-0000-000028B90000}"/>
    <cellStyle name="Comma 56 2 2 4 3 3" xfId="53542" xr:uid="{00000000-0005-0000-0000-000029B90000}"/>
    <cellStyle name="Comma 56 2 2 4 4" xfId="20743" xr:uid="{00000000-0005-0000-0000-00002AB90000}"/>
    <cellStyle name="Comma 56 2 2 4 4 2" xfId="35315" xr:uid="{00000000-0005-0000-0000-00002BB90000}"/>
    <cellStyle name="Comma 56 2 2 4 5" xfId="10486" xr:uid="{00000000-0005-0000-0000-00002CB90000}"/>
    <cellStyle name="Comma 56 2 2 4 6" xfId="25064" xr:uid="{00000000-0005-0000-0000-00002DB90000}"/>
    <cellStyle name="Comma 56 2 2 4 7" xfId="38961" xr:uid="{00000000-0005-0000-0000-00002EB90000}"/>
    <cellStyle name="Comma 56 2 2 4 8" xfId="46253" xr:uid="{00000000-0005-0000-0000-00002FB90000}"/>
    <cellStyle name="Comma 56 2 2 5" xfId="4345" xr:uid="{00000000-0005-0000-0000-000030B90000}"/>
    <cellStyle name="Comma 56 2 2 5 2" xfId="11641" xr:uid="{00000000-0005-0000-0000-000031B90000}"/>
    <cellStyle name="Comma 56 2 2 5 2 2" xfId="55369" xr:uid="{00000000-0005-0000-0000-000032B90000}"/>
    <cellStyle name="Comma 56 2 2 5 3" xfId="26213" xr:uid="{00000000-0005-0000-0000-000033B90000}"/>
    <cellStyle name="Comma 56 2 2 5 4" xfId="40788" xr:uid="{00000000-0005-0000-0000-000034B90000}"/>
    <cellStyle name="Comma 56 2 2 5 5" xfId="48080" xr:uid="{00000000-0005-0000-0000-000035B90000}"/>
    <cellStyle name="Comma 56 2 2 6" xfId="15284" xr:uid="{00000000-0005-0000-0000-000036B90000}"/>
    <cellStyle name="Comma 56 2 2 6 2" xfId="29856" xr:uid="{00000000-0005-0000-0000-000037B90000}"/>
    <cellStyle name="Comma 56 2 2 6 3" xfId="51726" xr:uid="{00000000-0005-0000-0000-000038B90000}"/>
    <cellStyle name="Comma 56 2 2 7" xfId="18927" xr:uid="{00000000-0005-0000-0000-000039B90000}"/>
    <cellStyle name="Comma 56 2 2 7 2" xfId="33499" xr:uid="{00000000-0005-0000-0000-00003AB90000}"/>
    <cellStyle name="Comma 56 2 2 8" xfId="10479" xr:uid="{00000000-0005-0000-0000-00003BB90000}"/>
    <cellStyle name="Comma 56 2 2 9" xfId="25057" xr:uid="{00000000-0005-0000-0000-00003CB90000}"/>
    <cellStyle name="Comma 56 2 3" xfId="892" xr:uid="{00000000-0005-0000-0000-00003DB90000}"/>
    <cellStyle name="Comma 56 2 3 10" xfId="44664" xr:uid="{00000000-0005-0000-0000-00003EB90000}"/>
    <cellStyle name="Comma 56 2 3 2" xfId="1800" xr:uid="{00000000-0005-0000-0000-00003FB90000}"/>
    <cellStyle name="Comma 56 2 3 2 2" xfId="3616" xr:uid="{00000000-0005-0000-0000-000040B90000}"/>
    <cellStyle name="Comma 56 2 3 2 2 2" xfId="7296" xr:uid="{00000000-0005-0000-0000-000041B90000}"/>
    <cellStyle name="Comma 56 2 3 2 2 2 2" xfId="14592" xr:uid="{00000000-0005-0000-0000-000042B90000}"/>
    <cellStyle name="Comma 56 2 3 2 2 2 2 2" xfId="58320" xr:uid="{00000000-0005-0000-0000-000043B90000}"/>
    <cellStyle name="Comma 56 2 3 2 2 2 3" xfId="29164" xr:uid="{00000000-0005-0000-0000-000044B90000}"/>
    <cellStyle name="Comma 56 2 3 2 2 2 4" xfId="43739" xr:uid="{00000000-0005-0000-0000-000045B90000}"/>
    <cellStyle name="Comma 56 2 3 2 2 2 5" xfId="51031" xr:uid="{00000000-0005-0000-0000-000046B90000}"/>
    <cellStyle name="Comma 56 2 3 2 2 3" xfId="18235" xr:uid="{00000000-0005-0000-0000-000047B90000}"/>
    <cellStyle name="Comma 56 2 3 2 2 3 2" xfId="32807" xr:uid="{00000000-0005-0000-0000-000048B90000}"/>
    <cellStyle name="Comma 56 2 3 2 2 3 3" xfId="54677" xr:uid="{00000000-0005-0000-0000-000049B90000}"/>
    <cellStyle name="Comma 56 2 3 2 2 4" xfId="21878" xr:uid="{00000000-0005-0000-0000-00004AB90000}"/>
    <cellStyle name="Comma 56 2 3 2 2 4 2" xfId="36450" xr:uid="{00000000-0005-0000-0000-00004BB90000}"/>
    <cellStyle name="Comma 56 2 3 2 2 5" xfId="10489" xr:uid="{00000000-0005-0000-0000-00004CB90000}"/>
    <cellStyle name="Comma 56 2 3 2 2 6" xfId="25067" xr:uid="{00000000-0005-0000-0000-00004DB90000}"/>
    <cellStyle name="Comma 56 2 3 2 2 7" xfId="40096" xr:uid="{00000000-0005-0000-0000-00004EB90000}"/>
    <cellStyle name="Comma 56 2 3 2 2 8" xfId="47388" xr:uid="{00000000-0005-0000-0000-00004FB90000}"/>
    <cellStyle name="Comma 56 2 3 2 3" xfId="5480" xr:uid="{00000000-0005-0000-0000-000050B90000}"/>
    <cellStyle name="Comma 56 2 3 2 3 2" xfId="12776" xr:uid="{00000000-0005-0000-0000-000051B90000}"/>
    <cellStyle name="Comma 56 2 3 2 3 2 2" xfId="56504" xr:uid="{00000000-0005-0000-0000-000052B90000}"/>
    <cellStyle name="Comma 56 2 3 2 3 3" xfId="27348" xr:uid="{00000000-0005-0000-0000-000053B90000}"/>
    <cellStyle name="Comma 56 2 3 2 3 4" xfId="41923" xr:uid="{00000000-0005-0000-0000-000054B90000}"/>
    <cellStyle name="Comma 56 2 3 2 3 5" xfId="49215" xr:uid="{00000000-0005-0000-0000-000055B90000}"/>
    <cellStyle name="Comma 56 2 3 2 4" xfId="16419" xr:uid="{00000000-0005-0000-0000-000056B90000}"/>
    <cellStyle name="Comma 56 2 3 2 4 2" xfId="30991" xr:uid="{00000000-0005-0000-0000-000057B90000}"/>
    <cellStyle name="Comma 56 2 3 2 4 3" xfId="52861" xr:uid="{00000000-0005-0000-0000-000058B90000}"/>
    <cellStyle name="Comma 56 2 3 2 5" xfId="20062" xr:uid="{00000000-0005-0000-0000-000059B90000}"/>
    <cellStyle name="Comma 56 2 3 2 5 2" xfId="34634" xr:uid="{00000000-0005-0000-0000-00005AB90000}"/>
    <cellStyle name="Comma 56 2 3 2 6" xfId="10488" xr:uid="{00000000-0005-0000-0000-00005BB90000}"/>
    <cellStyle name="Comma 56 2 3 2 7" xfId="25066" xr:uid="{00000000-0005-0000-0000-00005CB90000}"/>
    <cellStyle name="Comma 56 2 3 2 8" xfId="38280" xr:uid="{00000000-0005-0000-0000-00005DB90000}"/>
    <cellStyle name="Comma 56 2 3 2 9" xfId="45572" xr:uid="{00000000-0005-0000-0000-00005EB90000}"/>
    <cellStyle name="Comma 56 2 3 3" xfId="2708" xr:uid="{00000000-0005-0000-0000-00005FB90000}"/>
    <cellStyle name="Comma 56 2 3 3 2" xfId="6388" xr:uid="{00000000-0005-0000-0000-000060B90000}"/>
    <cellStyle name="Comma 56 2 3 3 2 2" xfId="13684" xr:uid="{00000000-0005-0000-0000-000061B90000}"/>
    <cellStyle name="Comma 56 2 3 3 2 2 2" xfId="57412" xr:uid="{00000000-0005-0000-0000-000062B90000}"/>
    <cellStyle name="Comma 56 2 3 3 2 3" xfId="28256" xr:uid="{00000000-0005-0000-0000-000063B90000}"/>
    <cellStyle name="Comma 56 2 3 3 2 4" xfId="42831" xr:uid="{00000000-0005-0000-0000-000064B90000}"/>
    <cellStyle name="Comma 56 2 3 3 2 5" xfId="50123" xr:uid="{00000000-0005-0000-0000-000065B90000}"/>
    <cellStyle name="Comma 56 2 3 3 3" xfId="17327" xr:uid="{00000000-0005-0000-0000-000066B90000}"/>
    <cellStyle name="Comma 56 2 3 3 3 2" xfId="31899" xr:uid="{00000000-0005-0000-0000-000067B90000}"/>
    <cellStyle name="Comma 56 2 3 3 3 3" xfId="53769" xr:uid="{00000000-0005-0000-0000-000068B90000}"/>
    <cellStyle name="Comma 56 2 3 3 4" xfId="20970" xr:uid="{00000000-0005-0000-0000-000069B90000}"/>
    <cellStyle name="Comma 56 2 3 3 4 2" xfId="35542" xr:uid="{00000000-0005-0000-0000-00006AB90000}"/>
    <cellStyle name="Comma 56 2 3 3 5" xfId="10490" xr:uid="{00000000-0005-0000-0000-00006BB90000}"/>
    <cellStyle name="Comma 56 2 3 3 6" xfId="25068" xr:uid="{00000000-0005-0000-0000-00006CB90000}"/>
    <cellStyle name="Comma 56 2 3 3 7" xfId="39188" xr:uid="{00000000-0005-0000-0000-00006DB90000}"/>
    <cellStyle name="Comma 56 2 3 3 8" xfId="46480" xr:uid="{00000000-0005-0000-0000-00006EB90000}"/>
    <cellStyle name="Comma 56 2 3 4" xfId="4572" xr:uid="{00000000-0005-0000-0000-00006FB90000}"/>
    <cellStyle name="Comma 56 2 3 4 2" xfId="11868" xr:uid="{00000000-0005-0000-0000-000070B90000}"/>
    <cellStyle name="Comma 56 2 3 4 2 2" xfId="55596" xr:uid="{00000000-0005-0000-0000-000071B90000}"/>
    <cellStyle name="Comma 56 2 3 4 3" xfId="26440" xr:uid="{00000000-0005-0000-0000-000072B90000}"/>
    <cellStyle name="Comma 56 2 3 4 4" xfId="41015" xr:uid="{00000000-0005-0000-0000-000073B90000}"/>
    <cellStyle name="Comma 56 2 3 4 5" xfId="48307" xr:uid="{00000000-0005-0000-0000-000074B90000}"/>
    <cellStyle name="Comma 56 2 3 5" xfId="15511" xr:uid="{00000000-0005-0000-0000-000075B90000}"/>
    <cellStyle name="Comma 56 2 3 5 2" xfId="30083" xr:uid="{00000000-0005-0000-0000-000076B90000}"/>
    <cellStyle name="Comma 56 2 3 5 3" xfId="51953" xr:uid="{00000000-0005-0000-0000-000077B90000}"/>
    <cellStyle name="Comma 56 2 3 6" xfId="19154" xr:uid="{00000000-0005-0000-0000-000078B90000}"/>
    <cellStyle name="Comma 56 2 3 6 2" xfId="33726" xr:uid="{00000000-0005-0000-0000-000079B90000}"/>
    <cellStyle name="Comma 56 2 3 7" xfId="10487" xr:uid="{00000000-0005-0000-0000-00007AB90000}"/>
    <cellStyle name="Comma 56 2 3 8" xfId="25065" xr:uid="{00000000-0005-0000-0000-00007BB90000}"/>
    <cellStyle name="Comma 56 2 3 9" xfId="37372" xr:uid="{00000000-0005-0000-0000-00007CB90000}"/>
    <cellStyle name="Comma 56 2 4" xfId="1346" xr:uid="{00000000-0005-0000-0000-00007DB90000}"/>
    <cellStyle name="Comma 56 2 4 2" xfId="3162" xr:uid="{00000000-0005-0000-0000-00007EB90000}"/>
    <cellStyle name="Comma 56 2 4 2 2" xfId="6842" xr:uid="{00000000-0005-0000-0000-00007FB90000}"/>
    <cellStyle name="Comma 56 2 4 2 2 2" xfId="14138" xr:uid="{00000000-0005-0000-0000-000080B90000}"/>
    <cellStyle name="Comma 56 2 4 2 2 2 2" xfId="57866" xr:uid="{00000000-0005-0000-0000-000081B90000}"/>
    <cellStyle name="Comma 56 2 4 2 2 3" xfId="28710" xr:uid="{00000000-0005-0000-0000-000082B90000}"/>
    <cellStyle name="Comma 56 2 4 2 2 4" xfId="43285" xr:uid="{00000000-0005-0000-0000-000083B90000}"/>
    <cellStyle name="Comma 56 2 4 2 2 5" xfId="50577" xr:uid="{00000000-0005-0000-0000-000084B90000}"/>
    <cellStyle name="Comma 56 2 4 2 3" xfId="17781" xr:uid="{00000000-0005-0000-0000-000085B90000}"/>
    <cellStyle name="Comma 56 2 4 2 3 2" xfId="32353" xr:uid="{00000000-0005-0000-0000-000086B90000}"/>
    <cellStyle name="Comma 56 2 4 2 3 3" xfId="54223" xr:uid="{00000000-0005-0000-0000-000087B90000}"/>
    <cellStyle name="Comma 56 2 4 2 4" xfId="21424" xr:uid="{00000000-0005-0000-0000-000088B90000}"/>
    <cellStyle name="Comma 56 2 4 2 4 2" xfId="35996" xr:uid="{00000000-0005-0000-0000-000089B90000}"/>
    <cellStyle name="Comma 56 2 4 2 5" xfId="10492" xr:uid="{00000000-0005-0000-0000-00008AB90000}"/>
    <cellStyle name="Comma 56 2 4 2 6" xfId="25070" xr:uid="{00000000-0005-0000-0000-00008BB90000}"/>
    <cellStyle name="Comma 56 2 4 2 7" xfId="39642" xr:uid="{00000000-0005-0000-0000-00008CB90000}"/>
    <cellStyle name="Comma 56 2 4 2 8" xfId="46934" xr:uid="{00000000-0005-0000-0000-00008DB90000}"/>
    <cellStyle name="Comma 56 2 4 3" xfId="5026" xr:uid="{00000000-0005-0000-0000-00008EB90000}"/>
    <cellStyle name="Comma 56 2 4 3 2" xfId="12322" xr:uid="{00000000-0005-0000-0000-00008FB90000}"/>
    <cellStyle name="Comma 56 2 4 3 2 2" xfId="56050" xr:uid="{00000000-0005-0000-0000-000090B90000}"/>
    <cellStyle name="Comma 56 2 4 3 3" xfId="26894" xr:uid="{00000000-0005-0000-0000-000091B90000}"/>
    <cellStyle name="Comma 56 2 4 3 4" xfId="41469" xr:uid="{00000000-0005-0000-0000-000092B90000}"/>
    <cellStyle name="Comma 56 2 4 3 5" xfId="48761" xr:uid="{00000000-0005-0000-0000-000093B90000}"/>
    <cellStyle name="Comma 56 2 4 4" xfId="15965" xr:uid="{00000000-0005-0000-0000-000094B90000}"/>
    <cellStyle name="Comma 56 2 4 4 2" xfId="30537" xr:uid="{00000000-0005-0000-0000-000095B90000}"/>
    <cellStyle name="Comma 56 2 4 4 3" xfId="52407" xr:uid="{00000000-0005-0000-0000-000096B90000}"/>
    <cellStyle name="Comma 56 2 4 5" xfId="19608" xr:uid="{00000000-0005-0000-0000-000097B90000}"/>
    <cellStyle name="Comma 56 2 4 5 2" xfId="34180" xr:uid="{00000000-0005-0000-0000-000098B90000}"/>
    <cellStyle name="Comma 56 2 4 6" xfId="10491" xr:uid="{00000000-0005-0000-0000-000099B90000}"/>
    <cellStyle name="Comma 56 2 4 7" xfId="25069" xr:uid="{00000000-0005-0000-0000-00009AB90000}"/>
    <cellStyle name="Comma 56 2 4 8" xfId="37826" xr:uid="{00000000-0005-0000-0000-00009BB90000}"/>
    <cellStyle name="Comma 56 2 4 9" xfId="45118" xr:uid="{00000000-0005-0000-0000-00009CB90000}"/>
    <cellStyle name="Comma 56 2 5" xfId="2254" xr:uid="{00000000-0005-0000-0000-00009DB90000}"/>
    <cellStyle name="Comma 56 2 5 2" xfId="5934" xr:uid="{00000000-0005-0000-0000-00009EB90000}"/>
    <cellStyle name="Comma 56 2 5 2 2" xfId="13230" xr:uid="{00000000-0005-0000-0000-00009FB90000}"/>
    <cellStyle name="Comma 56 2 5 2 2 2" xfId="56958" xr:uid="{00000000-0005-0000-0000-0000A0B90000}"/>
    <cellStyle name="Comma 56 2 5 2 3" xfId="27802" xr:uid="{00000000-0005-0000-0000-0000A1B90000}"/>
    <cellStyle name="Comma 56 2 5 2 4" xfId="42377" xr:uid="{00000000-0005-0000-0000-0000A2B90000}"/>
    <cellStyle name="Comma 56 2 5 2 5" xfId="49669" xr:uid="{00000000-0005-0000-0000-0000A3B90000}"/>
    <cellStyle name="Comma 56 2 5 3" xfId="16873" xr:uid="{00000000-0005-0000-0000-0000A4B90000}"/>
    <cellStyle name="Comma 56 2 5 3 2" xfId="31445" xr:uid="{00000000-0005-0000-0000-0000A5B90000}"/>
    <cellStyle name="Comma 56 2 5 3 3" xfId="53315" xr:uid="{00000000-0005-0000-0000-0000A6B90000}"/>
    <cellStyle name="Comma 56 2 5 4" xfId="20516" xr:uid="{00000000-0005-0000-0000-0000A7B90000}"/>
    <cellStyle name="Comma 56 2 5 4 2" xfId="35088" xr:uid="{00000000-0005-0000-0000-0000A8B90000}"/>
    <cellStyle name="Comma 56 2 5 5" xfId="10493" xr:uid="{00000000-0005-0000-0000-0000A9B90000}"/>
    <cellStyle name="Comma 56 2 5 6" xfId="25071" xr:uid="{00000000-0005-0000-0000-0000AAB90000}"/>
    <cellStyle name="Comma 56 2 5 7" xfId="38734" xr:uid="{00000000-0005-0000-0000-0000ABB90000}"/>
    <cellStyle name="Comma 56 2 5 8" xfId="46026" xr:uid="{00000000-0005-0000-0000-0000ACB90000}"/>
    <cellStyle name="Comma 56 2 6" xfId="4118" xr:uid="{00000000-0005-0000-0000-0000ADB90000}"/>
    <cellStyle name="Comma 56 2 6 2" xfId="11414" xr:uid="{00000000-0005-0000-0000-0000AEB90000}"/>
    <cellStyle name="Comma 56 2 6 2 2" xfId="55142" xr:uid="{00000000-0005-0000-0000-0000AFB90000}"/>
    <cellStyle name="Comma 56 2 6 3" xfId="25986" xr:uid="{00000000-0005-0000-0000-0000B0B90000}"/>
    <cellStyle name="Comma 56 2 6 4" xfId="40561" xr:uid="{00000000-0005-0000-0000-0000B1B90000}"/>
    <cellStyle name="Comma 56 2 6 5" xfId="47853" xr:uid="{00000000-0005-0000-0000-0000B2B90000}"/>
    <cellStyle name="Comma 56 2 7" xfId="15057" xr:uid="{00000000-0005-0000-0000-0000B3B90000}"/>
    <cellStyle name="Comma 56 2 7 2" xfId="29629" xr:uid="{00000000-0005-0000-0000-0000B4B90000}"/>
    <cellStyle name="Comma 56 2 7 3" xfId="51499" xr:uid="{00000000-0005-0000-0000-0000B5B90000}"/>
    <cellStyle name="Comma 56 2 8" xfId="18700" xr:uid="{00000000-0005-0000-0000-0000B6B90000}"/>
    <cellStyle name="Comma 56 2 8 2" xfId="33272" xr:uid="{00000000-0005-0000-0000-0000B7B90000}"/>
    <cellStyle name="Comma 56 2 9" xfId="10478" xr:uid="{00000000-0005-0000-0000-0000B8B90000}"/>
    <cellStyle name="Comma 56 3" xfId="552" xr:uid="{00000000-0005-0000-0000-0000B9B90000}"/>
    <cellStyle name="Comma 56 3 10" xfId="37032" xr:uid="{00000000-0005-0000-0000-0000BAB90000}"/>
    <cellStyle name="Comma 56 3 11" xfId="44324" xr:uid="{00000000-0005-0000-0000-0000BBB90000}"/>
    <cellStyle name="Comma 56 3 2" xfId="1006" xr:uid="{00000000-0005-0000-0000-0000BCB90000}"/>
    <cellStyle name="Comma 56 3 2 10" xfId="44778" xr:uid="{00000000-0005-0000-0000-0000BDB90000}"/>
    <cellStyle name="Comma 56 3 2 2" xfId="1914" xr:uid="{00000000-0005-0000-0000-0000BEB90000}"/>
    <cellStyle name="Comma 56 3 2 2 2" xfId="3730" xr:uid="{00000000-0005-0000-0000-0000BFB90000}"/>
    <cellStyle name="Comma 56 3 2 2 2 2" xfId="7410" xr:uid="{00000000-0005-0000-0000-0000C0B90000}"/>
    <cellStyle name="Comma 56 3 2 2 2 2 2" xfId="14706" xr:uid="{00000000-0005-0000-0000-0000C1B90000}"/>
    <cellStyle name="Comma 56 3 2 2 2 2 2 2" xfId="58434" xr:uid="{00000000-0005-0000-0000-0000C2B90000}"/>
    <cellStyle name="Comma 56 3 2 2 2 2 3" xfId="29278" xr:uid="{00000000-0005-0000-0000-0000C3B90000}"/>
    <cellStyle name="Comma 56 3 2 2 2 2 4" xfId="43853" xr:uid="{00000000-0005-0000-0000-0000C4B90000}"/>
    <cellStyle name="Comma 56 3 2 2 2 2 5" xfId="51145" xr:uid="{00000000-0005-0000-0000-0000C5B90000}"/>
    <cellStyle name="Comma 56 3 2 2 2 3" xfId="18349" xr:uid="{00000000-0005-0000-0000-0000C6B90000}"/>
    <cellStyle name="Comma 56 3 2 2 2 3 2" xfId="32921" xr:uid="{00000000-0005-0000-0000-0000C7B90000}"/>
    <cellStyle name="Comma 56 3 2 2 2 3 3" xfId="54791" xr:uid="{00000000-0005-0000-0000-0000C8B90000}"/>
    <cellStyle name="Comma 56 3 2 2 2 4" xfId="21992" xr:uid="{00000000-0005-0000-0000-0000C9B90000}"/>
    <cellStyle name="Comma 56 3 2 2 2 4 2" xfId="36564" xr:uid="{00000000-0005-0000-0000-0000CAB90000}"/>
    <cellStyle name="Comma 56 3 2 2 2 5" xfId="10497" xr:uid="{00000000-0005-0000-0000-0000CBB90000}"/>
    <cellStyle name="Comma 56 3 2 2 2 6" xfId="25075" xr:uid="{00000000-0005-0000-0000-0000CCB90000}"/>
    <cellStyle name="Comma 56 3 2 2 2 7" xfId="40210" xr:uid="{00000000-0005-0000-0000-0000CDB90000}"/>
    <cellStyle name="Comma 56 3 2 2 2 8" xfId="47502" xr:uid="{00000000-0005-0000-0000-0000CEB90000}"/>
    <cellStyle name="Comma 56 3 2 2 3" xfId="5594" xr:uid="{00000000-0005-0000-0000-0000CFB90000}"/>
    <cellStyle name="Comma 56 3 2 2 3 2" xfId="12890" xr:uid="{00000000-0005-0000-0000-0000D0B90000}"/>
    <cellStyle name="Comma 56 3 2 2 3 2 2" xfId="56618" xr:uid="{00000000-0005-0000-0000-0000D1B90000}"/>
    <cellStyle name="Comma 56 3 2 2 3 3" xfId="27462" xr:uid="{00000000-0005-0000-0000-0000D2B90000}"/>
    <cellStyle name="Comma 56 3 2 2 3 4" xfId="42037" xr:uid="{00000000-0005-0000-0000-0000D3B90000}"/>
    <cellStyle name="Comma 56 3 2 2 3 5" xfId="49329" xr:uid="{00000000-0005-0000-0000-0000D4B90000}"/>
    <cellStyle name="Comma 56 3 2 2 4" xfId="16533" xr:uid="{00000000-0005-0000-0000-0000D5B90000}"/>
    <cellStyle name="Comma 56 3 2 2 4 2" xfId="31105" xr:uid="{00000000-0005-0000-0000-0000D6B90000}"/>
    <cellStyle name="Comma 56 3 2 2 4 3" xfId="52975" xr:uid="{00000000-0005-0000-0000-0000D7B90000}"/>
    <cellStyle name="Comma 56 3 2 2 5" xfId="20176" xr:uid="{00000000-0005-0000-0000-0000D8B90000}"/>
    <cellStyle name="Comma 56 3 2 2 5 2" xfId="34748" xr:uid="{00000000-0005-0000-0000-0000D9B90000}"/>
    <cellStyle name="Comma 56 3 2 2 6" xfId="10496" xr:uid="{00000000-0005-0000-0000-0000DAB90000}"/>
    <cellStyle name="Comma 56 3 2 2 7" xfId="25074" xr:uid="{00000000-0005-0000-0000-0000DBB90000}"/>
    <cellStyle name="Comma 56 3 2 2 8" xfId="38394" xr:uid="{00000000-0005-0000-0000-0000DCB90000}"/>
    <cellStyle name="Comma 56 3 2 2 9" xfId="45686" xr:uid="{00000000-0005-0000-0000-0000DDB90000}"/>
    <cellStyle name="Comma 56 3 2 3" xfId="2822" xr:uid="{00000000-0005-0000-0000-0000DEB90000}"/>
    <cellStyle name="Comma 56 3 2 3 2" xfId="6502" xr:uid="{00000000-0005-0000-0000-0000DFB90000}"/>
    <cellStyle name="Comma 56 3 2 3 2 2" xfId="13798" xr:uid="{00000000-0005-0000-0000-0000E0B90000}"/>
    <cellStyle name="Comma 56 3 2 3 2 2 2" xfId="57526" xr:uid="{00000000-0005-0000-0000-0000E1B90000}"/>
    <cellStyle name="Comma 56 3 2 3 2 3" xfId="28370" xr:uid="{00000000-0005-0000-0000-0000E2B90000}"/>
    <cellStyle name="Comma 56 3 2 3 2 4" xfId="42945" xr:uid="{00000000-0005-0000-0000-0000E3B90000}"/>
    <cellStyle name="Comma 56 3 2 3 2 5" xfId="50237" xr:uid="{00000000-0005-0000-0000-0000E4B90000}"/>
    <cellStyle name="Comma 56 3 2 3 3" xfId="17441" xr:uid="{00000000-0005-0000-0000-0000E5B90000}"/>
    <cellStyle name="Comma 56 3 2 3 3 2" xfId="32013" xr:uid="{00000000-0005-0000-0000-0000E6B90000}"/>
    <cellStyle name="Comma 56 3 2 3 3 3" xfId="53883" xr:uid="{00000000-0005-0000-0000-0000E7B90000}"/>
    <cellStyle name="Comma 56 3 2 3 4" xfId="21084" xr:uid="{00000000-0005-0000-0000-0000E8B90000}"/>
    <cellStyle name="Comma 56 3 2 3 4 2" xfId="35656" xr:uid="{00000000-0005-0000-0000-0000E9B90000}"/>
    <cellStyle name="Comma 56 3 2 3 5" xfId="10498" xr:uid="{00000000-0005-0000-0000-0000EAB90000}"/>
    <cellStyle name="Comma 56 3 2 3 6" xfId="25076" xr:uid="{00000000-0005-0000-0000-0000EBB90000}"/>
    <cellStyle name="Comma 56 3 2 3 7" xfId="39302" xr:uid="{00000000-0005-0000-0000-0000ECB90000}"/>
    <cellStyle name="Comma 56 3 2 3 8" xfId="46594" xr:uid="{00000000-0005-0000-0000-0000EDB90000}"/>
    <cellStyle name="Comma 56 3 2 4" xfId="4686" xr:uid="{00000000-0005-0000-0000-0000EEB90000}"/>
    <cellStyle name="Comma 56 3 2 4 2" xfId="11982" xr:uid="{00000000-0005-0000-0000-0000EFB90000}"/>
    <cellStyle name="Comma 56 3 2 4 2 2" xfId="55710" xr:uid="{00000000-0005-0000-0000-0000F0B90000}"/>
    <cellStyle name="Comma 56 3 2 4 3" xfId="26554" xr:uid="{00000000-0005-0000-0000-0000F1B90000}"/>
    <cellStyle name="Comma 56 3 2 4 4" xfId="41129" xr:uid="{00000000-0005-0000-0000-0000F2B90000}"/>
    <cellStyle name="Comma 56 3 2 4 5" xfId="48421" xr:uid="{00000000-0005-0000-0000-0000F3B90000}"/>
    <cellStyle name="Comma 56 3 2 5" xfId="15625" xr:uid="{00000000-0005-0000-0000-0000F4B90000}"/>
    <cellStyle name="Comma 56 3 2 5 2" xfId="30197" xr:uid="{00000000-0005-0000-0000-0000F5B90000}"/>
    <cellStyle name="Comma 56 3 2 5 3" xfId="52067" xr:uid="{00000000-0005-0000-0000-0000F6B90000}"/>
    <cellStyle name="Comma 56 3 2 6" xfId="19268" xr:uid="{00000000-0005-0000-0000-0000F7B90000}"/>
    <cellStyle name="Comma 56 3 2 6 2" xfId="33840" xr:uid="{00000000-0005-0000-0000-0000F8B90000}"/>
    <cellStyle name="Comma 56 3 2 7" xfId="10495" xr:uid="{00000000-0005-0000-0000-0000F9B90000}"/>
    <cellStyle name="Comma 56 3 2 8" xfId="25073" xr:uid="{00000000-0005-0000-0000-0000FAB90000}"/>
    <cellStyle name="Comma 56 3 2 9" xfId="37486" xr:uid="{00000000-0005-0000-0000-0000FBB90000}"/>
    <cellStyle name="Comma 56 3 3" xfId="1460" xr:uid="{00000000-0005-0000-0000-0000FCB90000}"/>
    <cellStyle name="Comma 56 3 3 2" xfId="3276" xr:uid="{00000000-0005-0000-0000-0000FDB90000}"/>
    <cellStyle name="Comma 56 3 3 2 2" xfId="6956" xr:uid="{00000000-0005-0000-0000-0000FEB90000}"/>
    <cellStyle name="Comma 56 3 3 2 2 2" xfId="14252" xr:uid="{00000000-0005-0000-0000-0000FFB90000}"/>
    <cellStyle name="Comma 56 3 3 2 2 2 2" xfId="57980" xr:uid="{00000000-0005-0000-0000-000000BA0000}"/>
    <cellStyle name="Comma 56 3 3 2 2 3" xfId="28824" xr:uid="{00000000-0005-0000-0000-000001BA0000}"/>
    <cellStyle name="Comma 56 3 3 2 2 4" xfId="43399" xr:uid="{00000000-0005-0000-0000-000002BA0000}"/>
    <cellStyle name="Comma 56 3 3 2 2 5" xfId="50691" xr:uid="{00000000-0005-0000-0000-000003BA0000}"/>
    <cellStyle name="Comma 56 3 3 2 3" xfId="17895" xr:uid="{00000000-0005-0000-0000-000004BA0000}"/>
    <cellStyle name="Comma 56 3 3 2 3 2" xfId="32467" xr:uid="{00000000-0005-0000-0000-000005BA0000}"/>
    <cellStyle name="Comma 56 3 3 2 3 3" xfId="54337" xr:uid="{00000000-0005-0000-0000-000006BA0000}"/>
    <cellStyle name="Comma 56 3 3 2 4" xfId="21538" xr:uid="{00000000-0005-0000-0000-000007BA0000}"/>
    <cellStyle name="Comma 56 3 3 2 4 2" xfId="36110" xr:uid="{00000000-0005-0000-0000-000008BA0000}"/>
    <cellStyle name="Comma 56 3 3 2 5" xfId="10500" xr:uid="{00000000-0005-0000-0000-000009BA0000}"/>
    <cellStyle name="Comma 56 3 3 2 6" xfId="25078" xr:uid="{00000000-0005-0000-0000-00000ABA0000}"/>
    <cellStyle name="Comma 56 3 3 2 7" xfId="39756" xr:uid="{00000000-0005-0000-0000-00000BBA0000}"/>
    <cellStyle name="Comma 56 3 3 2 8" xfId="47048" xr:uid="{00000000-0005-0000-0000-00000CBA0000}"/>
    <cellStyle name="Comma 56 3 3 3" xfId="5140" xr:uid="{00000000-0005-0000-0000-00000DBA0000}"/>
    <cellStyle name="Comma 56 3 3 3 2" xfId="12436" xr:uid="{00000000-0005-0000-0000-00000EBA0000}"/>
    <cellStyle name="Comma 56 3 3 3 2 2" xfId="56164" xr:uid="{00000000-0005-0000-0000-00000FBA0000}"/>
    <cellStyle name="Comma 56 3 3 3 3" xfId="27008" xr:uid="{00000000-0005-0000-0000-000010BA0000}"/>
    <cellStyle name="Comma 56 3 3 3 4" xfId="41583" xr:uid="{00000000-0005-0000-0000-000011BA0000}"/>
    <cellStyle name="Comma 56 3 3 3 5" xfId="48875" xr:uid="{00000000-0005-0000-0000-000012BA0000}"/>
    <cellStyle name="Comma 56 3 3 4" xfId="16079" xr:uid="{00000000-0005-0000-0000-000013BA0000}"/>
    <cellStyle name="Comma 56 3 3 4 2" xfId="30651" xr:uid="{00000000-0005-0000-0000-000014BA0000}"/>
    <cellStyle name="Comma 56 3 3 4 3" xfId="52521" xr:uid="{00000000-0005-0000-0000-000015BA0000}"/>
    <cellStyle name="Comma 56 3 3 5" xfId="19722" xr:uid="{00000000-0005-0000-0000-000016BA0000}"/>
    <cellStyle name="Comma 56 3 3 5 2" xfId="34294" xr:uid="{00000000-0005-0000-0000-000017BA0000}"/>
    <cellStyle name="Comma 56 3 3 6" xfId="10499" xr:uid="{00000000-0005-0000-0000-000018BA0000}"/>
    <cellStyle name="Comma 56 3 3 7" xfId="25077" xr:uid="{00000000-0005-0000-0000-000019BA0000}"/>
    <cellStyle name="Comma 56 3 3 8" xfId="37940" xr:uid="{00000000-0005-0000-0000-00001ABA0000}"/>
    <cellStyle name="Comma 56 3 3 9" xfId="45232" xr:uid="{00000000-0005-0000-0000-00001BBA0000}"/>
    <cellStyle name="Comma 56 3 4" xfId="2368" xr:uid="{00000000-0005-0000-0000-00001CBA0000}"/>
    <cellStyle name="Comma 56 3 4 2" xfId="6048" xr:uid="{00000000-0005-0000-0000-00001DBA0000}"/>
    <cellStyle name="Comma 56 3 4 2 2" xfId="13344" xr:uid="{00000000-0005-0000-0000-00001EBA0000}"/>
    <cellStyle name="Comma 56 3 4 2 2 2" xfId="57072" xr:uid="{00000000-0005-0000-0000-00001FBA0000}"/>
    <cellStyle name="Comma 56 3 4 2 3" xfId="27916" xr:uid="{00000000-0005-0000-0000-000020BA0000}"/>
    <cellStyle name="Comma 56 3 4 2 4" xfId="42491" xr:uid="{00000000-0005-0000-0000-000021BA0000}"/>
    <cellStyle name="Comma 56 3 4 2 5" xfId="49783" xr:uid="{00000000-0005-0000-0000-000022BA0000}"/>
    <cellStyle name="Comma 56 3 4 3" xfId="16987" xr:uid="{00000000-0005-0000-0000-000023BA0000}"/>
    <cellStyle name="Comma 56 3 4 3 2" xfId="31559" xr:uid="{00000000-0005-0000-0000-000024BA0000}"/>
    <cellStyle name="Comma 56 3 4 3 3" xfId="53429" xr:uid="{00000000-0005-0000-0000-000025BA0000}"/>
    <cellStyle name="Comma 56 3 4 4" xfId="20630" xr:uid="{00000000-0005-0000-0000-000026BA0000}"/>
    <cellStyle name="Comma 56 3 4 4 2" xfId="35202" xr:uid="{00000000-0005-0000-0000-000027BA0000}"/>
    <cellStyle name="Comma 56 3 4 5" xfId="10501" xr:uid="{00000000-0005-0000-0000-000028BA0000}"/>
    <cellStyle name="Comma 56 3 4 6" xfId="25079" xr:uid="{00000000-0005-0000-0000-000029BA0000}"/>
    <cellStyle name="Comma 56 3 4 7" xfId="38848" xr:uid="{00000000-0005-0000-0000-00002ABA0000}"/>
    <cellStyle name="Comma 56 3 4 8" xfId="46140" xr:uid="{00000000-0005-0000-0000-00002BBA0000}"/>
    <cellStyle name="Comma 56 3 5" xfId="4232" xr:uid="{00000000-0005-0000-0000-00002CBA0000}"/>
    <cellStyle name="Comma 56 3 5 2" xfId="11528" xr:uid="{00000000-0005-0000-0000-00002DBA0000}"/>
    <cellStyle name="Comma 56 3 5 2 2" xfId="55256" xr:uid="{00000000-0005-0000-0000-00002EBA0000}"/>
    <cellStyle name="Comma 56 3 5 3" xfId="26100" xr:uid="{00000000-0005-0000-0000-00002FBA0000}"/>
    <cellStyle name="Comma 56 3 5 4" xfId="40675" xr:uid="{00000000-0005-0000-0000-000030BA0000}"/>
    <cellStyle name="Comma 56 3 5 5" xfId="47967" xr:uid="{00000000-0005-0000-0000-000031BA0000}"/>
    <cellStyle name="Comma 56 3 6" xfId="15171" xr:uid="{00000000-0005-0000-0000-000032BA0000}"/>
    <cellStyle name="Comma 56 3 6 2" xfId="29743" xr:uid="{00000000-0005-0000-0000-000033BA0000}"/>
    <cellStyle name="Comma 56 3 6 3" xfId="51613" xr:uid="{00000000-0005-0000-0000-000034BA0000}"/>
    <cellStyle name="Comma 56 3 7" xfId="18814" xr:uid="{00000000-0005-0000-0000-000035BA0000}"/>
    <cellStyle name="Comma 56 3 7 2" xfId="33386" xr:uid="{00000000-0005-0000-0000-000036BA0000}"/>
    <cellStyle name="Comma 56 3 8" xfId="10494" xr:uid="{00000000-0005-0000-0000-000037BA0000}"/>
    <cellStyle name="Comma 56 3 9" xfId="25072" xr:uid="{00000000-0005-0000-0000-000038BA0000}"/>
    <cellStyle name="Comma 56 4" xfId="779" xr:uid="{00000000-0005-0000-0000-000039BA0000}"/>
    <cellStyle name="Comma 56 4 10" xfId="44551" xr:uid="{00000000-0005-0000-0000-00003ABA0000}"/>
    <cellStyle name="Comma 56 4 2" xfId="1687" xr:uid="{00000000-0005-0000-0000-00003BBA0000}"/>
    <cellStyle name="Comma 56 4 2 2" xfId="3503" xr:uid="{00000000-0005-0000-0000-00003CBA0000}"/>
    <cellStyle name="Comma 56 4 2 2 2" xfId="7183" xr:uid="{00000000-0005-0000-0000-00003DBA0000}"/>
    <cellStyle name="Comma 56 4 2 2 2 2" xfId="14479" xr:uid="{00000000-0005-0000-0000-00003EBA0000}"/>
    <cellStyle name="Comma 56 4 2 2 2 2 2" xfId="58207" xr:uid="{00000000-0005-0000-0000-00003FBA0000}"/>
    <cellStyle name="Comma 56 4 2 2 2 3" xfId="29051" xr:uid="{00000000-0005-0000-0000-000040BA0000}"/>
    <cellStyle name="Comma 56 4 2 2 2 4" xfId="43626" xr:uid="{00000000-0005-0000-0000-000041BA0000}"/>
    <cellStyle name="Comma 56 4 2 2 2 5" xfId="50918" xr:uid="{00000000-0005-0000-0000-000042BA0000}"/>
    <cellStyle name="Comma 56 4 2 2 3" xfId="18122" xr:uid="{00000000-0005-0000-0000-000043BA0000}"/>
    <cellStyle name="Comma 56 4 2 2 3 2" xfId="32694" xr:uid="{00000000-0005-0000-0000-000044BA0000}"/>
    <cellStyle name="Comma 56 4 2 2 3 3" xfId="54564" xr:uid="{00000000-0005-0000-0000-000045BA0000}"/>
    <cellStyle name="Comma 56 4 2 2 4" xfId="21765" xr:uid="{00000000-0005-0000-0000-000046BA0000}"/>
    <cellStyle name="Comma 56 4 2 2 4 2" xfId="36337" xr:uid="{00000000-0005-0000-0000-000047BA0000}"/>
    <cellStyle name="Comma 56 4 2 2 5" xfId="10504" xr:uid="{00000000-0005-0000-0000-000048BA0000}"/>
    <cellStyle name="Comma 56 4 2 2 6" xfId="25082" xr:uid="{00000000-0005-0000-0000-000049BA0000}"/>
    <cellStyle name="Comma 56 4 2 2 7" xfId="39983" xr:uid="{00000000-0005-0000-0000-00004ABA0000}"/>
    <cellStyle name="Comma 56 4 2 2 8" xfId="47275" xr:uid="{00000000-0005-0000-0000-00004BBA0000}"/>
    <cellStyle name="Comma 56 4 2 3" xfId="5367" xr:uid="{00000000-0005-0000-0000-00004CBA0000}"/>
    <cellStyle name="Comma 56 4 2 3 2" xfId="12663" xr:uid="{00000000-0005-0000-0000-00004DBA0000}"/>
    <cellStyle name="Comma 56 4 2 3 2 2" xfId="56391" xr:uid="{00000000-0005-0000-0000-00004EBA0000}"/>
    <cellStyle name="Comma 56 4 2 3 3" xfId="27235" xr:uid="{00000000-0005-0000-0000-00004FBA0000}"/>
    <cellStyle name="Comma 56 4 2 3 4" xfId="41810" xr:uid="{00000000-0005-0000-0000-000050BA0000}"/>
    <cellStyle name="Comma 56 4 2 3 5" xfId="49102" xr:uid="{00000000-0005-0000-0000-000051BA0000}"/>
    <cellStyle name="Comma 56 4 2 4" xfId="16306" xr:uid="{00000000-0005-0000-0000-000052BA0000}"/>
    <cellStyle name="Comma 56 4 2 4 2" xfId="30878" xr:uid="{00000000-0005-0000-0000-000053BA0000}"/>
    <cellStyle name="Comma 56 4 2 4 3" xfId="52748" xr:uid="{00000000-0005-0000-0000-000054BA0000}"/>
    <cellStyle name="Comma 56 4 2 5" xfId="19949" xr:uid="{00000000-0005-0000-0000-000055BA0000}"/>
    <cellStyle name="Comma 56 4 2 5 2" xfId="34521" xr:uid="{00000000-0005-0000-0000-000056BA0000}"/>
    <cellStyle name="Comma 56 4 2 6" xfId="10503" xr:uid="{00000000-0005-0000-0000-000057BA0000}"/>
    <cellStyle name="Comma 56 4 2 7" xfId="25081" xr:uid="{00000000-0005-0000-0000-000058BA0000}"/>
    <cellStyle name="Comma 56 4 2 8" xfId="38167" xr:uid="{00000000-0005-0000-0000-000059BA0000}"/>
    <cellStyle name="Comma 56 4 2 9" xfId="45459" xr:uid="{00000000-0005-0000-0000-00005ABA0000}"/>
    <cellStyle name="Comma 56 4 3" xfId="2595" xr:uid="{00000000-0005-0000-0000-00005BBA0000}"/>
    <cellStyle name="Comma 56 4 3 2" xfId="6275" xr:uid="{00000000-0005-0000-0000-00005CBA0000}"/>
    <cellStyle name="Comma 56 4 3 2 2" xfId="13571" xr:uid="{00000000-0005-0000-0000-00005DBA0000}"/>
    <cellStyle name="Comma 56 4 3 2 2 2" xfId="57299" xr:uid="{00000000-0005-0000-0000-00005EBA0000}"/>
    <cellStyle name="Comma 56 4 3 2 3" xfId="28143" xr:uid="{00000000-0005-0000-0000-00005FBA0000}"/>
    <cellStyle name="Comma 56 4 3 2 4" xfId="42718" xr:uid="{00000000-0005-0000-0000-000060BA0000}"/>
    <cellStyle name="Comma 56 4 3 2 5" xfId="50010" xr:uid="{00000000-0005-0000-0000-000061BA0000}"/>
    <cellStyle name="Comma 56 4 3 3" xfId="17214" xr:uid="{00000000-0005-0000-0000-000062BA0000}"/>
    <cellStyle name="Comma 56 4 3 3 2" xfId="31786" xr:uid="{00000000-0005-0000-0000-000063BA0000}"/>
    <cellStyle name="Comma 56 4 3 3 3" xfId="53656" xr:uid="{00000000-0005-0000-0000-000064BA0000}"/>
    <cellStyle name="Comma 56 4 3 4" xfId="20857" xr:uid="{00000000-0005-0000-0000-000065BA0000}"/>
    <cellStyle name="Comma 56 4 3 4 2" xfId="35429" xr:uid="{00000000-0005-0000-0000-000066BA0000}"/>
    <cellStyle name="Comma 56 4 3 5" xfId="10505" xr:uid="{00000000-0005-0000-0000-000067BA0000}"/>
    <cellStyle name="Comma 56 4 3 6" xfId="25083" xr:uid="{00000000-0005-0000-0000-000068BA0000}"/>
    <cellStyle name="Comma 56 4 3 7" xfId="39075" xr:uid="{00000000-0005-0000-0000-000069BA0000}"/>
    <cellStyle name="Comma 56 4 3 8" xfId="46367" xr:uid="{00000000-0005-0000-0000-00006ABA0000}"/>
    <cellStyle name="Comma 56 4 4" xfId="4459" xr:uid="{00000000-0005-0000-0000-00006BBA0000}"/>
    <cellStyle name="Comma 56 4 4 2" xfId="11755" xr:uid="{00000000-0005-0000-0000-00006CBA0000}"/>
    <cellStyle name="Comma 56 4 4 2 2" xfId="55483" xr:uid="{00000000-0005-0000-0000-00006DBA0000}"/>
    <cellStyle name="Comma 56 4 4 3" xfId="26327" xr:uid="{00000000-0005-0000-0000-00006EBA0000}"/>
    <cellStyle name="Comma 56 4 4 4" xfId="40902" xr:uid="{00000000-0005-0000-0000-00006FBA0000}"/>
    <cellStyle name="Comma 56 4 4 5" xfId="48194" xr:uid="{00000000-0005-0000-0000-000070BA0000}"/>
    <cellStyle name="Comma 56 4 5" xfId="15398" xr:uid="{00000000-0005-0000-0000-000071BA0000}"/>
    <cellStyle name="Comma 56 4 5 2" xfId="29970" xr:uid="{00000000-0005-0000-0000-000072BA0000}"/>
    <cellStyle name="Comma 56 4 5 3" xfId="51840" xr:uid="{00000000-0005-0000-0000-000073BA0000}"/>
    <cellStyle name="Comma 56 4 6" xfId="19041" xr:uid="{00000000-0005-0000-0000-000074BA0000}"/>
    <cellStyle name="Comma 56 4 6 2" xfId="33613" xr:uid="{00000000-0005-0000-0000-000075BA0000}"/>
    <cellStyle name="Comma 56 4 7" xfId="10502" xr:uid="{00000000-0005-0000-0000-000076BA0000}"/>
    <cellStyle name="Comma 56 4 8" xfId="25080" xr:uid="{00000000-0005-0000-0000-000077BA0000}"/>
    <cellStyle name="Comma 56 4 9" xfId="37259" xr:uid="{00000000-0005-0000-0000-000078BA0000}"/>
    <cellStyle name="Comma 56 5" xfId="1233" xr:uid="{00000000-0005-0000-0000-000079BA0000}"/>
    <cellStyle name="Comma 56 5 2" xfId="3049" xr:uid="{00000000-0005-0000-0000-00007ABA0000}"/>
    <cellStyle name="Comma 56 5 2 2" xfId="6729" xr:uid="{00000000-0005-0000-0000-00007BBA0000}"/>
    <cellStyle name="Comma 56 5 2 2 2" xfId="14025" xr:uid="{00000000-0005-0000-0000-00007CBA0000}"/>
    <cellStyle name="Comma 56 5 2 2 2 2" xfId="57753" xr:uid="{00000000-0005-0000-0000-00007DBA0000}"/>
    <cellStyle name="Comma 56 5 2 2 3" xfId="28597" xr:uid="{00000000-0005-0000-0000-00007EBA0000}"/>
    <cellStyle name="Comma 56 5 2 2 4" xfId="43172" xr:uid="{00000000-0005-0000-0000-00007FBA0000}"/>
    <cellStyle name="Comma 56 5 2 2 5" xfId="50464" xr:uid="{00000000-0005-0000-0000-000080BA0000}"/>
    <cellStyle name="Comma 56 5 2 3" xfId="17668" xr:uid="{00000000-0005-0000-0000-000081BA0000}"/>
    <cellStyle name="Comma 56 5 2 3 2" xfId="32240" xr:uid="{00000000-0005-0000-0000-000082BA0000}"/>
    <cellStyle name="Comma 56 5 2 3 3" xfId="54110" xr:uid="{00000000-0005-0000-0000-000083BA0000}"/>
    <cellStyle name="Comma 56 5 2 4" xfId="21311" xr:uid="{00000000-0005-0000-0000-000084BA0000}"/>
    <cellStyle name="Comma 56 5 2 4 2" xfId="35883" xr:uid="{00000000-0005-0000-0000-000085BA0000}"/>
    <cellStyle name="Comma 56 5 2 5" xfId="10507" xr:uid="{00000000-0005-0000-0000-000086BA0000}"/>
    <cellStyle name="Comma 56 5 2 6" xfId="25085" xr:uid="{00000000-0005-0000-0000-000087BA0000}"/>
    <cellStyle name="Comma 56 5 2 7" xfId="39529" xr:uid="{00000000-0005-0000-0000-000088BA0000}"/>
    <cellStyle name="Comma 56 5 2 8" xfId="46821" xr:uid="{00000000-0005-0000-0000-000089BA0000}"/>
    <cellStyle name="Comma 56 5 3" xfId="4913" xr:uid="{00000000-0005-0000-0000-00008ABA0000}"/>
    <cellStyle name="Comma 56 5 3 2" xfId="12209" xr:uid="{00000000-0005-0000-0000-00008BBA0000}"/>
    <cellStyle name="Comma 56 5 3 2 2" xfId="55937" xr:uid="{00000000-0005-0000-0000-00008CBA0000}"/>
    <cellStyle name="Comma 56 5 3 3" xfId="26781" xr:uid="{00000000-0005-0000-0000-00008DBA0000}"/>
    <cellStyle name="Comma 56 5 3 4" xfId="41356" xr:uid="{00000000-0005-0000-0000-00008EBA0000}"/>
    <cellStyle name="Comma 56 5 3 5" xfId="48648" xr:uid="{00000000-0005-0000-0000-00008FBA0000}"/>
    <cellStyle name="Comma 56 5 4" xfId="15852" xr:uid="{00000000-0005-0000-0000-000090BA0000}"/>
    <cellStyle name="Comma 56 5 4 2" xfId="30424" xr:uid="{00000000-0005-0000-0000-000091BA0000}"/>
    <cellStyle name="Comma 56 5 4 3" xfId="52294" xr:uid="{00000000-0005-0000-0000-000092BA0000}"/>
    <cellStyle name="Comma 56 5 5" xfId="19495" xr:uid="{00000000-0005-0000-0000-000093BA0000}"/>
    <cellStyle name="Comma 56 5 5 2" xfId="34067" xr:uid="{00000000-0005-0000-0000-000094BA0000}"/>
    <cellStyle name="Comma 56 5 6" xfId="10506" xr:uid="{00000000-0005-0000-0000-000095BA0000}"/>
    <cellStyle name="Comma 56 5 7" xfId="25084" xr:uid="{00000000-0005-0000-0000-000096BA0000}"/>
    <cellStyle name="Comma 56 5 8" xfId="37713" xr:uid="{00000000-0005-0000-0000-000097BA0000}"/>
    <cellStyle name="Comma 56 5 9" xfId="45005" xr:uid="{00000000-0005-0000-0000-000098BA0000}"/>
    <cellStyle name="Comma 56 6" xfId="2141" xr:uid="{00000000-0005-0000-0000-000099BA0000}"/>
    <cellStyle name="Comma 56 6 2" xfId="5821" xr:uid="{00000000-0005-0000-0000-00009ABA0000}"/>
    <cellStyle name="Comma 56 6 2 2" xfId="13117" xr:uid="{00000000-0005-0000-0000-00009BBA0000}"/>
    <cellStyle name="Comma 56 6 2 2 2" xfId="56845" xr:uid="{00000000-0005-0000-0000-00009CBA0000}"/>
    <cellStyle name="Comma 56 6 2 3" xfId="27689" xr:uid="{00000000-0005-0000-0000-00009DBA0000}"/>
    <cellStyle name="Comma 56 6 2 4" xfId="42264" xr:uid="{00000000-0005-0000-0000-00009EBA0000}"/>
    <cellStyle name="Comma 56 6 2 5" xfId="49556" xr:uid="{00000000-0005-0000-0000-00009FBA0000}"/>
    <cellStyle name="Comma 56 6 3" xfId="16760" xr:uid="{00000000-0005-0000-0000-0000A0BA0000}"/>
    <cellStyle name="Comma 56 6 3 2" xfId="31332" xr:uid="{00000000-0005-0000-0000-0000A1BA0000}"/>
    <cellStyle name="Comma 56 6 3 3" xfId="53202" xr:uid="{00000000-0005-0000-0000-0000A2BA0000}"/>
    <cellStyle name="Comma 56 6 4" xfId="20403" xr:uid="{00000000-0005-0000-0000-0000A3BA0000}"/>
    <cellStyle name="Comma 56 6 4 2" xfId="34975" xr:uid="{00000000-0005-0000-0000-0000A4BA0000}"/>
    <cellStyle name="Comma 56 6 5" xfId="10508" xr:uid="{00000000-0005-0000-0000-0000A5BA0000}"/>
    <cellStyle name="Comma 56 6 6" xfId="25086" xr:uid="{00000000-0005-0000-0000-0000A6BA0000}"/>
    <cellStyle name="Comma 56 6 7" xfId="38621" xr:uid="{00000000-0005-0000-0000-0000A7BA0000}"/>
    <cellStyle name="Comma 56 6 8" xfId="45913" xr:uid="{00000000-0005-0000-0000-0000A8BA0000}"/>
    <cellStyle name="Comma 56 7" xfId="4005" xr:uid="{00000000-0005-0000-0000-0000A9BA0000}"/>
    <cellStyle name="Comma 56 7 2" xfId="11301" xr:uid="{00000000-0005-0000-0000-0000AABA0000}"/>
    <cellStyle name="Comma 56 7 2 2" xfId="55029" xr:uid="{00000000-0005-0000-0000-0000ABBA0000}"/>
    <cellStyle name="Comma 56 7 3" xfId="25873" xr:uid="{00000000-0005-0000-0000-0000ACBA0000}"/>
    <cellStyle name="Comma 56 7 4" xfId="40448" xr:uid="{00000000-0005-0000-0000-0000ADBA0000}"/>
    <cellStyle name="Comma 56 7 5" xfId="47740" xr:uid="{00000000-0005-0000-0000-0000AEBA0000}"/>
    <cellStyle name="Comma 56 8" xfId="14944" xr:uid="{00000000-0005-0000-0000-0000AFBA0000}"/>
    <cellStyle name="Comma 56 8 2" xfId="29516" xr:uid="{00000000-0005-0000-0000-0000B0BA0000}"/>
    <cellStyle name="Comma 56 8 3" xfId="51386" xr:uid="{00000000-0005-0000-0000-0000B1BA0000}"/>
    <cellStyle name="Comma 56 9" xfId="18587" xr:uid="{00000000-0005-0000-0000-0000B2BA0000}"/>
    <cellStyle name="Comma 56 9 2" xfId="33159" xr:uid="{00000000-0005-0000-0000-0000B3BA0000}"/>
    <cellStyle name="Comma 57" xfId="326" xr:uid="{00000000-0005-0000-0000-0000B4BA0000}"/>
    <cellStyle name="Comma 57 10" xfId="10509" xr:uid="{00000000-0005-0000-0000-0000B5BA0000}"/>
    <cellStyle name="Comma 57 11" xfId="25087" xr:uid="{00000000-0005-0000-0000-0000B6BA0000}"/>
    <cellStyle name="Comma 57 12" xfId="36806" xr:uid="{00000000-0005-0000-0000-0000B7BA0000}"/>
    <cellStyle name="Comma 57 13" xfId="44098" xr:uid="{00000000-0005-0000-0000-0000B8BA0000}"/>
    <cellStyle name="Comma 57 2" xfId="439" xr:uid="{00000000-0005-0000-0000-0000B9BA0000}"/>
    <cellStyle name="Comma 57 2 10" xfId="25088" xr:uid="{00000000-0005-0000-0000-0000BABA0000}"/>
    <cellStyle name="Comma 57 2 11" xfId="36919" xr:uid="{00000000-0005-0000-0000-0000BBBA0000}"/>
    <cellStyle name="Comma 57 2 12" xfId="44211" xr:uid="{00000000-0005-0000-0000-0000BCBA0000}"/>
    <cellStyle name="Comma 57 2 2" xfId="666" xr:uid="{00000000-0005-0000-0000-0000BDBA0000}"/>
    <cellStyle name="Comma 57 2 2 10" xfId="37146" xr:uid="{00000000-0005-0000-0000-0000BEBA0000}"/>
    <cellStyle name="Comma 57 2 2 11" xfId="44438" xr:uid="{00000000-0005-0000-0000-0000BFBA0000}"/>
    <cellStyle name="Comma 57 2 2 2" xfId="1120" xr:uid="{00000000-0005-0000-0000-0000C0BA0000}"/>
    <cellStyle name="Comma 57 2 2 2 10" xfId="44892" xr:uid="{00000000-0005-0000-0000-0000C1BA0000}"/>
    <cellStyle name="Comma 57 2 2 2 2" xfId="2028" xr:uid="{00000000-0005-0000-0000-0000C2BA0000}"/>
    <cellStyle name="Comma 57 2 2 2 2 2" xfId="3844" xr:uid="{00000000-0005-0000-0000-0000C3BA0000}"/>
    <cellStyle name="Comma 57 2 2 2 2 2 2" xfId="7524" xr:uid="{00000000-0005-0000-0000-0000C4BA0000}"/>
    <cellStyle name="Comma 57 2 2 2 2 2 2 2" xfId="14820" xr:uid="{00000000-0005-0000-0000-0000C5BA0000}"/>
    <cellStyle name="Comma 57 2 2 2 2 2 2 2 2" xfId="58548" xr:uid="{00000000-0005-0000-0000-0000C6BA0000}"/>
    <cellStyle name="Comma 57 2 2 2 2 2 2 3" xfId="29392" xr:uid="{00000000-0005-0000-0000-0000C7BA0000}"/>
    <cellStyle name="Comma 57 2 2 2 2 2 2 4" xfId="43967" xr:uid="{00000000-0005-0000-0000-0000C8BA0000}"/>
    <cellStyle name="Comma 57 2 2 2 2 2 2 5" xfId="51259" xr:uid="{00000000-0005-0000-0000-0000C9BA0000}"/>
    <cellStyle name="Comma 57 2 2 2 2 2 3" xfId="18463" xr:uid="{00000000-0005-0000-0000-0000CABA0000}"/>
    <cellStyle name="Comma 57 2 2 2 2 2 3 2" xfId="33035" xr:uid="{00000000-0005-0000-0000-0000CBBA0000}"/>
    <cellStyle name="Comma 57 2 2 2 2 2 3 3" xfId="54905" xr:uid="{00000000-0005-0000-0000-0000CCBA0000}"/>
    <cellStyle name="Comma 57 2 2 2 2 2 4" xfId="22106" xr:uid="{00000000-0005-0000-0000-0000CDBA0000}"/>
    <cellStyle name="Comma 57 2 2 2 2 2 4 2" xfId="36678" xr:uid="{00000000-0005-0000-0000-0000CEBA0000}"/>
    <cellStyle name="Comma 57 2 2 2 2 2 5" xfId="10514" xr:uid="{00000000-0005-0000-0000-0000CFBA0000}"/>
    <cellStyle name="Comma 57 2 2 2 2 2 6" xfId="25092" xr:uid="{00000000-0005-0000-0000-0000D0BA0000}"/>
    <cellStyle name="Comma 57 2 2 2 2 2 7" xfId="40324" xr:uid="{00000000-0005-0000-0000-0000D1BA0000}"/>
    <cellStyle name="Comma 57 2 2 2 2 2 8" xfId="47616" xr:uid="{00000000-0005-0000-0000-0000D2BA0000}"/>
    <cellStyle name="Comma 57 2 2 2 2 3" xfId="5708" xr:uid="{00000000-0005-0000-0000-0000D3BA0000}"/>
    <cellStyle name="Comma 57 2 2 2 2 3 2" xfId="13004" xr:uid="{00000000-0005-0000-0000-0000D4BA0000}"/>
    <cellStyle name="Comma 57 2 2 2 2 3 2 2" xfId="56732" xr:uid="{00000000-0005-0000-0000-0000D5BA0000}"/>
    <cellStyle name="Comma 57 2 2 2 2 3 3" xfId="27576" xr:uid="{00000000-0005-0000-0000-0000D6BA0000}"/>
    <cellStyle name="Comma 57 2 2 2 2 3 4" xfId="42151" xr:uid="{00000000-0005-0000-0000-0000D7BA0000}"/>
    <cellStyle name="Comma 57 2 2 2 2 3 5" xfId="49443" xr:uid="{00000000-0005-0000-0000-0000D8BA0000}"/>
    <cellStyle name="Comma 57 2 2 2 2 4" xfId="16647" xr:uid="{00000000-0005-0000-0000-0000D9BA0000}"/>
    <cellStyle name="Comma 57 2 2 2 2 4 2" xfId="31219" xr:uid="{00000000-0005-0000-0000-0000DABA0000}"/>
    <cellStyle name="Comma 57 2 2 2 2 4 3" xfId="53089" xr:uid="{00000000-0005-0000-0000-0000DBBA0000}"/>
    <cellStyle name="Comma 57 2 2 2 2 5" xfId="20290" xr:uid="{00000000-0005-0000-0000-0000DCBA0000}"/>
    <cellStyle name="Comma 57 2 2 2 2 5 2" xfId="34862" xr:uid="{00000000-0005-0000-0000-0000DDBA0000}"/>
    <cellStyle name="Comma 57 2 2 2 2 6" xfId="10513" xr:uid="{00000000-0005-0000-0000-0000DEBA0000}"/>
    <cellStyle name="Comma 57 2 2 2 2 7" xfId="25091" xr:uid="{00000000-0005-0000-0000-0000DFBA0000}"/>
    <cellStyle name="Comma 57 2 2 2 2 8" xfId="38508" xr:uid="{00000000-0005-0000-0000-0000E0BA0000}"/>
    <cellStyle name="Comma 57 2 2 2 2 9" xfId="45800" xr:uid="{00000000-0005-0000-0000-0000E1BA0000}"/>
    <cellStyle name="Comma 57 2 2 2 3" xfId="2936" xr:uid="{00000000-0005-0000-0000-0000E2BA0000}"/>
    <cellStyle name="Comma 57 2 2 2 3 2" xfId="6616" xr:uid="{00000000-0005-0000-0000-0000E3BA0000}"/>
    <cellStyle name="Comma 57 2 2 2 3 2 2" xfId="13912" xr:uid="{00000000-0005-0000-0000-0000E4BA0000}"/>
    <cellStyle name="Comma 57 2 2 2 3 2 2 2" xfId="57640" xr:uid="{00000000-0005-0000-0000-0000E5BA0000}"/>
    <cellStyle name="Comma 57 2 2 2 3 2 3" xfId="28484" xr:uid="{00000000-0005-0000-0000-0000E6BA0000}"/>
    <cellStyle name="Comma 57 2 2 2 3 2 4" xfId="43059" xr:uid="{00000000-0005-0000-0000-0000E7BA0000}"/>
    <cellStyle name="Comma 57 2 2 2 3 2 5" xfId="50351" xr:uid="{00000000-0005-0000-0000-0000E8BA0000}"/>
    <cellStyle name="Comma 57 2 2 2 3 3" xfId="17555" xr:uid="{00000000-0005-0000-0000-0000E9BA0000}"/>
    <cellStyle name="Comma 57 2 2 2 3 3 2" xfId="32127" xr:uid="{00000000-0005-0000-0000-0000EABA0000}"/>
    <cellStyle name="Comma 57 2 2 2 3 3 3" xfId="53997" xr:uid="{00000000-0005-0000-0000-0000EBBA0000}"/>
    <cellStyle name="Comma 57 2 2 2 3 4" xfId="21198" xr:uid="{00000000-0005-0000-0000-0000ECBA0000}"/>
    <cellStyle name="Comma 57 2 2 2 3 4 2" xfId="35770" xr:uid="{00000000-0005-0000-0000-0000EDBA0000}"/>
    <cellStyle name="Comma 57 2 2 2 3 5" xfId="10515" xr:uid="{00000000-0005-0000-0000-0000EEBA0000}"/>
    <cellStyle name="Comma 57 2 2 2 3 6" xfId="25093" xr:uid="{00000000-0005-0000-0000-0000EFBA0000}"/>
    <cellStyle name="Comma 57 2 2 2 3 7" xfId="39416" xr:uid="{00000000-0005-0000-0000-0000F0BA0000}"/>
    <cellStyle name="Comma 57 2 2 2 3 8" xfId="46708" xr:uid="{00000000-0005-0000-0000-0000F1BA0000}"/>
    <cellStyle name="Comma 57 2 2 2 4" xfId="4800" xr:uid="{00000000-0005-0000-0000-0000F2BA0000}"/>
    <cellStyle name="Comma 57 2 2 2 4 2" xfId="12096" xr:uid="{00000000-0005-0000-0000-0000F3BA0000}"/>
    <cellStyle name="Comma 57 2 2 2 4 2 2" xfId="55824" xr:uid="{00000000-0005-0000-0000-0000F4BA0000}"/>
    <cellStyle name="Comma 57 2 2 2 4 3" xfId="26668" xr:uid="{00000000-0005-0000-0000-0000F5BA0000}"/>
    <cellStyle name="Comma 57 2 2 2 4 4" xfId="41243" xr:uid="{00000000-0005-0000-0000-0000F6BA0000}"/>
    <cellStyle name="Comma 57 2 2 2 4 5" xfId="48535" xr:uid="{00000000-0005-0000-0000-0000F7BA0000}"/>
    <cellStyle name="Comma 57 2 2 2 5" xfId="15739" xr:uid="{00000000-0005-0000-0000-0000F8BA0000}"/>
    <cellStyle name="Comma 57 2 2 2 5 2" xfId="30311" xr:uid="{00000000-0005-0000-0000-0000F9BA0000}"/>
    <cellStyle name="Comma 57 2 2 2 5 3" xfId="52181" xr:uid="{00000000-0005-0000-0000-0000FABA0000}"/>
    <cellStyle name="Comma 57 2 2 2 6" xfId="19382" xr:uid="{00000000-0005-0000-0000-0000FBBA0000}"/>
    <cellStyle name="Comma 57 2 2 2 6 2" xfId="33954" xr:uid="{00000000-0005-0000-0000-0000FCBA0000}"/>
    <cellStyle name="Comma 57 2 2 2 7" xfId="10512" xr:uid="{00000000-0005-0000-0000-0000FDBA0000}"/>
    <cellStyle name="Comma 57 2 2 2 8" xfId="25090" xr:uid="{00000000-0005-0000-0000-0000FEBA0000}"/>
    <cellStyle name="Comma 57 2 2 2 9" xfId="37600" xr:uid="{00000000-0005-0000-0000-0000FFBA0000}"/>
    <cellStyle name="Comma 57 2 2 3" xfId="1574" xr:uid="{00000000-0005-0000-0000-000000BB0000}"/>
    <cellStyle name="Comma 57 2 2 3 2" xfId="3390" xr:uid="{00000000-0005-0000-0000-000001BB0000}"/>
    <cellStyle name="Comma 57 2 2 3 2 2" xfId="7070" xr:uid="{00000000-0005-0000-0000-000002BB0000}"/>
    <cellStyle name="Comma 57 2 2 3 2 2 2" xfId="14366" xr:uid="{00000000-0005-0000-0000-000003BB0000}"/>
    <cellStyle name="Comma 57 2 2 3 2 2 2 2" xfId="58094" xr:uid="{00000000-0005-0000-0000-000004BB0000}"/>
    <cellStyle name="Comma 57 2 2 3 2 2 3" xfId="28938" xr:uid="{00000000-0005-0000-0000-000005BB0000}"/>
    <cellStyle name="Comma 57 2 2 3 2 2 4" xfId="43513" xr:uid="{00000000-0005-0000-0000-000006BB0000}"/>
    <cellStyle name="Comma 57 2 2 3 2 2 5" xfId="50805" xr:uid="{00000000-0005-0000-0000-000007BB0000}"/>
    <cellStyle name="Comma 57 2 2 3 2 3" xfId="18009" xr:uid="{00000000-0005-0000-0000-000008BB0000}"/>
    <cellStyle name="Comma 57 2 2 3 2 3 2" xfId="32581" xr:uid="{00000000-0005-0000-0000-000009BB0000}"/>
    <cellStyle name="Comma 57 2 2 3 2 3 3" xfId="54451" xr:uid="{00000000-0005-0000-0000-00000ABB0000}"/>
    <cellStyle name="Comma 57 2 2 3 2 4" xfId="21652" xr:uid="{00000000-0005-0000-0000-00000BBB0000}"/>
    <cellStyle name="Comma 57 2 2 3 2 4 2" xfId="36224" xr:uid="{00000000-0005-0000-0000-00000CBB0000}"/>
    <cellStyle name="Comma 57 2 2 3 2 5" xfId="10517" xr:uid="{00000000-0005-0000-0000-00000DBB0000}"/>
    <cellStyle name="Comma 57 2 2 3 2 6" xfId="25095" xr:uid="{00000000-0005-0000-0000-00000EBB0000}"/>
    <cellStyle name="Comma 57 2 2 3 2 7" xfId="39870" xr:uid="{00000000-0005-0000-0000-00000FBB0000}"/>
    <cellStyle name="Comma 57 2 2 3 2 8" xfId="47162" xr:uid="{00000000-0005-0000-0000-000010BB0000}"/>
    <cellStyle name="Comma 57 2 2 3 3" xfId="5254" xr:uid="{00000000-0005-0000-0000-000011BB0000}"/>
    <cellStyle name="Comma 57 2 2 3 3 2" xfId="12550" xr:uid="{00000000-0005-0000-0000-000012BB0000}"/>
    <cellStyle name="Comma 57 2 2 3 3 2 2" xfId="56278" xr:uid="{00000000-0005-0000-0000-000013BB0000}"/>
    <cellStyle name="Comma 57 2 2 3 3 3" xfId="27122" xr:uid="{00000000-0005-0000-0000-000014BB0000}"/>
    <cellStyle name="Comma 57 2 2 3 3 4" xfId="41697" xr:uid="{00000000-0005-0000-0000-000015BB0000}"/>
    <cellStyle name="Comma 57 2 2 3 3 5" xfId="48989" xr:uid="{00000000-0005-0000-0000-000016BB0000}"/>
    <cellStyle name="Comma 57 2 2 3 4" xfId="16193" xr:uid="{00000000-0005-0000-0000-000017BB0000}"/>
    <cellStyle name="Comma 57 2 2 3 4 2" xfId="30765" xr:uid="{00000000-0005-0000-0000-000018BB0000}"/>
    <cellStyle name="Comma 57 2 2 3 4 3" xfId="52635" xr:uid="{00000000-0005-0000-0000-000019BB0000}"/>
    <cellStyle name="Comma 57 2 2 3 5" xfId="19836" xr:uid="{00000000-0005-0000-0000-00001ABB0000}"/>
    <cellStyle name="Comma 57 2 2 3 5 2" xfId="34408" xr:uid="{00000000-0005-0000-0000-00001BBB0000}"/>
    <cellStyle name="Comma 57 2 2 3 6" xfId="10516" xr:uid="{00000000-0005-0000-0000-00001CBB0000}"/>
    <cellStyle name="Comma 57 2 2 3 7" xfId="25094" xr:uid="{00000000-0005-0000-0000-00001DBB0000}"/>
    <cellStyle name="Comma 57 2 2 3 8" xfId="38054" xr:uid="{00000000-0005-0000-0000-00001EBB0000}"/>
    <cellStyle name="Comma 57 2 2 3 9" xfId="45346" xr:uid="{00000000-0005-0000-0000-00001FBB0000}"/>
    <cellStyle name="Comma 57 2 2 4" xfId="2482" xr:uid="{00000000-0005-0000-0000-000020BB0000}"/>
    <cellStyle name="Comma 57 2 2 4 2" xfId="6162" xr:uid="{00000000-0005-0000-0000-000021BB0000}"/>
    <cellStyle name="Comma 57 2 2 4 2 2" xfId="13458" xr:uid="{00000000-0005-0000-0000-000022BB0000}"/>
    <cellStyle name="Comma 57 2 2 4 2 2 2" xfId="57186" xr:uid="{00000000-0005-0000-0000-000023BB0000}"/>
    <cellStyle name="Comma 57 2 2 4 2 3" xfId="28030" xr:uid="{00000000-0005-0000-0000-000024BB0000}"/>
    <cellStyle name="Comma 57 2 2 4 2 4" xfId="42605" xr:uid="{00000000-0005-0000-0000-000025BB0000}"/>
    <cellStyle name="Comma 57 2 2 4 2 5" xfId="49897" xr:uid="{00000000-0005-0000-0000-000026BB0000}"/>
    <cellStyle name="Comma 57 2 2 4 3" xfId="17101" xr:uid="{00000000-0005-0000-0000-000027BB0000}"/>
    <cellStyle name="Comma 57 2 2 4 3 2" xfId="31673" xr:uid="{00000000-0005-0000-0000-000028BB0000}"/>
    <cellStyle name="Comma 57 2 2 4 3 3" xfId="53543" xr:uid="{00000000-0005-0000-0000-000029BB0000}"/>
    <cellStyle name="Comma 57 2 2 4 4" xfId="20744" xr:uid="{00000000-0005-0000-0000-00002ABB0000}"/>
    <cellStyle name="Comma 57 2 2 4 4 2" xfId="35316" xr:uid="{00000000-0005-0000-0000-00002BBB0000}"/>
    <cellStyle name="Comma 57 2 2 4 5" xfId="10518" xr:uid="{00000000-0005-0000-0000-00002CBB0000}"/>
    <cellStyle name="Comma 57 2 2 4 6" xfId="25096" xr:uid="{00000000-0005-0000-0000-00002DBB0000}"/>
    <cellStyle name="Comma 57 2 2 4 7" xfId="38962" xr:uid="{00000000-0005-0000-0000-00002EBB0000}"/>
    <cellStyle name="Comma 57 2 2 4 8" xfId="46254" xr:uid="{00000000-0005-0000-0000-00002FBB0000}"/>
    <cellStyle name="Comma 57 2 2 5" xfId="4346" xr:uid="{00000000-0005-0000-0000-000030BB0000}"/>
    <cellStyle name="Comma 57 2 2 5 2" xfId="11642" xr:uid="{00000000-0005-0000-0000-000031BB0000}"/>
    <cellStyle name="Comma 57 2 2 5 2 2" xfId="55370" xr:uid="{00000000-0005-0000-0000-000032BB0000}"/>
    <cellStyle name="Comma 57 2 2 5 3" xfId="26214" xr:uid="{00000000-0005-0000-0000-000033BB0000}"/>
    <cellStyle name="Comma 57 2 2 5 4" xfId="40789" xr:uid="{00000000-0005-0000-0000-000034BB0000}"/>
    <cellStyle name="Comma 57 2 2 5 5" xfId="48081" xr:uid="{00000000-0005-0000-0000-000035BB0000}"/>
    <cellStyle name="Comma 57 2 2 6" xfId="15285" xr:uid="{00000000-0005-0000-0000-000036BB0000}"/>
    <cellStyle name="Comma 57 2 2 6 2" xfId="29857" xr:uid="{00000000-0005-0000-0000-000037BB0000}"/>
    <cellStyle name="Comma 57 2 2 6 3" xfId="51727" xr:uid="{00000000-0005-0000-0000-000038BB0000}"/>
    <cellStyle name="Comma 57 2 2 7" xfId="18928" xr:uid="{00000000-0005-0000-0000-000039BB0000}"/>
    <cellStyle name="Comma 57 2 2 7 2" xfId="33500" xr:uid="{00000000-0005-0000-0000-00003ABB0000}"/>
    <cellStyle name="Comma 57 2 2 8" xfId="10511" xr:uid="{00000000-0005-0000-0000-00003BBB0000}"/>
    <cellStyle name="Comma 57 2 2 9" xfId="25089" xr:uid="{00000000-0005-0000-0000-00003CBB0000}"/>
    <cellStyle name="Comma 57 2 3" xfId="893" xr:uid="{00000000-0005-0000-0000-00003DBB0000}"/>
    <cellStyle name="Comma 57 2 3 10" xfId="44665" xr:uid="{00000000-0005-0000-0000-00003EBB0000}"/>
    <cellStyle name="Comma 57 2 3 2" xfId="1801" xr:uid="{00000000-0005-0000-0000-00003FBB0000}"/>
    <cellStyle name="Comma 57 2 3 2 2" xfId="3617" xr:uid="{00000000-0005-0000-0000-000040BB0000}"/>
    <cellStyle name="Comma 57 2 3 2 2 2" xfId="7297" xr:uid="{00000000-0005-0000-0000-000041BB0000}"/>
    <cellStyle name="Comma 57 2 3 2 2 2 2" xfId="14593" xr:uid="{00000000-0005-0000-0000-000042BB0000}"/>
    <cellStyle name="Comma 57 2 3 2 2 2 2 2" xfId="58321" xr:uid="{00000000-0005-0000-0000-000043BB0000}"/>
    <cellStyle name="Comma 57 2 3 2 2 2 3" xfId="29165" xr:uid="{00000000-0005-0000-0000-000044BB0000}"/>
    <cellStyle name="Comma 57 2 3 2 2 2 4" xfId="43740" xr:uid="{00000000-0005-0000-0000-000045BB0000}"/>
    <cellStyle name="Comma 57 2 3 2 2 2 5" xfId="51032" xr:uid="{00000000-0005-0000-0000-000046BB0000}"/>
    <cellStyle name="Comma 57 2 3 2 2 3" xfId="18236" xr:uid="{00000000-0005-0000-0000-000047BB0000}"/>
    <cellStyle name="Comma 57 2 3 2 2 3 2" xfId="32808" xr:uid="{00000000-0005-0000-0000-000048BB0000}"/>
    <cellStyle name="Comma 57 2 3 2 2 3 3" xfId="54678" xr:uid="{00000000-0005-0000-0000-000049BB0000}"/>
    <cellStyle name="Comma 57 2 3 2 2 4" xfId="21879" xr:uid="{00000000-0005-0000-0000-00004ABB0000}"/>
    <cellStyle name="Comma 57 2 3 2 2 4 2" xfId="36451" xr:uid="{00000000-0005-0000-0000-00004BBB0000}"/>
    <cellStyle name="Comma 57 2 3 2 2 5" xfId="10521" xr:uid="{00000000-0005-0000-0000-00004CBB0000}"/>
    <cellStyle name="Comma 57 2 3 2 2 6" xfId="25099" xr:uid="{00000000-0005-0000-0000-00004DBB0000}"/>
    <cellStyle name="Comma 57 2 3 2 2 7" xfId="40097" xr:uid="{00000000-0005-0000-0000-00004EBB0000}"/>
    <cellStyle name="Comma 57 2 3 2 2 8" xfId="47389" xr:uid="{00000000-0005-0000-0000-00004FBB0000}"/>
    <cellStyle name="Comma 57 2 3 2 3" xfId="5481" xr:uid="{00000000-0005-0000-0000-000050BB0000}"/>
    <cellStyle name="Comma 57 2 3 2 3 2" xfId="12777" xr:uid="{00000000-0005-0000-0000-000051BB0000}"/>
    <cellStyle name="Comma 57 2 3 2 3 2 2" xfId="56505" xr:uid="{00000000-0005-0000-0000-000052BB0000}"/>
    <cellStyle name="Comma 57 2 3 2 3 3" xfId="27349" xr:uid="{00000000-0005-0000-0000-000053BB0000}"/>
    <cellStyle name="Comma 57 2 3 2 3 4" xfId="41924" xr:uid="{00000000-0005-0000-0000-000054BB0000}"/>
    <cellStyle name="Comma 57 2 3 2 3 5" xfId="49216" xr:uid="{00000000-0005-0000-0000-000055BB0000}"/>
    <cellStyle name="Comma 57 2 3 2 4" xfId="16420" xr:uid="{00000000-0005-0000-0000-000056BB0000}"/>
    <cellStyle name="Comma 57 2 3 2 4 2" xfId="30992" xr:uid="{00000000-0005-0000-0000-000057BB0000}"/>
    <cellStyle name="Comma 57 2 3 2 4 3" xfId="52862" xr:uid="{00000000-0005-0000-0000-000058BB0000}"/>
    <cellStyle name="Comma 57 2 3 2 5" xfId="20063" xr:uid="{00000000-0005-0000-0000-000059BB0000}"/>
    <cellStyle name="Comma 57 2 3 2 5 2" xfId="34635" xr:uid="{00000000-0005-0000-0000-00005ABB0000}"/>
    <cellStyle name="Comma 57 2 3 2 6" xfId="10520" xr:uid="{00000000-0005-0000-0000-00005BBB0000}"/>
    <cellStyle name="Comma 57 2 3 2 7" xfId="25098" xr:uid="{00000000-0005-0000-0000-00005CBB0000}"/>
    <cellStyle name="Comma 57 2 3 2 8" xfId="38281" xr:uid="{00000000-0005-0000-0000-00005DBB0000}"/>
    <cellStyle name="Comma 57 2 3 2 9" xfId="45573" xr:uid="{00000000-0005-0000-0000-00005EBB0000}"/>
    <cellStyle name="Comma 57 2 3 3" xfId="2709" xr:uid="{00000000-0005-0000-0000-00005FBB0000}"/>
    <cellStyle name="Comma 57 2 3 3 2" xfId="6389" xr:uid="{00000000-0005-0000-0000-000060BB0000}"/>
    <cellStyle name="Comma 57 2 3 3 2 2" xfId="13685" xr:uid="{00000000-0005-0000-0000-000061BB0000}"/>
    <cellStyle name="Comma 57 2 3 3 2 2 2" xfId="57413" xr:uid="{00000000-0005-0000-0000-000062BB0000}"/>
    <cellStyle name="Comma 57 2 3 3 2 3" xfId="28257" xr:uid="{00000000-0005-0000-0000-000063BB0000}"/>
    <cellStyle name="Comma 57 2 3 3 2 4" xfId="42832" xr:uid="{00000000-0005-0000-0000-000064BB0000}"/>
    <cellStyle name="Comma 57 2 3 3 2 5" xfId="50124" xr:uid="{00000000-0005-0000-0000-000065BB0000}"/>
    <cellStyle name="Comma 57 2 3 3 3" xfId="17328" xr:uid="{00000000-0005-0000-0000-000066BB0000}"/>
    <cellStyle name="Comma 57 2 3 3 3 2" xfId="31900" xr:uid="{00000000-0005-0000-0000-000067BB0000}"/>
    <cellStyle name="Comma 57 2 3 3 3 3" xfId="53770" xr:uid="{00000000-0005-0000-0000-000068BB0000}"/>
    <cellStyle name="Comma 57 2 3 3 4" xfId="20971" xr:uid="{00000000-0005-0000-0000-000069BB0000}"/>
    <cellStyle name="Comma 57 2 3 3 4 2" xfId="35543" xr:uid="{00000000-0005-0000-0000-00006ABB0000}"/>
    <cellStyle name="Comma 57 2 3 3 5" xfId="10522" xr:uid="{00000000-0005-0000-0000-00006BBB0000}"/>
    <cellStyle name="Comma 57 2 3 3 6" xfId="25100" xr:uid="{00000000-0005-0000-0000-00006CBB0000}"/>
    <cellStyle name="Comma 57 2 3 3 7" xfId="39189" xr:uid="{00000000-0005-0000-0000-00006DBB0000}"/>
    <cellStyle name="Comma 57 2 3 3 8" xfId="46481" xr:uid="{00000000-0005-0000-0000-00006EBB0000}"/>
    <cellStyle name="Comma 57 2 3 4" xfId="4573" xr:uid="{00000000-0005-0000-0000-00006FBB0000}"/>
    <cellStyle name="Comma 57 2 3 4 2" xfId="11869" xr:uid="{00000000-0005-0000-0000-000070BB0000}"/>
    <cellStyle name="Comma 57 2 3 4 2 2" xfId="55597" xr:uid="{00000000-0005-0000-0000-000071BB0000}"/>
    <cellStyle name="Comma 57 2 3 4 3" xfId="26441" xr:uid="{00000000-0005-0000-0000-000072BB0000}"/>
    <cellStyle name="Comma 57 2 3 4 4" xfId="41016" xr:uid="{00000000-0005-0000-0000-000073BB0000}"/>
    <cellStyle name="Comma 57 2 3 4 5" xfId="48308" xr:uid="{00000000-0005-0000-0000-000074BB0000}"/>
    <cellStyle name="Comma 57 2 3 5" xfId="15512" xr:uid="{00000000-0005-0000-0000-000075BB0000}"/>
    <cellStyle name="Comma 57 2 3 5 2" xfId="30084" xr:uid="{00000000-0005-0000-0000-000076BB0000}"/>
    <cellStyle name="Comma 57 2 3 5 3" xfId="51954" xr:uid="{00000000-0005-0000-0000-000077BB0000}"/>
    <cellStyle name="Comma 57 2 3 6" xfId="19155" xr:uid="{00000000-0005-0000-0000-000078BB0000}"/>
    <cellStyle name="Comma 57 2 3 6 2" xfId="33727" xr:uid="{00000000-0005-0000-0000-000079BB0000}"/>
    <cellStyle name="Comma 57 2 3 7" xfId="10519" xr:uid="{00000000-0005-0000-0000-00007ABB0000}"/>
    <cellStyle name="Comma 57 2 3 8" xfId="25097" xr:uid="{00000000-0005-0000-0000-00007BBB0000}"/>
    <cellStyle name="Comma 57 2 3 9" xfId="37373" xr:uid="{00000000-0005-0000-0000-00007CBB0000}"/>
    <cellStyle name="Comma 57 2 4" xfId="1347" xr:uid="{00000000-0005-0000-0000-00007DBB0000}"/>
    <cellStyle name="Comma 57 2 4 2" xfId="3163" xr:uid="{00000000-0005-0000-0000-00007EBB0000}"/>
    <cellStyle name="Comma 57 2 4 2 2" xfId="6843" xr:uid="{00000000-0005-0000-0000-00007FBB0000}"/>
    <cellStyle name="Comma 57 2 4 2 2 2" xfId="14139" xr:uid="{00000000-0005-0000-0000-000080BB0000}"/>
    <cellStyle name="Comma 57 2 4 2 2 2 2" xfId="57867" xr:uid="{00000000-0005-0000-0000-000081BB0000}"/>
    <cellStyle name="Comma 57 2 4 2 2 3" xfId="28711" xr:uid="{00000000-0005-0000-0000-000082BB0000}"/>
    <cellStyle name="Comma 57 2 4 2 2 4" xfId="43286" xr:uid="{00000000-0005-0000-0000-000083BB0000}"/>
    <cellStyle name="Comma 57 2 4 2 2 5" xfId="50578" xr:uid="{00000000-0005-0000-0000-000084BB0000}"/>
    <cellStyle name="Comma 57 2 4 2 3" xfId="17782" xr:uid="{00000000-0005-0000-0000-000085BB0000}"/>
    <cellStyle name="Comma 57 2 4 2 3 2" xfId="32354" xr:uid="{00000000-0005-0000-0000-000086BB0000}"/>
    <cellStyle name="Comma 57 2 4 2 3 3" xfId="54224" xr:uid="{00000000-0005-0000-0000-000087BB0000}"/>
    <cellStyle name="Comma 57 2 4 2 4" xfId="21425" xr:uid="{00000000-0005-0000-0000-000088BB0000}"/>
    <cellStyle name="Comma 57 2 4 2 4 2" xfId="35997" xr:uid="{00000000-0005-0000-0000-000089BB0000}"/>
    <cellStyle name="Comma 57 2 4 2 5" xfId="10524" xr:uid="{00000000-0005-0000-0000-00008ABB0000}"/>
    <cellStyle name="Comma 57 2 4 2 6" xfId="25102" xr:uid="{00000000-0005-0000-0000-00008BBB0000}"/>
    <cellStyle name="Comma 57 2 4 2 7" xfId="39643" xr:uid="{00000000-0005-0000-0000-00008CBB0000}"/>
    <cellStyle name="Comma 57 2 4 2 8" xfId="46935" xr:uid="{00000000-0005-0000-0000-00008DBB0000}"/>
    <cellStyle name="Comma 57 2 4 3" xfId="5027" xr:uid="{00000000-0005-0000-0000-00008EBB0000}"/>
    <cellStyle name="Comma 57 2 4 3 2" xfId="12323" xr:uid="{00000000-0005-0000-0000-00008FBB0000}"/>
    <cellStyle name="Comma 57 2 4 3 2 2" xfId="56051" xr:uid="{00000000-0005-0000-0000-000090BB0000}"/>
    <cellStyle name="Comma 57 2 4 3 3" xfId="26895" xr:uid="{00000000-0005-0000-0000-000091BB0000}"/>
    <cellStyle name="Comma 57 2 4 3 4" xfId="41470" xr:uid="{00000000-0005-0000-0000-000092BB0000}"/>
    <cellStyle name="Comma 57 2 4 3 5" xfId="48762" xr:uid="{00000000-0005-0000-0000-000093BB0000}"/>
    <cellStyle name="Comma 57 2 4 4" xfId="15966" xr:uid="{00000000-0005-0000-0000-000094BB0000}"/>
    <cellStyle name="Comma 57 2 4 4 2" xfId="30538" xr:uid="{00000000-0005-0000-0000-000095BB0000}"/>
    <cellStyle name="Comma 57 2 4 4 3" xfId="52408" xr:uid="{00000000-0005-0000-0000-000096BB0000}"/>
    <cellStyle name="Comma 57 2 4 5" xfId="19609" xr:uid="{00000000-0005-0000-0000-000097BB0000}"/>
    <cellStyle name="Comma 57 2 4 5 2" xfId="34181" xr:uid="{00000000-0005-0000-0000-000098BB0000}"/>
    <cellStyle name="Comma 57 2 4 6" xfId="10523" xr:uid="{00000000-0005-0000-0000-000099BB0000}"/>
    <cellStyle name="Comma 57 2 4 7" xfId="25101" xr:uid="{00000000-0005-0000-0000-00009ABB0000}"/>
    <cellStyle name="Comma 57 2 4 8" xfId="37827" xr:uid="{00000000-0005-0000-0000-00009BBB0000}"/>
    <cellStyle name="Comma 57 2 4 9" xfId="45119" xr:uid="{00000000-0005-0000-0000-00009CBB0000}"/>
    <cellStyle name="Comma 57 2 5" xfId="2255" xr:uid="{00000000-0005-0000-0000-00009DBB0000}"/>
    <cellStyle name="Comma 57 2 5 2" xfId="5935" xr:uid="{00000000-0005-0000-0000-00009EBB0000}"/>
    <cellStyle name="Comma 57 2 5 2 2" xfId="13231" xr:uid="{00000000-0005-0000-0000-00009FBB0000}"/>
    <cellStyle name="Comma 57 2 5 2 2 2" xfId="56959" xr:uid="{00000000-0005-0000-0000-0000A0BB0000}"/>
    <cellStyle name="Comma 57 2 5 2 3" xfId="27803" xr:uid="{00000000-0005-0000-0000-0000A1BB0000}"/>
    <cellStyle name="Comma 57 2 5 2 4" xfId="42378" xr:uid="{00000000-0005-0000-0000-0000A2BB0000}"/>
    <cellStyle name="Comma 57 2 5 2 5" xfId="49670" xr:uid="{00000000-0005-0000-0000-0000A3BB0000}"/>
    <cellStyle name="Comma 57 2 5 3" xfId="16874" xr:uid="{00000000-0005-0000-0000-0000A4BB0000}"/>
    <cellStyle name="Comma 57 2 5 3 2" xfId="31446" xr:uid="{00000000-0005-0000-0000-0000A5BB0000}"/>
    <cellStyle name="Comma 57 2 5 3 3" xfId="53316" xr:uid="{00000000-0005-0000-0000-0000A6BB0000}"/>
    <cellStyle name="Comma 57 2 5 4" xfId="20517" xr:uid="{00000000-0005-0000-0000-0000A7BB0000}"/>
    <cellStyle name="Comma 57 2 5 4 2" xfId="35089" xr:uid="{00000000-0005-0000-0000-0000A8BB0000}"/>
    <cellStyle name="Comma 57 2 5 5" xfId="10525" xr:uid="{00000000-0005-0000-0000-0000A9BB0000}"/>
    <cellStyle name="Comma 57 2 5 6" xfId="25103" xr:uid="{00000000-0005-0000-0000-0000AABB0000}"/>
    <cellStyle name="Comma 57 2 5 7" xfId="38735" xr:uid="{00000000-0005-0000-0000-0000ABBB0000}"/>
    <cellStyle name="Comma 57 2 5 8" xfId="46027" xr:uid="{00000000-0005-0000-0000-0000ACBB0000}"/>
    <cellStyle name="Comma 57 2 6" xfId="4119" xr:uid="{00000000-0005-0000-0000-0000ADBB0000}"/>
    <cellStyle name="Comma 57 2 6 2" xfId="11415" xr:uid="{00000000-0005-0000-0000-0000AEBB0000}"/>
    <cellStyle name="Comma 57 2 6 2 2" xfId="55143" xr:uid="{00000000-0005-0000-0000-0000AFBB0000}"/>
    <cellStyle name="Comma 57 2 6 3" xfId="25987" xr:uid="{00000000-0005-0000-0000-0000B0BB0000}"/>
    <cellStyle name="Comma 57 2 6 4" xfId="40562" xr:uid="{00000000-0005-0000-0000-0000B1BB0000}"/>
    <cellStyle name="Comma 57 2 6 5" xfId="47854" xr:uid="{00000000-0005-0000-0000-0000B2BB0000}"/>
    <cellStyle name="Comma 57 2 7" xfId="15058" xr:uid="{00000000-0005-0000-0000-0000B3BB0000}"/>
    <cellStyle name="Comma 57 2 7 2" xfId="29630" xr:uid="{00000000-0005-0000-0000-0000B4BB0000}"/>
    <cellStyle name="Comma 57 2 7 3" xfId="51500" xr:uid="{00000000-0005-0000-0000-0000B5BB0000}"/>
    <cellStyle name="Comma 57 2 8" xfId="18701" xr:uid="{00000000-0005-0000-0000-0000B6BB0000}"/>
    <cellStyle name="Comma 57 2 8 2" xfId="33273" xr:uid="{00000000-0005-0000-0000-0000B7BB0000}"/>
    <cellStyle name="Comma 57 2 9" xfId="10510" xr:uid="{00000000-0005-0000-0000-0000B8BB0000}"/>
    <cellStyle name="Comma 57 3" xfId="553" xr:uid="{00000000-0005-0000-0000-0000B9BB0000}"/>
    <cellStyle name="Comma 57 3 10" xfId="37033" xr:uid="{00000000-0005-0000-0000-0000BABB0000}"/>
    <cellStyle name="Comma 57 3 11" xfId="44325" xr:uid="{00000000-0005-0000-0000-0000BBBB0000}"/>
    <cellStyle name="Comma 57 3 2" xfId="1007" xr:uid="{00000000-0005-0000-0000-0000BCBB0000}"/>
    <cellStyle name="Comma 57 3 2 10" xfId="44779" xr:uid="{00000000-0005-0000-0000-0000BDBB0000}"/>
    <cellStyle name="Comma 57 3 2 2" xfId="1915" xr:uid="{00000000-0005-0000-0000-0000BEBB0000}"/>
    <cellStyle name="Comma 57 3 2 2 2" xfId="3731" xr:uid="{00000000-0005-0000-0000-0000BFBB0000}"/>
    <cellStyle name="Comma 57 3 2 2 2 2" xfId="7411" xr:uid="{00000000-0005-0000-0000-0000C0BB0000}"/>
    <cellStyle name="Comma 57 3 2 2 2 2 2" xfId="14707" xr:uid="{00000000-0005-0000-0000-0000C1BB0000}"/>
    <cellStyle name="Comma 57 3 2 2 2 2 2 2" xfId="58435" xr:uid="{00000000-0005-0000-0000-0000C2BB0000}"/>
    <cellStyle name="Comma 57 3 2 2 2 2 3" xfId="29279" xr:uid="{00000000-0005-0000-0000-0000C3BB0000}"/>
    <cellStyle name="Comma 57 3 2 2 2 2 4" xfId="43854" xr:uid="{00000000-0005-0000-0000-0000C4BB0000}"/>
    <cellStyle name="Comma 57 3 2 2 2 2 5" xfId="51146" xr:uid="{00000000-0005-0000-0000-0000C5BB0000}"/>
    <cellStyle name="Comma 57 3 2 2 2 3" xfId="18350" xr:uid="{00000000-0005-0000-0000-0000C6BB0000}"/>
    <cellStyle name="Comma 57 3 2 2 2 3 2" xfId="32922" xr:uid="{00000000-0005-0000-0000-0000C7BB0000}"/>
    <cellStyle name="Comma 57 3 2 2 2 3 3" xfId="54792" xr:uid="{00000000-0005-0000-0000-0000C8BB0000}"/>
    <cellStyle name="Comma 57 3 2 2 2 4" xfId="21993" xr:uid="{00000000-0005-0000-0000-0000C9BB0000}"/>
    <cellStyle name="Comma 57 3 2 2 2 4 2" xfId="36565" xr:uid="{00000000-0005-0000-0000-0000CABB0000}"/>
    <cellStyle name="Comma 57 3 2 2 2 5" xfId="10529" xr:uid="{00000000-0005-0000-0000-0000CBBB0000}"/>
    <cellStyle name="Comma 57 3 2 2 2 6" xfId="25107" xr:uid="{00000000-0005-0000-0000-0000CCBB0000}"/>
    <cellStyle name="Comma 57 3 2 2 2 7" xfId="40211" xr:uid="{00000000-0005-0000-0000-0000CDBB0000}"/>
    <cellStyle name="Comma 57 3 2 2 2 8" xfId="47503" xr:uid="{00000000-0005-0000-0000-0000CEBB0000}"/>
    <cellStyle name="Comma 57 3 2 2 3" xfId="5595" xr:uid="{00000000-0005-0000-0000-0000CFBB0000}"/>
    <cellStyle name="Comma 57 3 2 2 3 2" xfId="12891" xr:uid="{00000000-0005-0000-0000-0000D0BB0000}"/>
    <cellStyle name="Comma 57 3 2 2 3 2 2" xfId="56619" xr:uid="{00000000-0005-0000-0000-0000D1BB0000}"/>
    <cellStyle name="Comma 57 3 2 2 3 3" xfId="27463" xr:uid="{00000000-0005-0000-0000-0000D2BB0000}"/>
    <cellStyle name="Comma 57 3 2 2 3 4" xfId="42038" xr:uid="{00000000-0005-0000-0000-0000D3BB0000}"/>
    <cellStyle name="Comma 57 3 2 2 3 5" xfId="49330" xr:uid="{00000000-0005-0000-0000-0000D4BB0000}"/>
    <cellStyle name="Comma 57 3 2 2 4" xfId="16534" xr:uid="{00000000-0005-0000-0000-0000D5BB0000}"/>
    <cellStyle name="Comma 57 3 2 2 4 2" xfId="31106" xr:uid="{00000000-0005-0000-0000-0000D6BB0000}"/>
    <cellStyle name="Comma 57 3 2 2 4 3" xfId="52976" xr:uid="{00000000-0005-0000-0000-0000D7BB0000}"/>
    <cellStyle name="Comma 57 3 2 2 5" xfId="20177" xr:uid="{00000000-0005-0000-0000-0000D8BB0000}"/>
    <cellStyle name="Comma 57 3 2 2 5 2" xfId="34749" xr:uid="{00000000-0005-0000-0000-0000D9BB0000}"/>
    <cellStyle name="Comma 57 3 2 2 6" xfId="10528" xr:uid="{00000000-0005-0000-0000-0000DABB0000}"/>
    <cellStyle name="Comma 57 3 2 2 7" xfId="25106" xr:uid="{00000000-0005-0000-0000-0000DBBB0000}"/>
    <cellStyle name="Comma 57 3 2 2 8" xfId="38395" xr:uid="{00000000-0005-0000-0000-0000DCBB0000}"/>
    <cellStyle name="Comma 57 3 2 2 9" xfId="45687" xr:uid="{00000000-0005-0000-0000-0000DDBB0000}"/>
    <cellStyle name="Comma 57 3 2 3" xfId="2823" xr:uid="{00000000-0005-0000-0000-0000DEBB0000}"/>
    <cellStyle name="Comma 57 3 2 3 2" xfId="6503" xr:uid="{00000000-0005-0000-0000-0000DFBB0000}"/>
    <cellStyle name="Comma 57 3 2 3 2 2" xfId="13799" xr:uid="{00000000-0005-0000-0000-0000E0BB0000}"/>
    <cellStyle name="Comma 57 3 2 3 2 2 2" xfId="57527" xr:uid="{00000000-0005-0000-0000-0000E1BB0000}"/>
    <cellStyle name="Comma 57 3 2 3 2 3" xfId="28371" xr:uid="{00000000-0005-0000-0000-0000E2BB0000}"/>
    <cellStyle name="Comma 57 3 2 3 2 4" xfId="42946" xr:uid="{00000000-0005-0000-0000-0000E3BB0000}"/>
    <cellStyle name="Comma 57 3 2 3 2 5" xfId="50238" xr:uid="{00000000-0005-0000-0000-0000E4BB0000}"/>
    <cellStyle name="Comma 57 3 2 3 3" xfId="17442" xr:uid="{00000000-0005-0000-0000-0000E5BB0000}"/>
    <cellStyle name="Comma 57 3 2 3 3 2" xfId="32014" xr:uid="{00000000-0005-0000-0000-0000E6BB0000}"/>
    <cellStyle name="Comma 57 3 2 3 3 3" xfId="53884" xr:uid="{00000000-0005-0000-0000-0000E7BB0000}"/>
    <cellStyle name="Comma 57 3 2 3 4" xfId="21085" xr:uid="{00000000-0005-0000-0000-0000E8BB0000}"/>
    <cellStyle name="Comma 57 3 2 3 4 2" xfId="35657" xr:uid="{00000000-0005-0000-0000-0000E9BB0000}"/>
    <cellStyle name="Comma 57 3 2 3 5" xfId="10530" xr:uid="{00000000-0005-0000-0000-0000EABB0000}"/>
    <cellStyle name="Comma 57 3 2 3 6" xfId="25108" xr:uid="{00000000-0005-0000-0000-0000EBBB0000}"/>
    <cellStyle name="Comma 57 3 2 3 7" xfId="39303" xr:uid="{00000000-0005-0000-0000-0000ECBB0000}"/>
    <cellStyle name="Comma 57 3 2 3 8" xfId="46595" xr:uid="{00000000-0005-0000-0000-0000EDBB0000}"/>
    <cellStyle name="Comma 57 3 2 4" xfId="4687" xr:uid="{00000000-0005-0000-0000-0000EEBB0000}"/>
    <cellStyle name="Comma 57 3 2 4 2" xfId="11983" xr:uid="{00000000-0005-0000-0000-0000EFBB0000}"/>
    <cellStyle name="Comma 57 3 2 4 2 2" xfId="55711" xr:uid="{00000000-0005-0000-0000-0000F0BB0000}"/>
    <cellStyle name="Comma 57 3 2 4 3" xfId="26555" xr:uid="{00000000-0005-0000-0000-0000F1BB0000}"/>
    <cellStyle name="Comma 57 3 2 4 4" xfId="41130" xr:uid="{00000000-0005-0000-0000-0000F2BB0000}"/>
    <cellStyle name="Comma 57 3 2 4 5" xfId="48422" xr:uid="{00000000-0005-0000-0000-0000F3BB0000}"/>
    <cellStyle name="Comma 57 3 2 5" xfId="15626" xr:uid="{00000000-0005-0000-0000-0000F4BB0000}"/>
    <cellStyle name="Comma 57 3 2 5 2" xfId="30198" xr:uid="{00000000-0005-0000-0000-0000F5BB0000}"/>
    <cellStyle name="Comma 57 3 2 5 3" xfId="52068" xr:uid="{00000000-0005-0000-0000-0000F6BB0000}"/>
    <cellStyle name="Comma 57 3 2 6" xfId="19269" xr:uid="{00000000-0005-0000-0000-0000F7BB0000}"/>
    <cellStyle name="Comma 57 3 2 6 2" xfId="33841" xr:uid="{00000000-0005-0000-0000-0000F8BB0000}"/>
    <cellStyle name="Comma 57 3 2 7" xfId="10527" xr:uid="{00000000-0005-0000-0000-0000F9BB0000}"/>
    <cellStyle name="Comma 57 3 2 8" xfId="25105" xr:uid="{00000000-0005-0000-0000-0000FABB0000}"/>
    <cellStyle name="Comma 57 3 2 9" xfId="37487" xr:uid="{00000000-0005-0000-0000-0000FBBB0000}"/>
    <cellStyle name="Comma 57 3 3" xfId="1461" xr:uid="{00000000-0005-0000-0000-0000FCBB0000}"/>
    <cellStyle name="Comma 57 3 3 2" xfId="3277" xr:uid="{00000000-0005-0000-0000-0000FDBB0000}"/>
    <cellStyle name="Comma 57 3 3 2 2" xfId="6957" xr:uid="{00000000-0005-0000-0000-0000FEBB0000}"/>
    <cellStyle name="Comma 57 3 3 2 2 2" xfId="14253" xr:uid="{00000000-0005-0000-0000-0000FFBB0000}"/>
    <cellStyle name="Comma 57 3 3 2 2 2 2" xfId="57981" xr:uid="{00000000-0005-0000-0000-000000BC0000}"/>
    <cellStyle name="Comma 57 3 3 2 2 3" xfId="28825" xr:uid="{00000000-0005-0000-0000-000001BC0000}"/>
    <cellStyle name="Comma 57 3 3 2 2 4" xfId="43400" xr:uid="{00000000-0005-0000-0000-000002BC0000}"/>
    <cellStyle name="Comma 57 3 3 2 2 5" xfId="50692" xr:uid="{00000000-0005-0000-0000-000003BC0000}"/>
    <cellStyle name="Comma 57 3 3 2 3" xfId="17896" xr:uid="{00000000-0005-0000-0000-000004BC0000}"/>
    <cellStyle name="Comma 57 3 3 2 3 2" xfId="32468" xr:uid="{00000000-0005-0000-0000-000005BC0000}"/>
    <cellStyle name="Comma 57 3 3 2 3 3" xfId="54338" xr:uid="{00000000-0005-0000-0000-000006BC0000}"/>
    <cellStyle name="Comma 57 3 3 2 4" xfId="21539" xr:uid="{00000000-0005-0000-0000-000007BC0000}"/>
    <cellStyle name="Comma 57 3 3 2 4 2" xfId="36111" xr:uid="{00000000-0005-0000-0000-000008BC0000}"/>
    <cellStyle name="Comma 57 3 3 2 5" xfId="10532" xr:uid="{00000000-0005-0000-0000-000009BC0000}"/>
    <cellStyle name="Comma 57 3 3 2 6" xfId="25110" xr:uid="{00000000-0005-0000-0000-00000ABC0000}"/>
    <cellStyle name="Comma 57 3 3 2 7" xfId="39757" xr:uid="{00000000-0005-0000-0000-00000BBC0000}"/>
    <cellStyle name="Comma 57 3 3 2 8" xfId="47049" xr:uid="{00000000-0005-0000-0000-00000CBC0000}"/>
    <cellStyle name="Comma 57 3 3 3" xfId="5141" xr:uid="{00000000-0005-0000-0000-00000DBC0000}"/>
    <cellStyle name="Comma 57 3 3 3 2" xfId="12437" xr:uid="{00000000-0005-0000-0000-00000EBC0000}"/>
    <cellStyle name="Comma 57 3 3 3 2 2" xfId="56165" xr:uid="{00000000-0005-0000-0000-00000FBC0000}"/>
    <cellStyle name="Comma 57 3 3 3 3" xfId="27009" xr:uid="{00000000-0005-0000-0000-000010BC0000}"/>
    <cellStyle name="Comma 57 3 3 3 4" xfId="41584" xr:uid="{00000000-0005-0000-0000-000011BC0000}"/>
    <cellStyle name="Comma 57 3 3 3 5" xfId="48876" xr:uid="{00000000-0005-0000-0000-000012BC0000}"/>
    <cellStyle name="Comma 57 3 3 4" xfId="16080" xr:uid="{00000000-0005-0000-0000-000013BC0000}"/>
    <cellStyle name="Comma 57 3 3 4 2" xfId="30652" xr:uid="{00000000-0005-0000-0000-000014BC0000}"/>
    <cellStyle name="Comma 57 3 3 4 3" xfId="52522" xr:uid="{00000000-0005-0000-0000-000015BC0000}"/>
    <cellStyle name="Comma 57 3 3 5" xfId="19723" xr:uid="{00000000-0005-0000-0000-000016BC0000}"/>
    <cellStyle name="Comma 57 3 3 5 2" xfId="34295" xr:uid="{00000000-0005-0000-0000-000017BC0000}"/>
    <cellStyle name="Comma 57 3 3 6" xfId="10531" xr:uid="{00000000-0005-0000-0000-000018BC0000}"/>
    <cellStyle name="Comma 57 3 3 7" xfId="25109" xr:uid="{00000000-0005-0000-0000-000019BC0000}"/>
    <cellStyle name="Comma 57 3 3 8" xfId="37941" xr:uid="{00000000-0005-0000-0000-00001ABC0000}"/>
    <cellStyle name="Comma 57 3 3 9" xfId="45233" xr:uid="{00000000-0005-0000-0000-00001BBC0000}"/>
    <cellStyle name="Comma 57 3 4" xfId="2369" xr:uid="{00000000-0005-0000-0000-00001CBC0000}"/>
    <cellStyle name="Comma 57 3 4 2" xfId="6049" xr:uid="{00000000-0005-0000-0000-00001DBC0000}"/>
    <cellStyle name="Comma 57 3 4 2 2" xfId="13345" xr:uid="{00000000-0005-0000-0000-00001EBC0000}"/>
    <cellStyle name="Comma 57 3 4 2 2 2" xfId="57073" xr:uid="{00000000-0005-0000-0000-00001FBC0000}"/>
    <cellStyle name="Comma 57 3 4 2 3" xfId="27917" xr:uid="{00000000-0005-0000-0000-000020BC0000}"/>
    <cellStyle name="Comma 57 3 4 2 4" xfId="42492" xr:uid="{00000000-0005-0000-0000-000021BC0000}"/>
    <cellStyle name="Comma 57 3 4 2 5" xfId="49784" xr:uid="{00000000-0005-0000-0000-000022BC0000}"/>
    <cellStyle name="Comma 57 3 4 3" xfId="16988" xr:uid="{00000000-0005-0000-0000-000023BC0000}"/>
    <cellStyle name="Comma 57 3 4 3 2" xfId="31560" xr:uid="{00000000-0005-0000-0000-000024BC0000}"/>
    <cellStyle name="Comma 57 3 4 3 3" xfId="53430" xr:uid="{00000000-0005-0000-0000-000025BC0000}"/>
    <cellStyle name="Comma 57 3 4 4" xfId="20631" xr:uid="{00000000-0005-0000-0000-000026BC0000}"/>
    <cellStyle name="Comma 57 3 4 4 2" xfId="35203" xr:uid="{00000000-0005-0000-0000-000027BC0000}"/>
    <cellStyle name="Comma 57 3 4 5" xfId="10533" xr:uid="{00000000-0005-0000-0000-000028BC0000}"/>
    <cellStyle name="Comma 57 3 4 6" xfId="25111" xr:uid="{00000000-0005-0000-0000-000029BC0000}"/>
    <cellStyle name="Comma 57 3 4 7" xfId="38849" xr:uid="{00000000-0005-0000-0000-00002ABC0000}"/>
    <cellStyle name="Comma 57 3 4 8" xfId="46141" xr:uid="{00000000-0005-0000-0000-00002BBC0000}"/>
    <cellStyle name="Comma 57 3 5" xfId="4233" xr:uid="{00000000-0005-0000-0000-00002CBC0000}"/>
    <cellStyle name="Comma 57 3 5 2" xfId="11529" xr:uid="{00000000-0005-0000-0000-00002DBC0000}"/>
    <cellStyle name="Comma 57 3 5 2 2" xfId="55257" xr:uid="{00000000-0005-0000-0000-00002EBC0000}"/>
    <cellStyle name="Comma 57 3 5 3" xfId="26101" xr:uid="{00000000-0005-0000-0000-00002FBC0000}"/>
    <cellStyle name="Comma 57 3 5 4" xfId="40676" xr:uid="{00000000-0005-0000-0000-000030BC0000}"/>
    <cellStyle name="Comma 57 3 5 5" xfId="47968" xr:uid="{00000000-0005-0000-0000-000031BC0000}"/>
    <cellStyle name="Comma 57 3 6" xfId="15172" xr:uid="{00000000-0005-0000-0000-000032BC0000}"/>
    <cellStyle name="Comma 57 3 6 2" xfId="29744" xr:uid="{00000000-0005-0000-0000-000033BC0000}"/>
    <cellStyle name="Comma 57 3 6 3" xfId="51614" xr:uid="{00000000-0005-0000-0000-000034BC0000}"/>
    <cellStyle name="Comma 57 3 7" xfId="18815" xr:uid="{00000000-0005-0000-0000-000035BC0000}"/>
    <cellStyle name="Comma 57 3 7 2" xfId="33387" xr:uid="{00000000-0005-0000-0000-000036BC0000}"/>
    <cellStyle name="Comma 57 3 8" xfId="10526" xr:uid="{00000000-0005-0000-0000-000037BC0000}"/>
    <cellStyle name="Comma 57 3 9" xfId="25104" xr:uid="{00000000-0005-0000-0000-000038BC0000}"/>
    <cellStyle name="Comma 57 4" xfId="780" xr:uid="{00000000-0005-0000-0000-000039BC0000}"/>
    <cellStyle name="Comma 57 4 10" xfId="44552" xr:uid="{00000000-0005-0000-0000-00003ABC0000}"/>
    <cellStyle name="Comma 57 4 2" xfId="1688" xr:uid="{00000000-0005-0000-0000-00003BBC0000}"/>
    <cellStyle name="Comma 57 4 2 2" xfId="3504" xr:uid="{00000000-0005-0000-0000-00003CBC0000}"/>
    <cellStyle name="Comma 57 4 2 2 2" xfId="7184" xr:uid="{00000000-0005-0000-0000-00003DBC0000}"/>
    <cellStyle name="Comma 57 4 2 2 2 2" xfId="14480" xr:uid="{00000000-0005-0000-0000-00003EBC0000}"/>
    <cellStyle name="Comma 57 4 2 2 2 2 2" xfId="58208" xr:uid="{00000000-0005-0000-0000-00003FBC0000}"/>
    <cellStyle name="Comma 57 4 2 2 2 3" xfId="29052" xr:uid="{00000000-0005-0000-0000-000040BC0000}"/>
    <cellStyle name="Comma 57 4 2 2 2 4" xfId="43627" xr:uid="{00000000-0005-0000-0000-000041BC0000}"/>
    <cellStyle name="Comma 57 4 2 2 2 5" xfId="50919" xr:uid="{00000000-0005-0000-0000-000042BC0000}"/>
    <cellStyle name="Comma 57 4 2 2 3" xfId="18123" xr:uid="{00000000-0005-0000-0000-000043BC0000}"/>
    <cellStyle name="Comma 57 4 2 2 3 2" xfId="32695" xr:uid="{00000000-0005-0000-0000-000044BC0000}"/>
    <cellStyle name="Comma 57 4 2 2 3 3" xfId="54565" xr:uid="{00000000-0005-0000-0000-000045BC0000}"/>
    <cellStyle name="Comma 57 4 2 2 4" xfId="21766" xr:uid="{00000000-0005-0000-0000-000046BC0000}"/>
    <cellStyle name="Comma 57 4 2 2 4 2" xfId="36338" xr:uid="{00000000-0005-0000-0000-000047BC0000}"/>
    <cellStyle name="Comma 57 4 2 2 5" xfId="10536" xr:uid="{00000000-0005-0000-0000-000048BC0000}"/>
    <cellStyle name="Comma 57 4 2 2 6" xfId="25114" xr:uid="{00000000-0005-0000-0000-000049BC0000}"/>
    <cellStyle name="Comma 57 4 2 2 7" xfId="39984" xr:uid="{00000000-0005-0000-0000-00004ABC0000}"/>
    <cellStyle name="Comma 57 4 2 2 8" xfId="47276" xr:uid="{00000000-0005-0000-0000-00004BBC0000}"/>
    <cellStyle name="Comma 57 4 2 3" xfId="5368" xr:uid="{00000000-0005-0000-0000-00004CBC0000}"/>
    <cellStyle name="Comma 57 4 2 3 2" xfId="12664" xr:uid="{00000000-0005-0000-0000-00004DBC0000}"/>
    <cellStyle name="Comma 57 4 2 3 2 2" xfId="56392" xr:uid="{00000000-0005-0000-0000-00004EBC0000}"/>
    <cellStyle name="Comma 57 4 2 3 3" xfId="27236" xr:uid="{00000000-0005-0000-0000-00004FBC0000}"/>
    <cellStyle name="Comma 57 4 2 3 4" xfId="41811" xr:uid="{00000000-0005-0000-0000-000050BC0000}"/>
    <cellStyle name="Comma 57 4 2 3 5" xfId="49103" xr:uid="{00000000-0005-0000-0000-000051BC0000}"/>
    <cellStyle name="Comma 57 4 2 4" xfId="16307" xr:uid="{00000000-0005-0000-0000-000052BC0000}"/>
    <cellStyle name="Comma 57 4 2 4 2" xfId="30879" xr:uid="{00000000-0005-0000-0000-000053BC0000}"/>
    <cellStyle name="Comma 57 4 2 4 3" xfId="52749" xr:uid="{00000000-0005-0000-0000-000054BC0000}"/>
    <cellStyle name="Comma 57 4 2 5" xfId="19950" xr:uid="{00000000-0005-0000-0000-000055BC0000}"/>
    <cellStyle name="Comma 57 4 2 5 2" xfId="34522" xr:uid="{00000000-0005-0000-0000-000056BC0000}"/>
    <cellStyle name="Comma 57 4 2 6" xfId="10535" xr:uid="{00000000-0005-0000-0000-000057BC0000}"/>
    <cellStyle name="Comma 57 4 2 7" xfId="25113" xr:uid="{00000000-0005-0000-0000-000058BC0000}"/>
    <cellStyle name="Comma 57 4 2 8" xfId="38168" xr:uid="{00000000-0005-0000-0000-000059BC0000}"/>
    <cellStyle name="Comma 57 4 2 9" xfId="45460" xr:uid="{00000000-0005-0000-0000-00005ABC0000}"/>
    <cellStyle name="Comma 57 4 3" xfId="2596" xr:uid="{00000000-0005-0000-0000-00005BBC0000}"/>
    <cellStyle name="Comma 57 4 3 2" xfId="6276" xr:uid="{00000000-0005-0000-0000-00005CBC0000}"/>
    <cellStyle name="Comma 57 4 3 2 2" xfId="13572" xr:uid="{00000000-0005-0000-0000-00005DBC0000}"/>
    <cellStyle name="Comma 57 4 3 2 2 2" xfId="57300" xr:uid="{00000000-0005-0000-0000-00005EBC0000}"/>
    <cellStyle name="Comma 57 4 3 2 3" xfId="28144" xr:uid="{00000000-0005-0000-0000-00005FBC0000}"/>
    <cellStyle name="Comma 57 4 3 2 4" xfId="42719" xr:uid="{00000000-0005-0000-0000-000060BC0000}"/>
    <cellStyle name="Comma 57 4 3 2 5" xfId="50011" xr:uid="{00000000-0005-0000-0000-000061BC0000}"/>
    <cellStyle name="Comma 57 4 3 3" xfId="17215" xr:uid="{00000000-0005-0000-0000-000062BC0000}"/>
    <cellStyle name="Comma 57 4 3 3 2" xfId="31787" xr:uid="{00000000-0005-0000-0000-000063BC0000}"/>
    <cellStyle name="Comma 57 4 3 3 3" xfId="53657" xr:uid="{00000000-0005-0000-0000-000064BC0000}"/>
    <cellStyle name="Comma 57 4 3 4" xfId="20858" xr:uid="{00000000-0005-0000-0000-000065BC0000}"/>
    <cellStyle name="Comma 57 4 3 4 2" xfId="35430" xr:uid="{00000000-0005-0000-0000-000066BC0000}"/>
    <cellStyle name="Comma 57 4 3 5" xfId="10537" xr:uid="{00000000-0005-0000-0000-000067BC0000}"/>
    <cellStyle name="Comma 57 4 3 6" xfId="25115" xr:uid="{00000000-0005-0000-0000-000068BC0000}"/>
    <cellStyle name="Comma 57 4 3 7" xfId="39076" xr:uid="{00000000-0005-0000-0000-000069BC0000}"/>
    <cellStyle name="Comma 57 4 3 8" xfId="46368" xr:uid="{00000000-0005-0000-0000-00006ABC0000}"/>
    <cellStyle name="Comma 57 4 4" xfId="4460" xr:uid="{00000000-0005-0000-0000-00006BBC0000}"/>
    <cellStyle name="Comma 57 4 4 2" xfId="11756" xr:uid="{00000000-0005-0000-0000-00006CBC0000}"/>
    <cellStyle name="Comma 57 4 4 2 2" xfId="55484" xr:uid="{00000000-0005-0000-0000-00006DBC0000}"/>
    <cellStyle name="Comma 57 4 4 3" xfId="26328" xr:uid="{00000000-0005-0000-0000-00006EBC0000}"/>
    <cellStyle name="Comma 57 4 4 4" xfId="40903" xr:uid="{00000000-0005-0000-0000-00006FBC0000}"/>
    <cellStyle name="Comma 57 4 4 5" xfId="48195" xr:uid="{00000000-0005-0000-0000-000070BC0000}"/>
    <cellStyle name="Comma 57 4 5" xfId="15399" xr:uid="{00000000-0005-0000-0000-000071BC0000}"/>
    <cellStyle name="Comma 57 4 5 2" xfId="29971" xr:uid="{00000000-0005-0000-0000-000072BC0000}"/>
    <cellStyle name="Comma 57 4 5 3" xfId="51841" xr:uid="{00000000-0005-0000-0000-000073BC0000}"/>
    <cellStyle name="Comma 57 4 6" xfId="19042" xr:uid="{00000000-0005-0000-0000-000074BC0000}"/>
    <cellStyle name="Comma 57 4 6 2" xfId="33614" xr:uid="{00000000-0005-0000-0000-000075BC0000}"/>
    <cellStyle name="Comma 57 4 7" xfId="10534" xr:uid="{00000000-0005-0000-0000-000076BC0000}"/>
    <cellStyle name="Comma 57 4 8" xfId="25112" xr:uid="{00000000-0005-0000-0000-000077BC0000}"/>
    <cellStyle name="Comma 57 4 9" xfId="37260" xr:uid="{00000000-0005-0000-0000-000078BC0000}"/>
    <cellStyle name="Comma 57 5" xfId="1234" xr:uid="{00000000-0005-0000-0000-000079BC0000}"/>
    <cellStyle name="Comma 57 5 2" xfId="3050" xr:uid="{00000000-0005-0000-0000-00007ABC0000}"/>
    <cellStyle name="Comma 57 5 2 2" xfId="6730" xr:uid="{00000000-0005-0000-0000-00007BBC0000}"/>
    <cellStyle name="Comma 57 5 2 2 2" xfId="14026" xr:uid="{00000000-0005-0000-0000-00007CBC0000}"/>
    <cellStyle name="Comma 57 5 2 2 2 2" xfId="57754" xr:uid="{00000000-0005-0000-0000-00007DBC0000}"/>
    <cellStyle name="Comma 57 5 2 2 3" xfId="28598" xr:uid="{00000000-0005-0000-0000-00007EBC0000}"/>
    <cellStyle name="Comma 57 5 2 2 4" xfId="43173" xr:uid="{00000000-0005-0000-0000-00007FBC0000}"/>
    <cellStyle name="Comma 57 5 2 2 5" xfId="50465" xr:uid="{00000000-0005-0000-0000-000080BC0000}"/>
    <cellStyle name="Comma 57 5 2 3" xfId="17669" xr:uid="{00000000-0005-0000-0000-000081BC0000}"/>
    <cellStyle name="Comma 57 5 2 3 2" xfId="32241" xr:uid="{00000000-0005-0000-0000-000082BC0000}"/>
    <cellStyle name="Comma 57 5 2 3 3" xfId="54111" xr:uid="{00000000-0005-0000-0000-000083BC0000}"/>
    <cellStyle name="Comma 57 5 2 4" xfId="21312" xr:uid="{00000000-0005-0000-0000-000084BC0000}"/>
    <cellStyle name="Comma 57 5 2 4 2" xfId="35884" xr:uid="{00000000-0005-0000-0000-000085BC0000}"/>
    <cellStyle name="Comma 57 5 2 5" xfId="10539" xr:uid="{00000000-0005-0000-0000-000086BC0000}"/>
    <cellStyle name="Comma 57 5 2 6" xfId="25117" xr:uid="{00000000-0005-0000-0000-000087BC0000}"/>
    <cellStyle name="Comma 57 5 2 7" xfId="39530" xr:uid="{00000000-0005-0000-0000-000088BC0000}"/>
    <cellStyle name="Comma 57 5 2 8" xfId="46822" xr:uid="{00000000-0005-0000-0000-000089BC0000}"/>
    <cellStyle name="Comma 57 5 3" xfId="4914" xr:uid="{00000000-0005-0000-0000-00008ABC0000}"/>
    <cellStyle name="Comma 57 5 3 2" xfId="12210" xr:uid="{00000000-0005-0000-0000-00008BBC0000}"/>
    <cellStyle name="Comma 57 5 3 2 2" xfId="55938" xr:uid="{00000000-0005-0000-0000-00008CBC0000}"/>
    <cellStyle name="Comma 57 5 3 3" xfId="26782" xr:uid="{00000000-0005-0000-0000-00008DBC0000}"/>
    <cellStyle name="Comma 57 5 3 4" xfId="41357" xr:uid="{00000000-0005-0000-0000-00008EBC0000}"/>
    <cellStyle name="Comma 57 5 3 5" xfId="48649" xr:uid="{00000000-0005-0000-0000-00008FBC0000}"/>
    <cellStyle name="Comma 57 5 4" xfId="15853" xr:uid="{00000000-0005-0000-0000-000090BC0000}"/>
    <cellStyle name="Comma 57 5 4 2" xfId="30425" xr:uid="{00000000-0005-0000-0000-000091BC0000}"/>
    <cellStyle name="Comma 57 5 4 3" xfId="52295" xr:uid="{00000000-0005-0000-0000-000092BC0000}"/>
    <cellStyle name="Comma 57 5 5" xfId="19496" xr:uid="{00000000-0005-0000-0000-000093BC0000}"/>
    <cellStyle name="Comma 57 5 5 2" xfId="34068" xr:uid="{00000000-0005-0000-0000-000094BC0000}"/>
    <cellStyle name="Comma 57 5 6" xfId="10538" xr:uid="{00000000-0005-0000-0000-000095BC0000}"/>
    <cellStyle name="Comma 57 5 7" xfId="25116" xr:uid="{00000000-0005-0000-0000-000096BC0000}"/>
    <cellStyle name="Comma 57 5 8" xfId="37714" xr:uid="{00000000-0005-0000-0000-000097BC0000}"/>
    <cellStyle name="Comma 57 5 9" xfId="45006" xr:uid="{00000000-0005-0000-0000-000098BC0000}"/>
    <cellStyle name="Comma 57 6" xfId="2142" xr:uid="{00000000-0005-0000-0000-000099BC0000}"/>
    <cellStyle name="Comma 57 6 2" xfId="5822" xr:uid="{00000000-0005-0000-0000-00009ABC0000}"/>
    <cellStyle name="Comma 57 6 2 2" xfId="13118" xr:uid="{00000000-0005-0000-0000-00009BBC0000}"/>
    <cellStyle name="Comma 57 6 2 2 2" xfId="56846" xr:uid="{00000000-0005-0000-0000-00009CBC0000}"/>
    <cellStyle name="Comma 57 6 2 3" xfId="27690" xr:uid="{00000000-0005-0000-0000-00009DBC0000}"/>
    <cellStyle name="Comma 57 6 2 4" xfId="42265" xr:uid="{00000000-0005-0000-0000-00009EBC0000}"/>
    <cellStyle name="Comma 57 6 2 5" xfId="49557" xr:uid="{00000000-0005-0000-0000-00009FBC0000}"/>
    <cellStyle name="Comma 57 6 3" xfId="16761" xr:uid="{00000000-0005-0000-0000-0000A0BC0000}"/>
    <cellStyle name="Comma 57 6 3 2" xfId="31333" xr:uid="{00000000-0005-0000-0000-0000A1BC0000}"/>
    <cellStyle name="Comma 57 6 3 3" xfId="53203" xr:uid="{00000000-0005-0000-0000-0000A2BC0000}"/>
    <cellStyle name="Comma 57 6 4" xfId="20404" xr:uid="{00000000-0005-0000-0000-0000A3BC0000}"/>
    <cellStyle name="Comma 57 6 4 2" xfId="34976" xr:uid="{00000000-0005-0000-0000-0000A4BC0000}"/>
    <cellStyle name="Comma 57 6 5" xfId="10540" xr:uid="{00000000-0005-0000-0000-0000A5BC0000}"/>
    <cellStyle name="Comma 57 6 6" xfId="25118" xr:uid="{00000000-0005-0000-0000-0000A6BC0000}"/>
    <cellStyle name="Comma 57 6 7" xfId="38622" xr:uid="{00000000-0005-0000-0000-0000A7BC0000}"/>
    <cellStyle name="Comma 57 6 8" xfId="45914" xr:uid="{00000000-0005-0000-0000-0000A8BC0000}"/>
    <cellStyle name="Comma 57 7" xfId="4006" xr:uid="{00000000-0005-0000-0000-0000A9BC0000}"/>
    <cellStyle name="Comma 57 7 2" xfId="11302" xr:uid="{00000000-0005-0000-0000-0000AABC0000}"/>
    <cellStyle name="Comma 57 7 2 2" xfId="55030" xr:uid="{00000000-0005-0000-0000-0000ABBC0000}"/>
    <cellStyle name="Comma 57 7 3" xfId="25874" xr:uid="{00000000-0005-0000-0000-0000ACBC0000}"/>
    <cellStyle name="Comma 57 7 4" xfId="40449" xr:uid="{00000000-0005-0000-0000-0000ADBC0000}"/>
    <cellStyle name="Comma 57 7 5" xfId="47741" xr:uid="{00000000-0005-0000-0000-0000AEBC0000}"/>
    <cellStyle name="Comma 57 8" xfId="14945" xr:uid="{00000000-0005-0000-0000-0000AFBC0000}"/>
    <cellStyle name="Comma 57 8 2" xfId="29517" xr:uid="{00000000-0005-0000-0000-0000B0BC0000}"/>
    <cellStyle name="Comma 57 8 3" xfId="51387" xr:uid="{00000000-0005-0000-0000-0000B1BC0000}"/>
    <cellStyle name="Comma 57 9" xfId="18588" xr:uid="{00000000-0005-0000-0000-0000B2BC0000}"/>
    <cellStyle name="Comma 57 9 2" xfId="33160" xr:uid="{00000000-0005-0000-0000-0000B3BC0000}"/>
    <cellStyle name="Comma 58" xfId="327" xr:uid="{00000000-0005-0000-0000-0000B4BC0000}"/>
    <cellStyle name="Comma 58 10" xfId="25119" xr:uid="{00000000-0005-0000-0000-0000B5BC0000}"/>
    <cellStyle name="Comma 58 11" xfId="36807" xr:uid="{00000000-0005-0000-0000-0000B6BC0000}"/>
    <cellStyle name="Comma 58 12" xfId="44099" xr:uid="{00000000-0005-0000-0000-0000B7BC0000}"/>
    <cellStyle name="Comma 58 2" xfId="554" xr:uid="{00000000-0005-0000-0000-0000B8BC0000}"/>
    <cellStyle name="Comma 58 2 10" xfId="37034" xr:uid="{00000000-0005-0000-0000-0000B9BC0000}"/>
    <cellStyle name="Comma 58 2 11" xfId="44326" xr:uid="{00000000-0005-0000-0000-0000BABC0000}"/>
    <cellStyle name="Comma 58 2 2" xfId="1008" xr:uid="{00000000-0005-0000-0000-0000BBBC0000}"/>
    <cellStyle name="Comma 58 2 2 10" xfId="44780" xr:uid="{00000000-0005-0000-0000-0000BCBC0000}"/>
    <cellStyle name="Comma 58 2 2 2" xfId="1916" xr:uid="{00000000-0005-0000-0000-0000BDBC0000}"/>
    <cellStyle name="Comma 58 2 2 2 2" xfId="3732" xr:uid="{00000000-0005-0000-0000-0000BEBC0000}"/>
    <cellStyle name="Comma 58 2 2 2 2 2" xfId="7412" xr:uid="{00000000-0005-0000-0000-0000BFBC0000}"/>
    <cellStyle name="Comma 58 2 2 2 2 2 2" xfId="14708" xr:uid="{00000000-0005-0000-0000-0000C0BC0000}"/>
    <cellStyle name="Comma 58 2 2 2 2 2 2 2" xfId="58436" xr:uid="{00000000-0005-0000-0000-0000C1BC0000}"/>
    <cellStyle name="Comma 58 2 2 2 2 2 3" xfId="29280" xr:uid="{00000000-0005-0000-0000-0000C2BC0000}"/>
    <cellStyle name="Comma 58 2 2 2 2 2 4" xfId="43855" xr:uid="{00000000-0005-0000-0000-0000C3BC0000}"/>
    <cellStyle name="Comma 58 2 2 2 2 2 5" xfId="51147" xr:uid="{00000000-0005-0000-0000-0000C4BC0000}"/>
    <cellStyle name="Comma 58 2 2 2 2 3" xfId="18351" xr:uid="{00000000-0005-0000-0000-0000C5BC0000}"/>
    <cellStyle name="Comma 58 2 2 2 2 3 2" xfId="32923" xr:uid="{00000000-0005-0000-0000-0000C6BC0000}"/>
    <cellStyle name="Comma 58 2 2 2 2 3 3" xfId="54793" xr:uid="{00000000-0005-0000-0000-0000C7BC0000}"/>
    <cellStyle name="Comma 58 2 2 2 2 4" xfId="21994" xr:uid="{00000000-0005-0000-0000-0000C8BC0000}"/>
    <cellStyle name="Comma 58 2 2 2 2 4 2" xfId="36566" xr:uid="{00000000-0005-0000-0000-0000C9BC0000}"/>
    <cellStyle name="Comma 58 2 2 2 2 5" xfId="10545" xr:uid="{00000000-0005-0000-0000-0000CABC0000}"/>
    <cellStyle name="Comma 58 2 2 2 2 6" xfId="25123" xr:uid="{00000000-0005-0000-0000-0000CBBC0000}"/>
    <cellStyle name="Comma 58 2 2 2 2 7" xfId="40212" xr:uid="{00000000-0005-0000-0000-0000CCBC0000}"/>
    <cellStyle name="Comma 58 2 2 2 2 8" xfId="47504" xr:uid="{00000000-0005-0000-0000-0000CDBC0000}"/>
    <cellStyle name="Comma 58 2 2 2 3" xfId="5596" xr:uid="{00000000-0005-0000-0000-0000CEBC0000}"/>
    <cellStyle name="Comma 58 2 2 2 3 2" xfId="12892" xr:uid="{00000000-0005-0000-0000-0000CFBC0000}"/>
    <cellStyle name="Comma 58 2 2 2 3 2 2" xfId="56620" xr:uid="{00000000-0005-0000-0000-0000D0BC0000}"/>
    <cellStyle name="Comma 58 2 2 2 3 3" xfId="27464" xr:uid="{00000000-0005-0000-0000-0000D1BC0000}"/>
    <cellStyle name="Comma 58 2 2 2 3 4" xfId="42039" xr:uid="{00000000-0005-0000-0000-0000D2BC0000}"/>
    <cellStyle name="Comma 58 2 2 2 3 5" xfId="49331" xr:uid="{00000000-0005-0000-0000-0000D3BC0000}"/>
    <cellStyle name="Comma 58 2 2 2 4" xfId="16535" xr:uid="{00000000-0005-0000-0000-0000D4BC0000}"/>
    <cellStyle name="Comma 58 2 2 2 4 2" xfId="31107" xr:uid="{00000000-0005-0000-0000-0000D5BC0000}"/>
    <cellStyle name="Comma 58 2 2 2 4 3" xfId="52977" xr:uid="{00000000-0005-0000-0000-0000D6BC0000}"/>
    <cellStyle name="Comma 58 2 2 2 5" xfId="20178" xr:uid="{00000000-0005-0000-0000-0000D7BC0000}"/>
    <cellStyle name="Comma 58 2 2 2 5 2" xfId="34750" xr:uid="{00000000-0005-0000-0000-0000D8BC0000}"/>
    <cellStyle name="Comma 58 2 2 2 6" xfId="10544" xr:uid="{00000000-0005-0000-0000-0000D9BC0000}"/>
    <cellStyle name="Comma 58 2 2 2 7" xfId="25122" xr:uid="{00000000-0005-0000-0000-0000DABC0000}"/>
    <cellStyle name="Comma 58 2 2 2 8" xfId="38396" xr:uid="{00000000-0005-0000-0000-0000DBBC0000}"/>
    <cellStyle name="Comma 58 2 2 2 9" xfId="45688" xr:uid="{00000000-0005-0000-0000-0000DCBC0000}"/>
    <cellStyle name="Comma 58 2 2 3" xfId="2824" xr:uid="{00000000-0005-0000-0000-0000DDBC0000}"/>
    <cellStyle name="Comma 58 2 2 3 2" xfId="6504" xr:uid="{00000000-0005-0000-0000-0000DEBC0000}"/>
    <cellStyle name="Comma 58 2 2 3 2 2" xfId="13800" xr:uid="{00000000-0005-0000-0000-0000DFBC0000}"/>
    <cellStyle name="Comma 58 2 2 3 2 2 2" xfId="57528" xr:uid="{00000000-0005-0000-0000-0000E0BC0000}"/>
    <cellStyle name="Comma 58 2 2 3 2 3" xfId="28372" xr:uid="{00000000-0005-0000-0000-0000E1BC0000}"/>
    <cellStyle name="Comma 58 2 2 3 2 4" xfId="42947" xr:uid="{00000000-0005-0000-0000-0000E2BC0000}"/>
    <cellStyle name="Comma 58 2 2 3 2 5" xfId="50239" xr:uid="{00000000-0005-0000-0000-0000E3BC0000}"/>
    <cellStyle name="Comma 58 2 2 3 3" xfId="17443" xr:uid="{00000000-0005-0000-0000-0000E4BC0000}"/>
    <cellStyle name="Comma 58 2 2 3 3 2" xfId="32015" xr:uid="{00000000-0005-0000-0000-0000E5BC0000}"/>
    <cellStyle name="Comma 58 2 2 3 3 3" xfId="53885" xr:uid="{00000000-0005-0000-0000-0000E6BC0000}"/>
    <cellStyle name="Comma 58 2 2 3 4" xfId="21086" xr:uid="{00000000-0005-0000-0000-0000E7BC0000}"/>
    <cellStyle name="Comma 58 2 2 3 4 2" xfId="35658" xr:uid="{00000000-0005-0000-0000-0000E8BC0000}"/>
    <cellStyle name="Comma 58 2 2 3 5" xfId="10546" xr:uid="{00000000-0005-0000-0000-0000E9BC0000}"/>
    <cellStyle name="Comma 58 2 2 3 6" xfId="25124" xr:uid="{00000000-0005-0000-0000-0000EABC0000}"/>
    <cellStyle name="Comma 58 2 2 3 7" xfId="39304" xr:uid="{00000000-0005-0000-0000-0000EBBC0000}"/>
    <cellStyle name="Comma 58 2 2 3 8" xfId="46596" xr:uid="{00000000-0005-0000-0000-0000ECBC0000}"/>
    <cellStyle name="Comma 58 2 2 4" xfId="4688" xr:uid="{00000000-0005-0000-0000-0000EDBC0000}"/>
    <cellStyle name="Comma 58 2 2 4 2" xfId="11984" xr:uid="{00000000-0005-0000-0000-0000EEBC0000}"/>
    <cellStyle name="Comma 58 2 2 4 2 2" xfId="55712" xr:uid="{00000000-0005-0000-0000-0000EFBC0000}"/>
    <cellStyle name="Comma 58 2 2 4 3" xfId="26556" xr:uid="{00000000-0005-0000-0000-0000F0BC0000}"/>
    <cellStyle name="Comma 58 2 2 4 4" xfId="41131" xr:uid="{00000000-0005-0000-0000-0000F1BC0000}"/>
    <cellStyle name="Comma 58 2 2 4 5" xfId="48423" xr:uid="{00000000-0005-0000-0000-0000F2BC0000}"/>
    <cellStyle name="Comma 58 2 2 5" xfId="15627" xr:uid="{00000000-0005-0000-0000-0000F3BC0000}"/>
    <cellStyle name="Comma 58 2 2 5 2" xfId="30199" xr:uid="{00000000-0005-0000-0000-0000F4BC0000}"/>
    <cellStyle name="Comma 58 2 2 5 3" xfId="52069" xr:uid="{00000000-0005-0000-0000-0000F5BC0000}"/>
    <cellStyle name="Comma 58 2 2 6" xfId="19270" xr:uid="{00000000-0005-0000-0000-0000F6BC0000}"/>
    <cellStyle name="Comma 58 2 2 6 2" xfId="33842" xr:uid="{00000000-0005-0000-0000-0000F7BC0000}"/>
    <cellStyle name="Comma 58 2 2 7" xfId="10543" xr:uid="{00000000-0005-0000-0000-0000F8BC0000}"/>
    <cellStyle name="Comma 58 2 2 8" xfId="25121" xr:uid="{00000000-0005-0000-0000-0000F9BC0000}"/>
    <cellStyle name="Comma 58 2 2 9" xfId="37488" xr:uid="{00000000-0005-0000-0000-0000FABC0000}"/>
    <cellStyle name="Comma 58 2 3" xfId="1462" xr:uid="{00000000-0005-0000-0000-0000FBBC0000}"/>
    <cellStyle name="Comma 58 2 3 2" xfId="3278" xr:uid="{00000000-0005-0000-0000-0000FCBC0000}"/>
    <cellStyle name="Comma 58 2 3 2 2" xfId="6958" xr:uid="{00000000-0005-0000-0000-0000FDBC0000}"/>
    <cellStyle name="Comma 58 2 3 2 2 2" xfId="14254" xr:uid="{00000000-0005-0000-0000-0000FEBC0000}"/>
    <cellStyle name="Comma 58 2 3 2 2 2 2" xfId="57982" xr:uid="{00000000-0005-0000-0000-0000FFBC0000}"/>
    <cellStyle name="Comma 58 2 3 2 2 3" xfId="28826" xr:uid="{00000000-0005-0000-0000-000000BD0000}"/>
    <cellStyle name="Comma 58 2 3 2 2 4" xfId="43401" xr:uid="{00000000-0005-0000-0000-000001BD0000}"/>
    <cellStyle name="Comma 58 2 3 2 2 5" xfId="50693" xr:uid="{00000000-0005-0000-0000-000002BD0000}"/>
    <cellStyle name="Comma 58 2 3 2 3" xfId="17897" xr:uid="{00000000-0005-0000-0000-000003BD0000}"/>
    <cellStyle name="Comma 58 2 3 2 3 2" xfId="32469" xr:uid="{00000000-0005-0000-0000-000004BD0000}"/>
    <cellStyle name="Comma 58 2 3 2 3 3" xfId="54339" xr:uid="{00000000-0005-0000-0000-000005BD0000}"/>
    <cellStyle name="Comma 58 2 3 2 4" xfId="21540" xr:uid="{00000000-0005-0000-0000-000006BD0000}"/>
    <cellStyle name="Comma 58 2 3 2 4 2" xfId="36112" xr:uid="{00000000-0005-0000-0000-000007BD0000}"/>
    <cellStyle name="Comma 58 2 3 2 5" xfId="10548" xr:uid="{00000000-0005-0000-0000-000008BD0000}"/>
    <cellStyle name="Comma 58 2 3 2 6" xfId="25126" xr:uid="{00000000-0005-0000-0000-000009BD0000}"/>
    <cellStyle name="Comma 58 2 3 2 7" xfId="39758" xr:uid="{00000000-0005-0000-0000-00000ABD0000}"/>
    <cellStyle name="Comma 58 2 3 2 8" xfId="47050" xr:uid="{00000000-0005-0000-0000-00000BBD0000}"/>
    <cellStyle name="Comma 58 2 3 3" xfId="5142" xr:uid="{00000000-0005-0000-0000-00000CBD0000}"/>
    <cellStyle name="Comma 58 2 3 3 2" xfId="12438" xr:uid="{00000000-0005-0000-0000-00000DBD0000}"/>
    <cellStyle name="Comma 58 2 3 3 2 2" xfId="56166" xr:uid="{00000000-0005-0000-0000-00000EBD0000}"/>
    <cellStyle name="Comma 58 2 3 3 3" xfId="27010" xr:uid="{00000000-0005-0000-0000-00000FBD0000}"/>
    <cellStyle name="Comma 58 2 3 3 4" xfId="41585" xr:uid="{00000000-0005-0000-0000-000010BD0000}"/>
    <cellStyle name="Comma 58 2 3 3 5" xfId="48877" xr:uid="{00000000-0005-0000-0000-000011BD0000}"/>
    <cellStyle name="Comma 58 2 3 4" xfId="16081" xr:uid="{00000000-0005-0000-0000-000012BD0000}"/>
    <cellStyle name="Comma 58 2 3 4 2" xfId="30653" xr:uid="{00000000-0005-0000-0000-000013BD0000}"/>
    <cellStyle name="Comma 58 2 3 4 3" xfId="52523" xr:uid="{00000000-0005-0000-0000-000014BD0000}"/>
    <cellStyle name="Comma 58 2 3 5" xfId="19724" xr:uid="{00000000-0005-0000-0000-000015BD0000}"/>
    <cellStyle name="Comma 58 2 3 5 2" xfId="34296" xr:uid="{00000000-0005-0000-0000-000016BD0000}"/>
    <cellStyle name="Comma 58 2 3 6" xfId="10547" xr:uid="{00000000-0005-0000-0000-000017BD0000}"/>
    <cellStyle name="Comma 58 2 3 7" xfId="25125" xr:uid="{00000000-0005-0000-0000-000018BD0000}"/>
    <cellStyle name="Comma 58 2 3 8" xfId="37942" xr:uid="{00000000-0005-0000-0000-000019BD0000}"/>
    <cellStyle name="Comma 58 2 3 9" xfId="45234" xr:uid="{00000000-0005-0000-0000-00001ABD0000}"/>
    <cellStyle name="Comma 58 2 4" xfId="2370" xr:uid="{00000000-0005-0000-0000-00001BBD0000}"/>
    <cellStyle name="Comma 58 2 4 2" xfId="6050" xr:uid="{00000000-0005-0000-0000-00001CBD0000}"/>
    <cellStyle name="Comma 58 2 4 2 2" xfId="13346" xr:uid="{00000000-0005-0000-0000-00001DBD0000}"/>
    <cellStyle name="Comma 58 2 4 2 2 2" xfId="57074" xr:uid="{00000000-0005-0000-0000-00001EBD0000}"/>
    <cellStyle name="Comma 58 2 4 2 3" xfId="27918" xr:uid="{00000000-0005-0000-0000-00001FBD0000}"/>
    <cellStyle name="Comma 58 2 4 2 4" xfId="42493" xr:uid="{00000000-0005-0000-0000-000020BD0000}"/>
    <cellStyle name="Comma 58 2 4 2 5" xfId="49785" xr:uid="{00000000-0005-0000-0000-000021BD0000}"/>
    <cellStyle name="Comma 58 2 4 3" xfId="16989" xr:uid="{00000000-0005-0000-0000-000022BD0000}"/>
    <cellStyle name="Comma 58 2 4 3 2" xfId="31561" xr:uid="{00000000-0005-0000-0000-000023BD0000}"/>
    <cellStyle name="Comma 58 2 4 3 3" xfId="53431" xr:uid="{00000000-0005-0000-0000-000024BD0000}"/>
    <cellStyle name="Comma 58 2 4 4" xfId="20632" xr:uid="{00000000-0005-0000-0000-000025BD0000}"/>
    <cellStyle name="Comma 58 2 4 4 2" xfId="35204" xr:uid="{00000000-0005-0000-0000-000026BD0000}"/>
    <cellStyle name="Comma 58 2 4 5" xfId="10549" xr:uid="{00000000-0005-0000-0000-000027BD0000}"/>
    <cellStyle name="Comma 58 2 4 6" xfId="25127" xr:uid="{00000000-0005-0000-0000-000028BD0000}"/>
    <cellStyle name="Comma 58 2 4 7" xfId="38850" xr:uid="{00000000-0005-0000-0000-000029BD0000}"/>
    <cellStyle name="Comma 58 2 4 8" xfId="46142" xr:uid="{00000000-0005-0000-0000-00002ABD0000}"/>
    <cellStyle name="Comma 58 2 5" xfId="4234" xr:uid="{00000000-0005-0000-0000-00002BBD0000}"/>
    <cellStyle name="Comma 58 2 5 2" xfId="11530" xr:uid="{00000000-0005-0000-0000-00002CBD0000}"/>
    <cellStyle name="Comma 58 2 5 2 2" xfId="55258" xr:uid="{00000000-0005-0000-0000-00002DBD0000}"/>
    <cellStyle name="Comma 58 2 5 3" xfId="26102" xr:uid="{00000000-0005-0000-0000-00002EBD0000}"/>
    <cellStyle name="Comma 58 2 5 4" xfId="40677" xr:uid="{00000000-0005-0000-0000-00002FBD0000}"/>
    <cellStyle name="Comma 58 2 5 5" xfId="47969" xr:uid="{00000000-0005-0000-0000-000030BD0000}"/>
    <cellStyle name="Comma 58 2 6" xfId="15173" xr:uid="{00000000-0005-0000-0000-000031BD0000}"/>
    <cellStyle name="Comma 58 2 6 2" xfId="29745" xr:uid="{00000000-0005-0000-0000-000032BD0000}"/>
    <cellStyle name="Comma 58 2 6 3" xfId="51615" xr:uid="{00000000-0005-0000-0000-000033BD0000}"/>
    <cellStyle name="Comma 58 2 7" xfId="18816" xr:uid="{00000000-0005-0000-0000-000034BD0000}"/>
    <cellStyle name="Comma 58 2 7 2" xfId="33388" xr:uid="{00000000-0005-0000-0000-000035BD0000}"/>
    <cellStyle name="Comma 58 2 8" xfId="10542" xr:uid="{00000000-0005-0000-0000-000036BD0000}"/>
    <cellStyle name="Comma 58 2 9" xfId="25120" xr:uid="{00000000-0005-0000-0000-000037BD0000}"/>
    <cellStyle name="Comma 58 3" xfId="781" xr:uid="{00000000-0005-0000-0000-000038BD0000}"/>
    <cellStyle name="Comma 58 3 10" xfId="44553" xr:uid="{00000000-0005-0000-0000-000039BD0000}"/>
    <cellStyle name="Comma 58 3 2" xfId="1689" xr:uid="{00000000-0005-0000-0000-00003ABD0000}"/>
    <cellStyle name="Comma 58 3 2 2" xfId="3505" xr:uid="{00000000-0005-0000-0000-00003BBD0000}"/>
    <cellStyle name="Comma 58 3 2 2 2" xfId="7185" xr:uid="{00000000-0005-0000-0000-00003CBD0000}"/>
    <cellStyle name="Comma 58 3 2 2 2 2" xfId="14481" xr:uid="{00000000-0005-0000-0000-00003DBD0000}"/>
    <cellStyle name="Comma 58 3 2 2 2 2 2" xfId="58209" xr:uid="{00000000-0005-0000-0000-00003EBD0000}"/>
    <cellStyle name="Comma 58 3 2 2 2 3" xfId="29053" xr:uid="{00000000-0005-0000-0000-00003FBD0000}"/>
    <cellStyle name="Comma 58 3 2 2 2 4" xfId="43628" xr:uid="{00000000-0005-0000-0000-000040BD0000}"/>
    <cellStyle name="Comma 58 3 2 2 2 5" xfId="50920" xr:uid="{00000000-0005-0000-0000-000041BD0000}"/>
    <cellStyle name="Comma 58 3 2 2 3" xfId="18124" xr:uid="{00000000-0005-0000-0000-000042BD0000}"/>
    <cellStyle name="Comma 58 3 2 2 3 2" xfId="32696" xr:uid="{00000000-0005-0000-0000-000043BD0000}"/>
    <cellStyle name="Comma 58 3 2 2 3 3" xfId="54566" xr:uid="{00000000-0005-0000-0000-000044BD0000}"/>
    <cellStyle name="Comma 58 3 2 2 4" xfId="21767" xr:uid="{00000000-0005-0000-0000-000045BD0000}"/>
    <cellStyle name="Comma 58 3 2 2 4 2" xfId="36339" xr:uid="{00000000-0005-0000-0000-000046BD0000}"/>
    <cellStyle name="Comma 58 3 2 2 5" xfId="10552" xr:uid="{00000000-0005-0000-0000-000047BD0000}"/>
    <cellStyle name="Comma 58 3 2 2 6" xfId="25130" xr:uid="{00000000-0005-0000-0000-000048BD0000}"/>
    <cellStyle name="Comma 58 3 2 2 7" xfId="39985" xr:uid="{00000000-0005-0000-0000-000049BD0000}"/>
    <cellStyle name="Comma 58 3 2 2 8" xfId="47277" xr:uid="{00000000-0005-0000-0000-00004ABD0000}"/>
    <cellStyle name="Comma 58 3 2 3" xfId="5369" xr:uid="{00000000-0005-0000-0000-00004BBD0000}"/>
    <cellStyle name="Comma 58 3 2 3 2" xfId="12665" xr:uid="{00000000-0005-0000-0000-00004CBD0000}"/>
    <cellStyle name="Comma 58 3 2 3 2 2" xfId="56393" xr:uid="{00000000-0005-0000-0000-00004DBD0000}"/>
    <cellStyle name="Comma 58 3 2 3 3" xfId="27237" xr:uid="{00000000-0005-0000-0000-00004EBD0000}"/>
    <cellStyle name="Comma 58 3 2 3 4" xfId="41812" xr:uid="{00000000-0005-0000-0000-00004FBD0000}"/>
    <cellStyle name="Comma 58 3 2 3 5" xfId="49104" xr:uid="{00000000-0005-0000-0000-000050BD0000}"/>
    <cellStyle name="Comma 58 3 2 4" xfId="16308" xr:uid="{00000000-0005-0000-0000-000051BD0000}"/>
    <cellStyle name="Comma 58 3 2 4 2" xfId="30880" xr:uid="{00000000-0005-0000-0000-000052BD0000}"/>
    <cellStyle name="Comma 58 3 2 4 3" xfId="52750" xr:uid="{00000000-0005-0000-0000-000053BD0000}"/>
    <cellStyle name="Comma 58 3 2 5" xfId="19951" xr:uid="{00000000-0005-0000-0000-000054BD0000}"/>
    <cellStyle name="Comma 58 3 2 5 2" xfId="34523" xr:uid="{00000000-0005-0000-0000-000055BD0000}"/>
    <cellStyle name="Comma 58 3 2 6" xfId="10551" xr:uid="{00000000-0005-0000-0000-000056BD0000}"/>
    <cellStyle name="Comma 58 3 2 7" xfId="25129" xr:uid="{00000000-0005-0000-0000-000057BD0000}"/>
    <cellStyle name="Comma 58 3 2 8" xfId="38169" xr:uid="{00000000-0005-0000-0000-000058BD0000}"/>
    <cellStyle name="Comma 58 3 2 9" xfId="45461" xr:uid="{00000000-0005-0000-0000-000059BD0000}"/>
    <cellStyle name="Comma 58 3 3" xfId="2597" xr:uid="{00000000-0005-0000-0000-00005ABD0000}"/>
    <cellStyle name="Comma 58 3 3 2" xfId="6277" xr:uid="{00000000-0005-0000-0000-00005BBD0000}"/>
    <cellStyle name="Comma 58 3 3 2 2" xfId="13573" xr:uid="{00000000-0005-0000-0000-00005CBD0000}"/>
    <cellStyle name="Comma 58 3 3 2 2 2" xfId="57301" xr:uid="{00000000-0005-0000-0000-00005DBD0000}"/>
    <cellStyle name="Comma 58 3 3 2 3" xfId="28145" xr:uid="{00000000-0005-0000-0000-00005EBD0000}"/>
    <cellStyle name="Comma 58 3 3 2 4" xfId="42720" xr:uid="{00000000-0005-0000-0000-00005FBD0000}"/>
    <cellStyle name="Comma 58 3 3 2 5" xfId="50012" xr:uid="{00000000-0005-0000-0000-000060BD0000}"/>
    <cellStyle name="Comma 58 3 3 3" xfId="17216" xr:uid="{00000000-0005-0000-0000-000061BD0000}"/>
    <cellStyle name="Comma 58 3 3 3 2" xfId="31788" xr:uid="{00000000-0005-0000-0000-000062BD0000}"/>
    <cellStyle name="Comma 58 3 3 3 3" xfId="53658" xr:uid="{00000000-0005-0000-0000-000063BD0000}"/>
    <cellStyle name="Comma 58 3 3 4" xfId="20859" xr:uid="{00000000-0005-0000-0000-000064BD0000}"/>
    <cellStyle name="Comma 58 3 3 4 2" xfId="35431" xr:uid="{00000000-0005-0000-0000-000065BD0000}"/>
    <cellStyle name="Comma 58 3 3 5" xfId="10553" xr:uid="{00000000-0005-0000-0000-000066BD0000}"/>
    <cellStyle name="Comma 58 3 3 6" xfId="25131" xr:uid="{00000000-0005-0000-0000-000067BD0000}"/>
    <cellStyle name="Comma 58 3 3 7" xfId="39077" xr:uid="{00000000-0005-0000-0000-000068BD0000}"/>
    <cellStyle name="Comma 58 3 3 8" xfId="46369" xr:uid="{00000000-0005-0000-0000-000069BD0000}"/>
    <cellStyle name="Comma 58 3 4" xfId="4461" xr:uid="{00000000-0005-0000-0000-00006ABD0000}"/>
    <cellStyle name="Comma 58 3 4 2" xfId="11757" xr:uid="{00000000-0005-0000-0000-00006BBD0000}"/>
    <cellStyle name="Comma 58 3 4 2 2" xfId="55485" xr:uid="{00000000-0005-0000-0000-00006CBD0000}"/>
    <cellStyle name="Comma 58 3 4 3" xfId="26329" xr:uid="{00000000-0005-0000-0000-00006DBD0000}"/>
    <cellStyle name="Comma 58 3 4 4" xfId="40904" xr:uid="{00000000-0005-0000-0000-00006EBD0000}"/>
    <cellStyle name="Comma 58 3 4 5" xfId="48196" xr:uid="{00000000-0005-0000-0000-00006FBD0000}"/>
    <cellStyle name="Comma 58 3 5" xfId="15400" xr:uid="{00000000-0005-0000-0000-000070BD0000}"/>
    <cellStyle name="Comma 58 3 5 2" xfId="29972" xr:uid="{00000000-0005-0000-0000-000071BD0000}"/>
    <cellStyle name="Comma 58 3 5 3" xfId="51842" xr:uid="{00000000-0005-0000-0000-000072BD0000}"/>
    <cellStyle name="Comma 58 3 6" xfId="19043" xr:uid="{00000000-0005-0000-0000-000073BD0000}"/>
    <cellStyle name="Comma 58 3 6 2" xfId="33615" xr:uid="{00000000-0005-0000-0000-000074BD0000}"/>
    <cellStyle name="Comma 58 3 7" xfId="10550" xr:uid="{00000000-0005-0000-0000-000075BD0000}"/>
    <cellStyle name="Comma 58 3 8" xfId="25128" xr:uid="{00000000-0005-0000-0000-000076BD0000}"/>
    <cellStyle name="Comma 58 3 9" xfId="37261" xr:uid="{00000000-0005-0000-0000-000077BD0000}"/>
    <cellStyle name="Comma 58 4" xfId="1235" xr:uid="{00000000-0005-0000-0000-000078BD0000}"/>
    <cellStyle name="Comma 58 4 2" xfId="3051" xr:uid="{00000000-0005-0000-0000-000079BD0000}"/>
    <cellStyle name="Comma 58 4 2 2" xfId="6731" xr:uid="{00000000-0005-0000-0000-00007ABD0000}"/>
    <cellStyle name="Comma 58 4 2 2 2" xfId="14027" xr:uid="{00000000-0005-0000-0000-00007BBD0000}"/>
    <cellStyle name="Comma 58 4 2 2 2 2" xfId="57755" xr:uid="{00000000-0005-0000-0000-00007CBD0000}"/>
    <cellStyle name="Comma 58 4 2 2 3" xfId="28599" xr:uid="{00000000-0005-0000-0000-00007DBD0000}"/>
    <cellStyle name="Comma 58 4 2 2 4" xfId="43174" xr:uid="{00000000-0005-0000-0000-00007EBD0000}"/>
    <cellStyle name="Comma 58 4 2 2 5" xfId="50466" xr:uid="{00000000-0005-0000-0000-00007FBD0000}"/>
    <cellStyle name="Comma 58 4 2 3" xfId="17670" xr:uid="{00000000-0005-0000-0000-000080BD0000}"/>
    <cellStyle name="Comma 58 4 2 3 2" xfId="32242" xr:uid="{00000000-0005-0000-0000-000081BD0000}"/>
    <cellStyle name="Comma 58 4 2 3 3" xfId="54112" xr:uid="{00000000-0005-0000-0000-000082BD0000}"/>
    <cellStyle name="Comma 58 4 2 4" xfId="21313" xr:uid="{00000000-0005-0000-0000-000083BD0000}"/>
    <cellStyle name="Comma 58 4 2 4 2" xfId="35885" xr:uid="{00000000-0005-0000-0000-000084BD0000}"/>
    <cellStyle name="Comma 58 4 2 5" xfId="10555" xr:uid="{00000000-0005-0000-0000-000085BD0000}"/>
    <cellStyle name="Comma 58 4 2 6" xfId="25133" xr:uid="{00000000-0005-0000-0000-000086BD0000}"/>
    <cellStyle name="Comma 58 4 2 7" xfId="39531" xr:uid="{00000000-0005-0000-0000-000087BD0000}"/>
    <cellStyle name="Comma 58 4 2 8" xfId="46823" xr:uid="{00000000-0005-0000-0000-000088BD0000}"/>
    <cellStyle name="Comma 58 4 3" xfId="4915" xr:uid="{00000000-0005-0000-0000-000089BD0000}"/>
    <cellStyle name="Comma 58 4 3 2" xfId="12211" xr:uid="{00000000-0005-0000-0000-00008ABD0000}"/>
    <cellStyle name="Comma 58 4 3 2 2" xfId="55939" xr:uid="{00000000-0005-0000-0000-00008BBD0000}"/>
    <cellStyle name="Comma 58 4 3 3" xfId="26783" xr:uid="{00000000-0005-0000-0000-00008CBD0000}"/>
    <cellStyle name="Comma 58 4 3 4" xfId="41358" xr:uid="{00000000-0005-0000-0000-00008DBD0000}"/>
    <cellStyle name="Comma 58 4 3 5" xfId="48650" xr:uid="{00000000-0005-0000-0000-00008EBD0000}"/>
    <cellStyle name="Comma 58 4 4" xfId="15854" xr:uid="{00000000-0005-0000-0000-00008FBD0000}"/>
    <cellStyle name="Comma 58 4 4 2" xfId="30426" xr:uid="{00000000-0005-0000-0000-000090BD0000}"/>
    <cellStyle name="Comma 58 4 4 3" xfId="52296" xr:uid="{00000000-0005-0000-0000-000091BD0000}"/>
    <cellStyle name="Comma 58 4 5" xfId="19497" xr:uid="{00000000-0005-0000-0000-000092BD0000}"/>
    <cellStyle name="Comma 58 4 5 2" xfId="34069" xr:uid="{00000000-0005-0000-0000-000093BD0000}"/>
    <cellStyle name="Comma 58 4 6" xfId="10554" xr:uid="{00000000-0005-0000-0000-000094BD0000}"/>
    <cellStyle name="Comma 58 4 7" xfId="25132" xr:uid="{00000000-0005-0000-0000-000095BD0000}"/>
    <cellStyle name="Comma 58 4 8" xfId="37715" xr:uid="{00000000-0005-0000-0000-000096BD0000}"/>
    <cellStyle name="Comma 58 4 9" xfId="45007" xr:uid="{00000000-0005-0000-0000-000097BD0000}"/>
    <cellStyle name="Comma 58 5" xfId="2143" xr:uid="{00000000-0005-0000-0000-000098BD0000}"/>
    <cellStyle name="Comma 58 5 2" xfId="5823" xr:uid="{00000000-0005-0000-0000-000099BD0000}"/>
    <cellStyle name="Comma 58 5 2 2" xfId="13119" xr:uid="{00000000-0005-0000-0000-00009ABD0000}"/>
    <cellStyle name="Comma 58 5 2 2 2" xfId="56847" xr:uid="{00000000-0005-0000-0000-00009BBD0000}"/>
    <cellStyle name="Comma 58 5 2 3" xfId="27691" xr:uid="{00000000-0005-0000-0000-00009CBD0000}"/>
    <cellStyle name="Comma 58 5 2 4" xfId="42266" xr:uid="{00000000-0005-0000-0000-00009DBD0000}"/>
    <cellStyle name="Comma 58 5 2 5" xfId="49558" xr:uid="{00000000-0005-0000-0000-00009EBD0000}"/>
    <cellStyle name="Comma 58 5 3" xfId="16762" xr:uid="{00000000-0005-0000-0000-00009FBD0000}"/>
    <cellStyle name="Comma 58 5 3 2" xfId="31334" xr:uid="{00000000-0005-0000-0000-0000A0BD0000}"/>
    <cellStyle name="Comma 58 5 3 3" xfId="53204" xr:uid="{00000000-0005-0000-0000-0000A1BD0000}"/>
    <cellStyle name="Comma 58 5 4" xfId="20405" xr:uid="{00000000-0005-0000-0000-0000A2BD0000}"/>
    <cellStyle name="Comma 58 5 4 2" xfId="34977" xr:uid="{00000000-0005-0000-0000-0000A3BD0000}"/>
    <cellStyle name="Comma 58 5 5" xfId="10556" xr:uid="{00000000-0005-0000-0000-0000A4BD0000}"/>
    <cellStyle name="Comma 58 5 6" xfId="25134" xr:uid="{00000000-0005-0000-0000-0000A5BD0000}"/>
    <cellStyle name="Comma 58 5 7" xfId="38623" xr:uid="{00000000-0005-0000-0000-0000A6BD0000}"/>
    <cellStyle name="Comma 58 5 8" xfId="45915" xr:uid="{00000000-0005-0000-0000-0000A7BD0000}"/>
    <cellStyle name="Comma 58 6" xfId="4007" xr:uid="{00000000-0005-0000-0000-0000A8BD0000}"/>
    <cellStyle name="Comma 58 6 2" xfId="11303" xr:uid="{00000000-0005-0000-0000-0000A9BD0000}"/>
    <cellStyle name="Comma 58 6 2 2" xfId="55031" xr:uid="{00000000-0005-0000-0000-0000AABD0000}"/>
    <cellStyle name="Comma 58 6 3" xfId="25875" xr:uid="{00000000-0005-0000-0000-0000ABBD0000}"/>
    <cellStyle name="Comma 58 6 4" xfId="40450" xr:uid="{00000000-0005-0000-0000-0000ACBD0000}"/>
    <cellStyle name="Comma 58 6 5" xfId="47742" xr:uid="{00000000-0005-0000-0000-0000ADBD0000}"/>
    <cellStyle name="Comma 58 7" xfId="14946" xr:uid="{00000000-0005-0000-0000-0000AEBD0000}"/>
    <cellStyle name="Comma 58 7 2" xfId="29518" xr:uid="{00000000-0005-0000-0000-0000AFBD0000}"/>
    <cellStyle name="Comma 58 7 3" xfId="51388" xr:uid="{00000000-0005-0000-0000-0000B0BD0000}"/>
    <cellStyle name="Comma 58 8" xfId="18589" xr:uid="{00000000-0005-0000-0000-0000B1BD0000}"/>
    <cellStyle name="Comma 58 8 2" xfId="33161" xr:uid="{00000000-0005-0000-0000-0000B2BD0000}"/>
    <cellStyle name="Comma 58 9" xfId="10541" xr:uid="{00000000-0005-0000-0000-0000B3BD0000}"/>
    <cellStyle name="Comma 59" xfId="440" xr:uid="{00000000-0005-0000-0000-0000B4BD0000}"/>
    <cellStyle name="Comma 59 10" xfId="25135" xr:uid="{00000000-0005-0000-0000-0000B5BD0000}"/>
    <cellStyle name="Comma 59 11" xfId="36920" xr:uid="{00000000-0005-0000-0000-0000B6BD0000}"/>
    <cellStyle name="Comma 59 12" xfId="44212" xr:uid="{00000000-0005-0000-0000-0000B7BD0000}"/>
    <cellStyle name="Comma 59 2" xfId="667" xr:uid="{00000000-0005-0000-0000-0000B8BD0000}"/>
    <cellStyle name="Comma 59 2 10" xfId="37147" xr:uid="{00000000-0005-0000-0000-0000B9BD0000}"/>
    <cellStyle name="Comma 59 2 11" xfId="44439" xr:uid="{00000000-0005-0000-0000-0000BABD0000}"/>
    <cellStyle name="Comma 59 2 2" xfId="1121" xr:uid="{00000000-0005-0000-0000-0000BBBD0000}"/>
    <cellStyle name="Comma 59 2 2 10" xfId="44893" xr:uid="{00000000-0005-0000-0000-0000BCBD0000}"/>
    <cellStyle name="Comma 59 2 2 2" xfId="2029" xr:uid="{00000000-0005-0000-0000-0000BDBD0000}"/>
    <cellStyle name="Comma 59 2 2 2 2" xfId="3845" xr:uid="{00000000-0005-0000-0000-0000BEBD0000}"/>
    <cellStyle name="Comma 59 2 2 2 2 2" xfId="7525" xr:uid="{00000000-0005-0000-0000-0000BFBD0000}"/>
    <cellStyle name="Comma 59 2 2 2 2 2 2" xfId="14821" xr:uid="{00000000-0005-0000-0000-0000C0BD0000}"/>
    <cellStyle name="Comma 59 2 2 2 2 2 2 2" xfId="58549" xr:uid="{00000000-0005-0000-0000-0000C1BD0000}"/>
    <cellStyle name="Comma 59 2 2 2 2 2 3" xfId="29393" xr:uid="{00000000-0005-0000-0000-0000C2BD0000}"/>
    <cellStyle name="Comma 59 2 2 2 2 2 4" xfId="43968" xr:uid="{00000000-0005-0000-0000-0000C3BD0000}"/>
    <cellStyle name="Comma 59 2 2 2 2 2 5" xfId="51260" xr:uid="{00000000-0005-0000-0000-0000C4BD0000}"/>
    <cellStyle name="Comma 59 2 2 2 2 3" xfId="18464" xr:uid="{00000000-0005-0000-0000-0000C5BD0000}"/>
    <cellStyle name="Comma 59 2 2 2 2 3 2" xfId="33036" xr:uid="{00000000-0005-0000-0000-0000C6BD0000}"/>
    <cellStyle name="Comma 59 2 2 2 2 3 3" xfId="54906" xr:uid="{00000000-0005-0000-0000-0000C7BD0000}"/>
    <cellStyle name="Comma 59 2 2 2 2 4" xfId="22107" xr:uid="{00000000-0005-0000-0000-0000C8BD0000}"/>
    <cellStyle name="Comma 59 2 2 2 2 4 2" xfId="36679" xr:uid="{00000000-0005-0000-0000-0000C9BD0000}"/>
    <cellStyle name="Comma 59 2 2 2 2 5" xfId="10561" xr:uid="{00000000-0005-0000-0000-0000CABD0000}"/>
    <cellStyle name="Comma 59 2 2 2 2 6" xfId="25139" xr:uid="{00000000-0005-0000-0000-0000CBBD0000}"/>
    <cellStyle name="Comma 59 2 2 2 2 7" xfId="40325" xr:uid="{00000000-0005-0000-0000-0000CCBD0000}"/>
    <cellStyle name="Comma 59 2 2 2 2 8" xfId="47617" xr:uid="{00000000-0005-0000-0000-0000CDBD0000}"/>
    <cellStyle name="Comma 59 2 2 2 3" xfId="5709" xr:uid="{00000000-0005-0000-0000-0000CEBD0000}"/>
    <cellStyle name="Comma 59 2 2 2 3 2" xfId="13005" xr:uid="{00000000-0005-0000-0000-0000CFBD0000}"/>
    <cellStyle name="Comma 59 2 2 2 3 2 2" xfId="56733" xr:uid="{00000000-0005-0000-0000-0000D0BD0000}"/>
    <cellStyle name="Comma 59 2 2 2 3 3" xfId="27577" xr:uid="{00000000-0005-0000-0000-0000D1BD0000}"/>
    <cellStyle name="Comma 59 2 2 2 3 4" xfId="42152" xr:uid="{00000000-0005-0000-0000-0000D2BD0000}"/>
    <cellStyle name="Comma 59 2 2 2 3 5" xfId="49444" xr:uid="{00000000-0005-0000-0000-0000D3BD0000}"/>
    <cellStyle name="Comma 59 2 2 2 4" xfId="16648" xr:uid="{00000000-0005-0000-0000-0000D4BD0000}"/>
    <cellStyle name="Comma 59 2 2 2 4 2" xfId="31220" xr:uid="{00000000-0005-0000-0000-0000D5BD0000}"/>
    <cellStyle name="Comma 59 2 2 2 4 3" xfId="53090" xr:uid="{00000000-0005-0000-0000-0000D6BD0000}"/>
    <cellStyle name="Comma 59 2 2 2 5" xfId="20291" xr:uid="{00000000-0005-0000-0000-0000D7BD0000}"/>
    <cellStyle name="Comma 59 2 2 2 5 2" xfId="34863" xr:uid="{00000000-0005-0000-0000-0000D8BD0000}"/>
    <cellStyle name="Comma 59 2 2 2 6" xfId="10560" xr:uid="{00000000-0005-0000-0000-0000D9BD0000}"/>
    <cellStyle name="Comma 59 2 2 2 7" xfId="25138" xr:uid="{00000000-0005-0000-0000-0000DABD0000}"/>
    <cellStyle name="Comma 59 2 2 2 8" xfId="38509" xr:uid="{00000000-0005-0000-0000-0000DBBD0000}"/>
    <cellStyle name="Comma 59 2 2 2 9" xfId="45801" xr:uid="{00000000-0005-0000-0000-0000DCBD0000}"/>
    <cellStyle name="Comma 59 2 2 3" xfId="2937" xr:uid="{00000000-0005-0000-0000-0000DDBD0000}"/>
    <cellStyle name="Comma 59 2 2 3 2" xfId="6617" xr:uid="{00000000-0005-0000-0000-0000DEBD0000}"/>
    <cellStyle name="Comma 59 2 2 3 2 2" xfId="13913" xr:uid="{00000000-0005-0000-0000-0000DFBD0000}"/>
    <cellStyle name="Comma 59 2 2 3 2 2 2" xfId="57641" xr:uid="{00000000-0005-0000-0000-0000E0BD0000}"/>
    <cellStyle name="Comma 59 2 2 3 2 3" xfId="28485" xr:uid="{00000000-0005-0000-0000-0000E1BD0000}"/>
    <cellStyle name="Comma 59 2 2 3 2 4" xfId="43060" xr:uid="{00000000-0005-0000-0000-0000E2BD0000}"/>
    <cellStyle name="Comma 59 2 2 3 2 5" xfId="50352" xr:uid="{00000000-0005-0000-0000-0000E3BD0000}"/>
    <cellStyle name="Comma 59 2 2 3 3" xfId="17556" xr:uid="{00000000-0005-0000-0000-0000E4BD0000}"/>
    <cellStyle name="Comma 59 2 2 3 3 2" xfId="32128" xr:uid="{00000000-0005-0000-0000-0000E5BD0000}"/>
    <cellStyle name="Comma 59 2 2 3 3 3" xfId="53998" xr:uid="{00000000-0005-0000-0000-0000E6BD0000}"/>
    <cellStyle name="Comma 59 2 2 3 4" xfId="21199" xr:uid="{00000000-0005-0000-0000-0000E7BD0000}"/>
    <cellStyle name="Comma 59 2 2 3 4 2" xfId="35771" xr:uid="{00000000-0005-0000-0000-0000E8BD0000}"/>
    <cellStyle name="Comma 59 2 2 3 5" xfId="10562" xr:uid="{00000000-0005-0000-0000-0000E9BD0000}"/>
    <cellStyle name="Comma 59 2 2 3 6" xfId="25140" xr:uid="{00000000-0005-0000-0000-0000EABD0000}"/>
    <cellStyle name="Comma 59 2 2 3 7" xfId="39417" xr:uid="{00000000-0005-0000-0000-0000EBBD0000}"/>
    <cellStyle name="Comma 59 2 2 3 8" xfId="46709" xr:uid="{00000000-0005-0000-0000-0000ECBD0000}"/>
    <cellStyle name="Comma 59 2 2 4" xfId="4801" xr:uid="{00000000-0005-0000-0000-0000EDBD0000}"/>
    <cellStyle name="Comma 59 2 2 4 2" xfId="12097" xr:uid="{00000000-0005-0000-0000-0000EEBD0000}"/>
    <cellStyle name="Comma 59 2 2 4 2 2" xfId="55825" xr:uid="{00000000-0005-0000-0000-0000EFBD0000}"/>
    <cellStyle name="Comma 59 2 2 4 3" xfId="26669" xr:uid="{00000000-0005-0000-0000-0000F0BD0000}"/>
    <cellStyle name="Comma 59 2 2 4 4" xfId="41244" xr:uid="{00000000-0005-0000-0000-0000F1BD0000}"/>
    <cellStyle name="Comma 59 2 2 4 5" xfId="48536" xr:uid="{00000000-0005-0000-0000-0000F2BD0000}"/>
    <cellStyle name="Comma 59 2 2 5" xfId="15740" xr:uid="{00000000-0005-0000-0000-0000F3BD0000}"/>
    <cellStyle name="Comma 59 2 2 5 2" xfId="30312" xr:uid="{00000000-0005-0000-0000-0000F4BD0000}"/>
    <cellStyle name="Comma 59 2 2 5 3" xfId="52182" xr:uid="{00000000-0005-0000-0000-0000F5BD0000}"/>
    <cellStyle name="Comma 59 2 2 6" xfId="19383" xr:uid="{00000000-0005-0000-0000-0000F6BD0000}"/>
    <cellStyle name="Comma 59 2 2 6 2" xfId="33955" xr:uid="{00000000-0005-0000-0000-0000F7BD0000}"/>
    <cellStyle name="Comma 59 2 2 7" xfId="10559" xr:uid="{00000000-0005-0000-0000-0000F8BD0000}"/>
    <cellStyle name="Comma 59 2 2 8" xfId="25137" xr:uid="{00000000-0005-0000-0000-0000F9BD0000}"/>
    <cellStyle name="Comma 59 2 2 9" xfId="37601" xr:uid="{00000000-0005-0000-0000-0000FABD0000}"/>
    <cellStyle name="Comma 59 2 3" xfId="1575" xr:uid="{00000000-0005-0000-0000-0000FBBD0000}"/>
    <cellStyle name="Comma 59 2 3 2" xfId="3391" xr:uid="{00000000-0005-0000-0000-0000FCBD0000}"/>
    <cellStyle name="Comma 59 2 3 2 2" xfId="7071" xr:uid="{00000000-0005-0000-0000-0000FDBD0000}"/>
    <cellStyle name="Comma 59 2 3 2 2 2" xfId="14367" xr:uid="{00000000-0005-0000-0000-0000FEBD0000}"/>
    <cellStyle name="Comma 59 2 3 2 2 2 2" xfId="58095" xr:uid="{00000000-0005-0000-0000-0000FFBD0000}"/>
    <cellStyle name="Comma 59 2 3 2 2 3" xfId="28939" xr:uid="{00000000-0005-0000-0000-000000BE0000}"/>
    <cellStyle name="Comma 59 2 3 2 2 4" xfId="43514" xr:uid="{00000000-0005-0000-0000-000001BE0000}"/>
    <cellStyle name="Comma 59 2 3 2 2 5" xfId="50806" xr:uid="{00000000-0005-0000-0000-000002BE0000}"/>
    <cellStyle name="Comma 59 2 3 2 3" xfId="18010" xr:uid="{00000000-0005-0000-0000-000003BE0000}"/>
    <cellStyle name="Comma 59 2 3 2 3 2" xfId="32582" xr:uid="{00000000-0005-0000-0000-000004BE0000}"/>
    <cellStyle name="Comma 59 2 3 2 3 3" xfId="54452" xr:uid="{00000000-0005-0000-0000-000005BE0000}"/>
    <cellStyle name="Comma 59 2 3 2 4" xfId="21653" xr:uid="{00000000-0005-0000-0000-000006BE0000}"/>
    <cellStyle name="Comma 59 2 3 2 4 2" xfId="36225" xr:uid="{00000000-0005-0000-0000-000007BE0000}"/>
    <cellStyle name="Comma 59 2 3 2 5" xfId="10564" xr:uid="{00000000-0005-0000-0000-000008BE0000}"/>
    <cellStyle name="Comma 59 2 3 2 6" xfId="25142" xr:uid="{00000000-0005-0000-0000-000009BE0000}"/>
    <cellStyle name="Comma 59 2 3 2 7" xfId="39871" xr:uid="{00000000-0005-0000-0000-00000ABE0000}"/>
    <cellStyle name="Comma 59 2 3 2 8" xfId="47163" xr:uid="{00000000-0005-0000-0000-00000BBE0000}"/>
    <cellStyle name="Comma 59 2 3 3" xfId="5255" xr:uid="{00000000-0005-0000-0000-00000CBE0000}"/>
    <cellStyle name="Comma 59 2 3 3 2" xfId="12551" xr:uid="{00000000-0005-0000-0000-00000DBE0000}"/>
    <cellStyle name="Comma 59 2 3 3 2 2" xfId="56279" xr:uid="{00000000-0005-0000-0000-00000EBE0000}"/>
    <cellStyle name="Comma 59 2 3 3 3" xfId="27123" xr:uid="{00000000-0005-0000-0000-00000FBE0000}"/>
    <cellStyle name="Comma 59 2 3 3 4" xfId="41698" xr:uid="{00000000-0005-0000-0000-000010BE0000}"/>
    <cellStyle name="Comma 59 2 3 3 5" xfId="48990" xr:uid="{00000000-0005-0000-0000-000011BE0000}"/>
    <cellStyle name="Comma 59 2 3 4" xfId="16194" xr:uid="{00000000-0005-0000-0000-000012BE0000}"/>
    <cellStyle name="Comma 59 2 3 4 2" xfId="30766" xr:uid="{00000000-0005-0000-0000-000013BE0000}"/>
    <cellStyle name="Comma 59 2 3 4 3" xfId="52636" xr:uid="{00000000-0005-0000-0000-000014BE0000}"/>
    <cellStyle name="Comma 59 2 3 5" xfId="19837" xr:uid="{00000000-0005-0000-0000-000015BE0000}"/>
    <cellStyle name="Comma 59 2 3 5 2" xfId="34409" xr:uid="{00000000-0005-0000-0000-000016BE0000}"/>
    <cellStyle name="Comma 59 2 3 6" xfId="10563" xr:uid="{00000000-0005-0000-0000-000017BE0000}"/>
    <cellStyle name="Comma 59 2 3 7" xfId="25141" xr:uid="{00000000-0005-0000-0000-000018BE0000}"/>
    <cellStyle name="Comma 59 2 3 8" xfId="38055" xr:uid="{00000000-0005-0000-0000-000019BE0000}"/>
    <cellStyle name="Comma 59 2 3 9" xfId="45347" xr:uid="{00000000-0005-0000-0000-00001ABE0000}"/>
    <cellStyle name="Comma 59 2 4" xfId="2483" xr:uid="{00000000-0005-0000-0000-00001BBE0000}"/>
    <cellStyle name="Comma 59 2 4 2" xfId="6163" xr:uid="{00000000-0005-0000-0000-00001CBE0000}"/>
    <cellStyle name="Comma 59 2 4 2 2" xfId="13459" xr:uid="{00000000-0005-0000-0000-00001DBE0000}"/>
    <cellStyle name="Comma 59 2 4 2 2 2" xfId="57187" xr:uid="{00000000-0005-0000-0000-00001EBE0000}"/>
    <cellStyle name="Comma 59 2 4 2 3" xfId="28031" xr:uid="{00000000-0005-0000-0000-00001FBE0000}"/>
    <cellStyle name="Comma 59 2 4 2 4" xfId="42606" xr:uid="{00000000-0005-0000-0000-000020BE0000}"/>
    <cellStyle name="Comma 59 2 4 2 5" xfId="49898" xr:uid="{00000000-0005-0000-0000-000021BE0000}"/>
    <cellStyle name="Comma 59 2 4 3" xfId="17102" xr:uid="{00000000-0005-0000-0000-000022BE0000}"/>
    <cellStyle name="Comma 59 2 4 3 2" xfId="31674" xr:uid="{00000000-0005-0000-0000-000023BE0000}"/>
    <cellStyle name="Comma 59 2 4 3 3" xfId="53544" xr:uid="{00000000-0005-0000-0000-000024BE0000}"/>
    <cellStyle name="Comma 59 2 4 4" xfId="20745" xr:uid="{00000000-0005-0000-0000-000025BE0000}"/>
    <cellStyle name="Comma 59 2 4 4 2" xfId="35317" xr:uid="{00000000-0005-0000-0000-000026BE0000}"/>
    <cellStyle name="Comma 59 2 4 5" xfId="10565" xr:uid="{00000000-0005-0000-0000-000027BE0000}"/>
    <cellStyle name="Comma 59 2 4 6" xfId="25143" xr:uid="{00000000-0005-0000-0000-000028BE0000}"/>
    <cellStyle name="Comma 59 2 4 7" xfId="38963" xr:uid="{00000000-0005-0000-0000-000029BE0000}"/>
    <cellStyle name="Comma 59 2 4 8" xfId="46255" xr:uid="{00000000-0005-0000-0000-00002ABE0000}"/>
    <cellStyle name="Comma 59 2 5" xfId="4347" xr:uid="{00000000-0005-0000-0000-00002BBE0000}"/>
    <cellStyle name="Comma 59 2 5 2" xfId="11643" xr:uid="{00000000-0005-0000-0000-00002CBE0000}"/>
    <cellStyle name="Comma 59 2 5 2 2" xfId="55371" xr:uid="{00000000-0005-0000-0000-00002DBE0000}"/>
    <cellStyle name="Comma 59 2 5 3" xfId="26215" xr:uid="{00000000-0005-0000-0000-00002EBE0000}"/>
    <cellStyle name="Comma 59 2 5 4" xfId="40790" xr:uid="{00000000-0005-0000-0000-00002FBE0000}"/>
    <cellStyle name="Comma 59 2 5 5" xfId="48082" xr:uid="{00000000-0005-0000-0000-000030BE0000}"/>
    <cellStyle name="Comma 59 2 6" xfId="15286" xr:uid="{00000000-0005-0000-0000-000031BE0000}"/>
    <cellStyle name="Comma 59 2 6 2" xfId="29858" xr:uid="{00000000-0005-0000-0000-000032BE0000}"/>
    <cellStyle name="Comma 59 2 6 3" xfId="51728" xr:uid="{00000000-0005-0000-0000-000033BE0000}"/>
    <cellStyle name="Comma 59 2 7" xfId="18929" xr:uid="{00000000-0005-0000-0000-000034BE0000}"/>
    <cellStyle name="Comma 59 2 7 2" xfId="33501" xr:uid="{00000000-0005-0000-0000-000035BE0000}"/>
    <cellStyle name="Comma 59 2 8" xfId="10558" xr:uid="{00000000-0005-0000-0000-000036BE0000}"/>
    <cellStyle name="Comma 59 2 9" xfId="25136" xr:uid="{00000000-0005-0000-0000-000037BE0000}"/>
    <cellStyle name="Comma 59 3" xfId="894" xr:uid="{00000000-0005-0000-0000-000038BE0000}"/>
    <cellStyle name="Comma 59 3 10" xfId="44666" xr:uid="{00000000-0005-0000-0000-000039BE0000}"/>
    <cellStyle name="Comma 59 3 2" xfId="1802" xr:uid="{00000000-0005-0000-0000-00003ABE0000}"/>
    <cellStyle name="Comma 59 3 2 2" xfId="3618" xr:uid="{00000000-0005-0000-0000-00003BBE0000}"/>
    <cellStyle name="Comma 59 3 2 2 2" xfId="7298" xr:uid="{00000000-0005-0000-0000-00003CBE0000}"/>
    <cellStyle name="Comma 59 3 2 2 2 2" xfId="14594" xr:uid="{00000000-0005-0000-0000-00003DBE0000}"/>
    <cellStyle name="Comma 59 3 2 2 2 2 2" xfId="58322" xr:uid="{00000000-0005-0000-0000-00003EBE0000}"/>
    <cellStyle name="Comma 59 3 2 2 2 3" xfId="29166" xr:uid="{00000000-0005-0000-0000-00003FBE0000}"/>
    <cellStyle name="Comma 59 3 2 2 2 4" xfId="43741" xr:uid="{00000000-0005-0000-0000-000040BE0000}"/>
    <cellStyle name="Comma 59 3 2 2 2 5" xfId="51033" xr:uid="{00000000-0005-0000-0000-000041BE0000}"/>
    <cellStyle name="Comma 59 3 2 2 3" xfId="18237" xr:uid="{00000000-0005-0000-0000-000042BE0000}"/>
    <cellStyle name="Comma 59 3 2 2 3 2" xfId="32809" xr:uid="{00000000-0005-0000-0000-000043BE0000}"/>
    <cellStyle name="Comma 59 3 2 2 3 3" xfId="54679" xr:uid="{00000000-0005-0000-0000-000044BE0000}"/>
    <cellStyle name="Comma 59 3 2 2 4" xfId="21880" xr:uid="{00000000-0005-0000-0000-000045BE0000}"/>
    <cellStyle name="Comma 59 3 2 2 4 2" xfId="36452" xr:uid="{00000000-0005-0000-0000-000046BE0000}"/>
    <cellStyle name="Comma 59 3 2 2 5" xfId="10568" xr:uid="{00000000-0005-0000-0000-000047BE0000}"/>
    <cellStyle name="Comma 59 3 2 2 6" xfId="25146" xr:uid="{00000000-0005-0000-0000-000048BE0000}"/>
    <cellStyle name="Comma 59 3 2 2 7" xfId="40098" xr:uid="{00000000-0005-0000-0000-000049BE0000}"/>
    <cellStyle name="Comma 59 3 2 2 8" xfId="47390" xr:uid="{00000000-0005-0000-0000-00004ABE0000}"/>
    <cellStyle name="Comma 59 3 2 3" xfId="5482" xr:uid="{00000000-0005-0000-0000-00004BBE0000}"/>
    <cellStyle name="Comma 59 3 2 3 2" xfId="12778" xr:uid="{00000000-0005-0000-0000-00004CBE0000}"/>
    <cellStyle name="Comma 59 3 2 3 2 2" xfId="56506" xr:uid="{00000000-0005-0000-0000-00004DBE0000}"/>
    <cellStyle name="Comma 59 3 2 3 3" xfId="27350" xr:uid="{00000000-0005-0000-0000-00004EBE0000}"/>
    <cellStyle name="Comma 59 3 2 3 4" xfId="41925" xr:uid="{00000000-0005-0000-0000-00004FBE0000}"/>
    <cellStyle name="Comma 59 3 2 3 5" xfId="49217" xr:uid="{00000000-0005-0000-0000-000050BE0000}"/>
    <cellStyle name="Comma 59 3 2 4" xfId="16421" xr:uid="{00000000-0005-0000-0000-000051BE0000}"/>
    <cellStyle name="Comma 59 3 2 4 2" xfId="30993" xr:uid="{00000000-0005-0000-0000-000052BE0000}"/>
    <cellStyle name="Comma 59 3 2 4 3" xfId="52863" xr:uid="{00000000-0005-0000-0000-000053BE0000}"/>
    <cellStyle name="Comma 59 3 2 5" xfId="20064" xr:uid="{00000000-0005-0000-0000-000054BE0000}"/>
    <cellStyle name="Comma 59 3 2 5 2" xfId="34636" xr:uid="{00000000-0005-0000-0000-000055BE0000}"/>
    <cellStyle name="Comma 59 3 2 6" xfId="10567" xr:uid="{00000000-0005-0000-0000-000056BE0000}"/>
    <cellStyle name="Comma 59 3 2 7" xfId="25145" xr:uid="{00000000-0005-0000-0000-000057BE0000}"/>
    <cellStyle name="Comma 59 3 2 8" xfId="38282" xr:uid="{00000000-0005-0000-0000-000058BE0000}"/>
    <cellStyle name="Comma 59 3 2 9" xfId="45574" xr:uid="{00000000-0005-0000-0000-000059BE0000}"/>
    <cellStyle name="Comma 59 3 3" xfId="2710" xr:uid="{00000000-0005-0000-0000-00005ABE0000}"/>
    <cellStyle name="Comma 59 3 3 2" xfId="6390" xr:uid="{00000000-0005-0000-0000-00005BBE0000}"/>
    <cellStyle name="Comma 59 3 3 2 2" xfId="13686" xr:uid="{00000000-0005-0000-0000-00005CBE0000}"/>
    <cellStyle name="Comma 59 3 3 2 2 2" xfId="57414" xr:uid="{00000000-0005-0000-0000-00005DBE0000}"/>
    <cellStyle name="Comma 59 3 3 2 3" xfId="28258" xr:uid="{00000000-0005-0000-0000-00005EBE0000}"/>
    <cellStyle name="Comma 59 3 3 2 4" xfId="42833" xr:uid="{00000000-0005-0000-0000-00005FBE0000}"/>
    <cellStyle name="Comma 59 3 3 2 5" xfId="50125" xr:uid="{00000000-0005-0000-0000-000060BE0000}"/>
    <cellStyle name="Comma 59 3 3 3" xfId="17329" xr:uid="{00000000-0005-0000-0000-000061BE0000}"/>
    <cellStyle name="Comma 59 3 3 3 2" xfId="31901" xr:uid="{00000000-0005-0000-0000-000062BE0000}"/>
    <cellStyle name="Comma 59 3 3 3 3" xfId="53771" xr:uid="{00000000-0005-0000-0000-000063BE0000}"/>
    <cellStyle name="Comma 59 3 3 4" xfId="20972" xr:uid="{00000000-0005-0000-0000-000064BE0000}"/>
    <cellStyle name="Comma 59 3 3 4 2" xfId="35544" xr:uid="{00000000-0005-0000-0000-000065BE0000}"/>
    <cellStyle name="Comma 59 3 3 5" xfId="10569" xr:uid="{00000000-0005-0000-0000-000066BE0000}"/>
    <cellStyle name="Comma 59 3 3 6" xfId="25147" xr:uid="{00000000-0005-0000-0000-000067BE0000}"/>
    <cellStyle name="Comma 59 3 3 7" xfId="39190" xr:uid="{00000000-0005-0000-0000-000068BE0000}"/>
    <cellStyle name="Comma 59 3 3 8" xfId="46482" xr:uid="{00000000-0005-0000-0000-000069BE0000}"/>
    <cellStyle name="Comma 59 3 4" xfId="4574" xr:uid="{00000000-0005-0000-0000-00006ABE0000}"/>
    <cellStyle name="Comma 59 3 4 2" xfId="11870" xr:uid="{00000000-0005-0000-0000-00006BBE0000}"/>
    <cellStyle name="Comma 59 3 4 2 2" xfId="55598" xr:uid="{00000000-0005-0000-0000-00006CBE0000}"/>
    <cellStyle name="Comma 59 3 4 3" xfId="26442" xr:uid="{00000000-0005-0000-0000-00006DBE0000}"/>
    <cellStyle name="Comma 59 3 4 4" xfId="41017" xr:uid="{00000000-0005-0000-0000-00006EBE0000}"/>
    <cellStyle name="Comma 59 3 4 5" xfId="48309" xr:uid="{00000000-0005-0000-0000-00006FBE0000}"/>
    <cellStyle name="Comma 59 3 5" xfId="15513" xr:uid="{00000000-0005-0000-0000-000070BE0000}"/>
    <cellStyle name="Comma 59 3 5 2" xfId="30085" xr:uid="{00000000-0005-0000-0000-000071BE0000}"/>
    <cellStyle name="Comma 59 3 5 3" xfId="51955" xr:uid="{00000000-0005-0000-0000-000072BE0000}"/>
    <cellStyle name="Comma 59 3 6" xfId="19156" xr:uid="{00000000-0005-0000-0000-000073BE0000}"/>
    <cellStyle name="Comma 59 3 6 2" xfId="33728" xr:uid="{00000000-0005-0000-0000-000074BE0000}"/>
    <cellStyle name="Comma 59 3 7" xfId="10566" xr:uid="{00000000-0005-0000-0000-000075BE0000}"/>
    <cellStyle name="Comma 59 3 8" xfId="25144" xr:uid="{00000000-0005-0000-0000-000076BE0000}"/>
    <cellStyle name="Comma 59 3 9" xfId="37374" xr:uid="{00000000-0005-0000-0000-000077BE0000}"/>
    <cellStyle name="Comma 59 4" xfId="1348" xr:uid="{00000000-0005-0000-0000-000078BE0000}"/>
    <cellStyle name="Comma 59 4 2" xfId="3164" xr:uid="{00000000-0005-0000-0000-000079BE0000}"/>
    <cellStyle name="Comma 59 4 2 2" xfId="6844" xr:uid="{00000000-0005-0000-0000-00007ABE0000}"/>
    <cellStyle name="Comma 59 4 2 2 2" xfId="14140" xr:uid="{00000000-0005-0000-0000-00007BBE0000}"/>
    <cellStyle name="Comma 59 4 2 2 2 2" xfId="57868" xr:uid="{00000000-0005-0000-0000-00007CBE0000}"/>
    <cellStyle name="Comma 59 4 2 2 3" xfId="28712" xr:uid="{00000000-0005-0000-0000-00007DBE0000}"/>
    <cellStyle name="Comma 59 4 2 2 4" xfId="43287" xr:uid="{00000000-0005-0000-0000-00007EBE0000}"/>
    <cellStyle name="Comma 59 4 2 2 5" xfId="50579" xr:uid="{00000000-0005-0000-0000-00007FBE0000}"/>
    <cellStyle name="Comma 59 4 2 3" xfId="17783" xr:uid="{00000000-0005-0000-0000-000080BE0000}"/>
    <cellStyle name="Comma 59 4 2 3 2" xfId="32355" xr:uid="{00000000-0005-0000-0000-000081BE0000}"/>
    <cellStyle name="Comma 59 4 2 3 3" xfId="54225" xr:uid="{00000000-0005-0000-0000-000082BE0000}"/>
    <cellStyle name="Comma 59 4 2 4" xfId="21426" xr:uid="{00000000-0005-0000-0000-000083BE0000}"/>
    <cellStyle name="Comma 59 4 2 4 2" xfId="35998" xr:uid="{00000000-0005-0000-0000-000084BE0000}"/>
    <cellStyle name="Comma 59 4 2 5" xfId="10571" xr:uid="{00000000-0005-0000-0000-000085BE0000}"/>
    <cellStyle name="Comma 59 4 2 6" xfId="25149" xr:uid="{00000000-0005-0000-0000-000086BE0000}"/>
    <cellStyle name="Comma 59 4 2 7" xfId="39644" xr:uid="{00000000-0005-0000-0000-000087BE0000}"/>
    <cellStyle name="Comma 59 4 2 8" xfId="46936" xr:uid="{00000000-0005-0000-0000-000088BE0000}"/>
    <cellStyle name="Comma 59 4 3" xfId="5028" xr:uid="{00000000-0005-0000-0000-000089BE0000}"/>
    <cellStyle name="Comma 59 4 3 2" xfId="12324" xr:uid="{00000000-0005-0000-0000-00008ABE0000}"/>
    <cellStyle name="Comma 59 4 3 2 2" xfId="56052" xr:uid="{00000000-0005-0000-0000-00008BBE0000}"/>
    <cellStyle name="Comma 59 4 3 3" xfId="26896" xr:uid="{00000000-0005-0000-0000-00008CBE0000}"/>
    <cellStyle name="Comma 59 4 3 4" xfId="41471" xr:uid="{00000000-0005-0000-0000-00008DBE0000}"/>
    <cellStyle name="Comma 59 4 3 5" xfId="48763" xr:uid="{00000000-0005-0000-0000-00008EBE0000}"/>
    <cellStyle name="Comma 59 4 4" xfId="15967" xr:uid="{00000000-0005-0000-0000-00008FBE0000}"/>
    <cellStyle name="Comma 59 4 4 2" xfId="30539" xr:uid="{00000000-0005-0000-0000-000090BE0000}"/>
    <cellStyle name="Comma 59 4 4 3" xfId="52409" xr:uid="{00000000-0005-0000-0000-000091BE0000}"/>
    <cellStyle name="Comma 59 4 5" xfId="19610" xr:uid="{00000000-0005-0000-0000-000092BE0000}"/>
    <cellStyle name="Comma 59 4 5 2" xfId="34182" xr:uid="{00000000-0005-0000-0000-000093BE0000}"/>
    <cellStyle name="Comma 59 4 6" xfId="10570" xr:uid="{00000000-0005-0000-0000-000094BE0000}"/>
    <cellStyle name="Comma 59 4 7" xfId="25148" xr:uid="{00000000-0005-0000-0000-000095BE0000}"/>
    <cellStyle name="Comma 59 4 8" xfId="37828" xr:uid="{00000000-0005-0000-0000-000096BE0000}"/>
    <cellStyle name="Comma 59 4 9" xfId="45120" xr:uid="{00000000-0005-0000-0000-000097BE0000}"/>
    <cellStyle name="Comma 59 5" xfId="2256" xr:uid="{00000000-0005-0000-0000-000098BE0000}"/>
    <cellStyle name="Comma 59 5 2" xfId="5936" xr:uid="{00000000-0005-0000-0000-000099BE0000}"/>
    <cellStyle name="Comma 59 5 2 2" xfId="13232" xr:uid="{00000000-0005-0000-0000-00009ABE0000}"/>
    <cellStyle name="Comma 59 5 2 2 2" xfId="56960" xr:uid="{00000000-0005-0000-0000-00009BBE0000}"/>
    <cellStyle name="Comma 59 5 2 3" xfId="27804" xr:uid="{00000000-0005-0000-0000-00009CBE0000}"/>
    <cellStyle name="Comma 59 5 2 4" xfId="42379" xr:uid="{00000000-0005-0000-0000-00009DBE0000}"/>
    <cellStyle name="Comma 59 5 2 5" xfId="49671" xr:uid="{00000000-0005-0000-0000-00009EBE0000}"/>
    <cellStyle name="Comma 59 5 3" xfId="16875" xr:uid="{00000000-0005-0000-0000-00009FBE0000}"/>
    <cellStyle name="Comma 59 5 3 2" xfId="31447" xr:uid="{00000000-0005-0000-0000-0000A0BE0000}"/>
    <cellStyle name="Comma 59 5 3 3" xfId="53317" xr:uid="{00000000-0005-0000-0000-0000A1BE0000}"/>
    <cellStyle name="Comma 59 5 4" xfId="20518" xr:uid="{00000000-0005-0000-0000-0000A2BE0000}"/>
    <cellStyle name="Comma 59 5 4 2" xfId="35090" xr:uid="{00000000-0005-0000-0000-0000A3BE0000}"/>
    <cellStyle name="Comma 59 5 5" xfId="10572" xr:uid="{00000000-0005-0000-0000-0000A4BE0000}"/>
    <cellStyle name="Comma 59 5 6" xfId="25150" xr:uid="{00000000-0005-0000-0000-0000A5BE0000}"/>
    <cellStyle name="Comma 59 5 7" xfId="38736" xr:uid="{00000000-0005-0000-0000-0000A6BE0000}"/>
    <cellStyle name="Comma 59 5 8" xfId="46028" xr:uid="{00000000-0005-0000-0000-0000A7BE0000}"/>
    <cellStyle name="Comma 59 6" xfId="4120" xr:uid="{00000000-0005-0000-0000-0000A8BE0000}"/>
    <cellStyle name="Comma 59 6 2" xfId="11416" xr:uid="{00000000-0005-0000-0000-0000A9BE0000}"/>
    <cellStyle name="Comma 59 6 2 2" xfId="55144" xr:uid="{00000000-0005-0000-0000-0000AABE0000}"/>
    <cellStyle name="Comma 59 6 3" xfId="25988" xr:uid="{00000000-0005-0000-0000-0000ABBE0000}"/>
    <cellStyle name="Comma 59 6 4" xfId="40563" xr:uid="{00000000-0005-0000-0000-0000ACBE0000}"/>
    <cellStyle name="Comma 59 6 5" xfId="47855" xr:uid="{00000000-0005-0000-0000-0000ADBE0000}"/>
    <cellStyle name="Comma 59 7" xfId="15059" xr:uid="{00000000-0005-0000-0000-0000AEBE0000}"/>
    <cellStyle name="Comma 59 7 2" xfId="29631" xr:uid="{00000000-0005-0000-0000-0000AFBE0000}"/>
    <cellStyle name="Comma 59 7 3" xfId="51501" xr:uid="{00000000-0005-0000-0000-0000B0BE0000}"/>
    <cellStyle name="Comma 59 8" xfId="18702" xr:uid="{00000000-0005-0000-0000-0000B1BE0000}"/>
    <cellStyle name="Comma 59 8 2" xfId="33274" xr:uid="{00000000-0005-0000-0000-0000B2BE0000}"/>
    <cellStyle name="Comma 59 9" xfId="10557" xr:uid="{00000000-0005-0000-0000-0000B3BE0000}"/>
    <cellStyle name="Comma 6" xfId="163" xr:uid="{00000000-0005-0000-0000-0000B4BE0000}"/>
    <cellStyle name="Comma 6 10" xfId="36694" xr:uid="{00000000-0005-0000-0000-0000B5BE0000}"/>
    <cellStyle name="Comma 6 11" xfId="43986" xr:uid="{00000000-0005-0000-0000-0000B6BE0000}"/>
    <cellStyle name="Comma 6 2" xfId="195" xr:uid="{00000000-0005-0000-0000-0000B7BE0000}"/>
    <cellStyle name="Comma 6 2 10" xfId="36698" xr:uid="{00000000-0005-0000-0000-0000B8BE0000}"/>
    <cellStyle name="Comma 6 2 11" xfId="43990" xr:uid="{00000000-0005-0000-0000-0000B9BE0000}"/>
    <cellStyle name="Comma 6 2 2" xfId="198" xr:uid="{00000000-0005-0000-0000-0000BABE0000}"/>
    <cellStyle name="Comma 6 2 2 10" xfId="43991" xr:uid="{00000000-0005-0000-0000-0000BBBE0000}"/>
    <cellStyle name="Comma 6 2 2 2" xfId="324" xr:uid="{00000000-0005-0000-0000-0000BCBE0000}"/>
    <cellStyle name="Comma 6 2 2 2 10" xfId="10576" xr:uid="{00000000-0005-0000-0000-0000BDBE0000}"/>
    <cellStyle name="Comma 6 2 2 2 11" xfId="25154" xr:uid="{00000000-0005-0000-0000-0000BEBE0000}"/>
    <cellStyle name="Comma 6 2 2 2 12" xfId="36804" xr:uid="{00000000-0005-0000-0000-0000BFBE0000}"/>
    <cellStyle name="Comma 6 2 2 2 13" xfId="44096" xr:uid="{00000000-0005-0000-0000-0000C0BE0000}"/>
    <cellStyle name="Comma 6 2 2 2 2" xfId="437" xr:uid="{00000000-0005-0000-0000-0000C1BE0000}"/>
    <cellStyle name="Comma 6 2 2 2 2 10" xfId="25155" xr:uid="{00000000-0005-0000-0000-0000C2BE0000}"/>
    <cellStyle name="Comma 6 2 2 2 2 11" xfId="36917" xr:uid="{00000000-0005-0000-0000-0000C3BE0000}"/>
    <cellStyle name="Comma 6 2 2 2 2 12" xfId="44209" xr:uid="{00000000-0005-0000-0000-0000C4BE0000}"/>
    <cellStyle name="Comma 6 2 2 2 2 2" xfId="664" xr:uid="{00000000-0005-0000-0000-0000C5BE0000}"/>
    <cellStyle name="Comma 6 2 2 2 2 2 10" xfId="37144" xr:uid="{00000000-0005-0000-0000-0000C6BE0000}"/>
    <cellStyle name="Comma 6 2 2 2 2 2 11" xfId="44436" xr:uid="{00000000-0005-0000-0000-0000C7BE0000}"/>
    <cellStyle name="Comma 6 2 2 2 2 2 2" xfId="1118" xr:uid="{00000000-0005-0000-0000-0000C8BE0000}"/>
    <cellStyle name="Comma 6 2 2 2 2 2 2 10" xfId="44890" xr:uid="{00000000-0005-0000-0000-0000C9BE0000}"/>
    <cellStyle name="Comma 6 2 2 2 2 2 2 2" xfId="2026" xr:uid="{00000000-0005-0000-0000-0000CABE0000}"/>
    <cellStyle name="Comma 6 2 2 2 2 2 2 2 2" xfId="3842" xr:uid="{00000000-0005-0000-0000-0000CBBE0000}"/>
    <cellStyle name="Comma 6 2 2 2 2 2 2 2 2 2" xfId="7522" xr:uid="{00000000-0005-0000-0000-0000CCBE0000}"/>
    <cellStyle name="Comma 6 2 2 2 2 2 2 2 2 2 2" xfId="14818" xr:uid="{00000000-0005-0000-0000-0000CDBE0000}"/>
    <cellStyle name="Comma 6 2 2 2 2 2 2 2 2 2 2 2" xfId="58546" xr:uid="{00000000-0005-0000-0000-0000CEBE0000}"/>
    <cellStyle name="Comma 6 2 2 2 2 2 2 2 2 2 3" xfId="29390" xr:uid="{00000000-0005-0000-0000-0000CFBE0000}"/>
    <cellStyle name="Comma 6 2 2 2 2 2 2 2 2 2 4" xfId="43965" xr:uid="{00000000-0005-0000-0000-0000D0BE0000}"/>
    <cellStyle name="Comma 6 2 2 2 2 2 2 2 2 2 5" xfId="51257" xr:uid="{00000000-0005-0000-0000-0000D1BE0000}"/>
    <cellStyle name="Comma 6 2 2 2 2 2 2 2 2 3" xfId="18461" xr:uid="{00000000-0005-0000-0000-0000D2BE0000}"/>
    <cellStyle name="Comma 6 2 2 2 2 2 2 2 2 3 2" xfId="33033" xr:uid="{00000000-0005-0000-0000-0000D3BE0000}"/>
    <cellStyle name="Comma 6 2 2 2 2 2 2 2 2 3 3" xfId="54903" xr:uid="{00000000-0005-0000-0000-0000D4BE0000}"/>
    <cellStyle name="Comma 6 2 2 2 2 2 2 2 2 4" xfId="22104" xr:uid="{00000000-0005-0000-0000-0000D5BE0000}"/>
    <cellStyle name="Comma 6 2 2 2 2 2 2 2 2 4 2" xfId="36676" xr:uid="{00000000-0005-0000-0000-0000D6BE0000}"/>
    <cellStyle name="Comma 6 2 2 2 2 2 2 2 2 5" xfId="10581" xr:uid="{00000000-0005-0000-0000-0000D7BE0000}"/>
    <cellStyle name="Comma 6 2 2 2 2 2 2 2 2 6" xfId="25159" xr:uid="{00000000-0005-0000-0000-0000D8BE0000}"/>
    <cellStyle name="Comma 6 2 2 2 2 2 2 2 2 7" xfId="40322" xr:uid="{00000000-0005-0000-0000-0000D9BE0000}"/>
    <cellStyle name="Comma 6 2 2 2 2 2 2 2 2 8" xfId="47614" xr:uid="{00000000-0005-0000-0000-0000DABE0000}"/>
    <cellStyle name="Comma 6 2 2 2 2 2 2 2 3" xfId="5706" xr:uid="{00000000-0005-0000-0000-0000DBBE0000}"/>
    <cellStyle name="Comma 6 2 2 2 2 2 2 2 3 2" xfId="13002" xr:uid="{00000000-0005-0000-0000-0000DCBE0000}"/>
    <cellStyle name="Comma 6 2 2 2 2 2 2 2 3 2 2" xfId="56730" xr:uid="{00000000-0005-0000-0000-0000DDBE0000}"/>
    <cellStyle name="Comma 6 2 2 2 2 2 2 2 3 3" xfId="27574" xr:uid="{00000000-0005-0000-0000-0000DEBE0000}"/>
    <cellStyle name="Comma 6 2 2 2 2 2 2 2 3 4" xfId="42149" xr:uid="{00000000-0005-0000-0000-0000DFBE0000}"/>
    <cellStyle name="Comma 6 2 2 2 2 2 2 2 3 5" xfId="49441" xr:uid="{00000000-0005-0000-0000-0000E0BE0000}"/>
    <cellStyle name="Comma 6 2 2 2 2 2 2 2 4" xfId="16645" xr:uid="{00000000-0005-0000-0000-0000E1BE0000}"/>
    <cellStyle name="Comma 6 2 2 2 2 2 2 2 4 2" xfId="31217" xr:uid="{00000000-0005-0000-0000-0000E2BE0000}"/>
    <cellStyle name="Comma 6 2 2 2 2 2 2 2 4 3" xfId="53087" xr:uid="{00000000-0005-0000-0000-0000E3BE0000}"/>
    <cellStyle name="Comma 6 2 2 2 2 2 2 2 5" xfId="20288" xr:uid="{00000000-0005-0000-0000-0000E4BE0000}"/>
    <cellStyle name="Comma 6 2 2 2 2 2 2 2 5 2" xfId="34860" xr:uid="{00000000-0005-0000-0000-0000E5BE0000}"/>
    <cellStyle name="Comma 6 2 2 2 2 2 2 2 6" xfId="10580" xr:uid="{00000000-0005-0000-0000-0000E6BE0000}"/>
    <cellStyle name="Comma 6 2 2 2 2 2 2 2 7" xfId="25158" xr:uid="{00000000-0005-0000-0000-0000E7BE0000}"/>
    <cellStyle name="Comma 6 2 2 2 2 2 2 2 8" xfId="38506" xr:uid="{00000000-0005-0000-0000-0000E8BE0000}"/>
    <cellStyle name="Comma 6 2 2 2 2 2 2 2 9" xfId="45798" xr:uid="{00000000-0005-0000-0000-0000E9BE0000}"/>
    <cellStyle name="Comma 6 2 2 2 2 2 2 3" xfId="2934" xr:uid="{00000000-0005-0000-0000-0000EABE0000}"/>
    <cellStyle name="Comma 6 2 2 2 2 2 2 3 2" xfId="6614" xr:uid="{00000000-0005-0000-0000-0000EBBE0000}"/>
    <cellStyle name="Comma 6 2 2 2 2 2 2 3 2 2" xfId="13910" xr:uid="{00000000-0005-0000-0000-0000ECBE0000}"/>
    <cellStyle name="Comma 6 2 2 2 2 2 2 3 2 2 2" xfId="57638" xr:uid="{00000000-0005-0000-0000-0000EDBE0000}"/>
    <cellStyle name="Comma 6 2 2 2 2 2 2 3 2 3" xfId="28482" xr:uid="{00000000-0005-0000-0000-0000EEBE0000}"/>
    <cellStyle name="Comma 6 2 2 2 2 2 2 3 2 4" xfId="43057" xr:uid="{00000000-0005-0000-0000-0000EFBE0000}"/>
    <cellStyle name="Comma 6 2 2 2 2 2 2 3 2 5" xfId="50349" xr:uid="{00000000-0005-0000-0000-0000F0BE0000}"/>
    <cellStyle name="Comma 6 2 2 2 2 2 2 3 3" xfId="17553" xr:uid="{00000000-0005-0000-0000-0000F1BE0000}"/>
    <cellStyle name="Comma 6 2 2 2 2 2 2 3 3 2" xfId="32125" xr:uid="{00000000-0005-0000-0000-0000F2BE0000}"/>
    <cellStyle name="Comma 6 2 2 2 2 2 2 3 3 3" xfId="53995" xr:uid="{00000000-0005-0000-0000-0000F3BE0000}"/>
    <cellStyle name="Comma 6 2 2 2 2 2 2 3 4" xfId="21196" xr:uid="{00000000-0005-0000-0000-0000F4BE0000}"/>
    <cellStyle name="Comma 6 2 2 2 2 2 2 3 4 2" xfId="35768" xr:uid="{00000000-0005-0000-0000-0000F5BE0000}"/>
    <cellStyle name="Comma 6 2 2 2 2 2 2 3 5" xfId="10582" xr:uid="{00000000-0005-0000-0000-0000F6BE0000}"/>
    <cellStyle name="Comma 6 2 2 2 2 2 2 3 6" xfId="25160" xr:uid="{00000000-0005-0000-0000-0000F7BE0000}"/>
    <cellStyle name="Comma 6 2 2 2 2 2 2 3 7" xfId="39414" xr:uid="{00000000-0005-0000-0000-0000F8BE0000}"/>
    <cellStyle name="Comma 6 2 2 2 2 2 2 3 8" xfId="46706" xr:uid="{00000000-0005-0000-0000-0000F9BE0000}"/>
    <cellStyle name="Comma 6 2 2 2 2 2 2 4" xfId="4798" xr:uid="{00000000-0005-0000-0000-0000FABE0000}"/>
    <cellStyle name="Comma 6 2 2 2 2 2 2 4 2" xfId="12094" xr:uid="{00000000-0005-0000-0000-0000FBBE0000}"/>
    <cellStyle name="Comma 6 2 2 2 2 2 2 4 2 2" xfId="55822" xr:uid="{00000000-0005-0000-0000-0000FCBE0000}"/>
    <cellStyle name="Comma 6 2 2 2 2 2 2 4 3" xfId="26666" xr:uid="{00000000-0005-0000-0000-0000FDBE0000}"/>
    <cellStyle name="Comma 6 2 2 2 2 2 2 4 4" xfId="41241" xr:uid="{00000000-0005-0000-0000-0000FEBE0000}"/>
    <cellStyle name="Comma 6 2 2 2 2 2 2 4 5" xfId="48533" xr:uid="{00000000-0005-0000-0000-0000FFBE0000}"/>
    <cellStyle name="Comma 6 2 2 2 2 2 2 5" xfId="15737" xr:uid="{00000000-0005-0000-0000-000000BF0000}"/>
    <cellStyle name="Comma 6 2 2 2 2 2 2 5 2" xfId="30309" xr:uid="{00000000-0005-0000-0000-000001BF0000}"/>
    <cellStyle name="Comma 6 2 2 2 2 2 2 5 3" xfId="52179" xr:uid="{00000000-0005-0000-0000-000002BF0000}"/>
    <cellStyle name="Comma 6 2 2 2 2 2 2 6" xfId="19380" xr:uid="{00000000-0005-0000-0000-000003BF0000}"/>
    <cellStyle name="Comma 6 2 2 2 2 2 2 6 2" xfId="33952" xr:uid="{00000000-0005-0000-0000-000004BF0000}"/>
    <cellStyle name="Comma 6 2 2 2 2 2 2 7" xfId="10579" xr:uid="{00000000-0005-0000-0000-000005BF0000}"/>
    <cellStyle name="Comma 6 2 2 2 2 2 2 8" xfId="25157" xr:uid="{00000000-0005-0000-0000-000006BF0000}"/>
    <cellStyle name="Comma 6 2 2 2 2 2 2 9" xfId="37598" xr:uid="{00000000-0005-0000-0000-000007BF0000}"/>
    <cellStyle name="Comma 6 2 2 2 2 2 3" xfId="1572" xr:uid="{00000000-0005-0000-0000-000008BF0000}"/>
    <cellStyle name="Comma 6 2 2 2 2 2 3 2" xfId="3388" xr:uid="{00000000-0005-0000-0000-000009BF0000}"/>
    <cellStyle name="Comma 6 2 2 2 2 2 3 2 2" xfId="7068" xr:uid="{00000000-0005-0000-0000-00000ABF0000}"/>
    <cellStyle name="Comma 6 2 2 2 2 2 3 2 2 2" xfId="14364" xr:uid="{00000000-0005-0000-0000-00000BBF0000}"/>
    <cellStyle name="Comma 6 2 2 2 2 2 3 2 2 2 2" xfId="58092" xr:uid="{00000000-0005-0000-0000-00000CBF0000}"/>
    <cellStyle name="Comma 6 2 2 2 2 2 3 2 2 3" xfId="28936" xr:uid="{00000000-0005-0000-0000-00000DBF0000}"/>
    <cellStyle name="Comma 6 2 2 2 2 2 3 2 2 4" xfId="43511" xr:uid="{00000000-0005-0000-0000-00000EBF0000}"/>
    <cellStyle name="Comma 6 2 2 2 2 2 3 2 2 5" xfId="50803" xr:uid="{00000000-0005-0000-0000-00000FBF0000}"/>
    <cellStyle name="Comma 6 2 2 2 2 2 3 2 3" xfId="18007" xr:uid="{00000000-0005-0000-0000-000010BF0000}"/>
    <cellStyle name="Comma 6 2 2 2 2 2 3 2 3 2" xfId="32579" xr:uid="{00000000-0005-0000-0000-000011BF0000}"/>
    <cellStyle name="Comma 6 2 2 2 2 2 3 2 3 3" xfId="54449" xr:uid="{00000000-0005-0000-0000-000012BF0000}"/>
    <cellStyle name="Comma 6 2 2 2 2 2 3 2 4" xfId="21650" xr:uid="{00000000-0005-0000-0000-000013BF0000}"/>
    <cellStyle name="Comma 6 2 2 2 2 2 3 2 4 2" xfId="36222" xr:uid="{00000000-0005-0000-0000-000014BF0000}"/>
    <cellStyle name="Comma 6 2 2 2 2 2 3 2 5" xfId="10584" xr:uid="{00000000-0005-0000-0000-000015BF0000}"/>
    <cellStyle name="Comma 6 2 2 2 2 2 3 2 6" xfId="25162" xr:uid="{00000000-0005-0000-0000-000016BF0000}"/>
    <cellStyle name="Comma 6 2 2 2 2 2 3 2 7" xfId="39868" xr:uid="{00000000-0005-0000-0000-000017BF0000}"/>
    <cellStyle name="Comma 6 2 2 2 2 2 3 2 8" xfId="47160" xr:uid="{00000000-0005-0000-0000-000018BF0000}"/>
    <cellStyle name="Comma 6 2 2 2 2 2 3 3" xfId="5252" xr:uid="{00000000-0005-0000-0000-000019BF0000}"/>
    <cellStyle name="Comma 6 2 2 2 2 2 3 3 2" xfId="12548" xr:uid="{00000000-0005-0000-0000-00001ABF0000}"/>
    <cellStyle name="Comma 6 2 2 2 2 2 3 3 2 2" xfId="56276" xr:uid="{00000000-0005-0000-0000-00001BBF0000}"/>
    <cellStyle name="Comma 6 2 2 2 2 2 3 3 3" xfId="27120" xr:uid="{00000000-0005-0000-0000-00001CBF0000}"/>
    <cellStyle name="Comma 6 2 2 2 2 2 3 3 4" xfId="41695" xr:uid="{00000000-0005-0000-0000-00001DBF0000}"/>
    <cellStyle name="Comma 6 2 2 2 2 2 3 3 5" xfId="48987" xr:uid="{00000000-0005-0000-0000-00001EBF0000}"/>
    <cellStyle name="Comma 6 2 2 2 2 2 3 4" xfId="16191" xr:uid="{00000000-0005-0000-0000-00001FBF0000}"/>
    <cellStyle name="Comma 6 2 2 2 2 2 3 4 2" xfId="30763" xr:uid="{00000000-0005-0000-0000-000020BF0000}"/>
    <cellStyle name="Comma 6 2 2 2 2 2 3 4 3" xfId="52633" xr:uid="{00000000-0005-0000-0000-000021BF0000}"/>
    <cellStyle name="Comma 6 2 2 2 2 2 3 5" xfId="19834" xr:uid="{00000000-0005-0000-0000-000022BF0000}"/>
    <cellStyle name="Comma 6 2 2 2 2 2 3 5 2" xfId="34406" xr:uid="{00000000-0005-0000-0000-000023BF0000}"/>
    <cellStyle name="Comma 6 2 2 2 2 2 3 6" xfId="10583" xr:uid="{00000000-0005-0000-0000-000024BF0000}"/>
    <cellStyle name="Comma 6 2 2 2 2 2 3 7" xfId="25161" xr:uid="{00000000-0005-0000-0000-000025BF0000}"/>
    <cellStyle name="Comma 6 2 2 2 2 2 3 8" xfId="38052" xr:uid="{00000000-0005-0000-0000-000026BF0000}"/>
    <cellStyle name="Comma 6 2 2 2 2 2 3 9" xfId="45344" xr:uid="{00000000-0005-0000-0000-000027BF0000}"/>
    <cellStyle name="Comma 6 2 2 2 2 2 4" xfId="2480" xr:uid="{00000000-0005-0000-0000-000028BF0000}"/>
    <cellStyle name="Comma 6 2 2 2 2 2 4 2" xfId="6160" xr:uid="{00000000-0005-0000-0000-000029BF0000}"/>
    <cellStyle name="Comma 6 2 2 2 2 2 4 2 2" xfId="13456" xr:uid="{00000000-0005-0000-0000-00002ABF0000}"/>
    <cellStyle name="Comma 6 2 2 2 2 2 4 2 2 2" xfId="57184" xr:uid="{00000000-0005-0000-0000-00002BBF0000}"/>
    <cellStyle name="Comma 6 2 2 2 2 2 4 2 3" xfId="28028" xr:uid="{00000000-0005-0000-0000-00002CBF0000}"/>
    <cellStyle name="Comma 6 2 2 2 2 2 4 2 4" xfId="42603" xr:uid="{00000000-0005-0000-0000-00002DBF0000}"/>
    <cellStyle name="Comma 6 2 2 2 2 2 4 2 5" xfId="49895" xr:uid="{00000000-0005-0000-0000-00002EBF0000}"/>
    <cellStyle name="Comma 6 2 2 2 2 2 4 3" xfId="17099" xr:uid="{00000000-0005-0000-0000-00002FBF0000}"/>
    <cellStyle name="Comma 6 2 2 2 2 2 4 3 2" xfId="31671" xr:uid="{00000000-0005-0000-0000-000030BF0000}"/>
    <cellStyle name="Comma 6 2 2 2 2 2 4 3 3" xfId="53541" xr:uid="{00000000-0005-0000-0000-000031BF0000}"/>
    <cellStyle name="Comma 6 2 2 2 2 2 4 4" xfId="20742" xr:uid="{00000000-0005-0000-0000-000032BF0000}"/>
    <cellStyle name="Comma 6 2 2 2 2 2 4 4 2" xfId="35314" xr:uid="{00000000-0005-0000-0000-000033BF0000}"/>
    <cellStyle name="Comma 6 2 2 2 2 2 4 5" xfId="10585" xr:uid="{00000000-0005-0000-0000-000034BF0000}"/>
    <cellStyle name="Comma 6 2 2 2 2 2 4 6" xfId="25163" xr:uid="{00000000-0005-0000-0000-000035BF0000}"/>
    <cellStyle name="Comma 6 2 2 2 2 2 4 7" xfId="38960" xr:uid="{00000000-0005-0000-0000-000036BF0000}"/>
    <cellStyle name="Comma 6 2 2 2 2 2 4 8" xfId="46252" xr:uid="{00000000-0005-0000-0000-000037BF0000}"/>
    <cellStyle name="Comma 6 2 2 2 2 2 5" xfId="4344" xr:uid="{00000000-0005-0000-0000-000038BF0000}"/>
    <cellStyle name="Comma 6 2 2 2 2 2 5 2" xfId="11640" xr:uid="{00000000-0005-0000-0000-000039BF0000}"/>
    <cellStyle name="Comma 6 2 2 2 2 2 5 2 2" xfId="55368" xr:uid="{00000000-0005-0000-0000-00003ABF0000}"/>
    <cellStyle name="Comma 6 2 2 2 2 2 5 3" xfId="26212" xr:uid="{00000000-0005-0000-0000-00003BBF0000}"/>
    <cellStyle name="Comma 6 2 2 2 2 2 5 4" xfId="40787" xr:uid="{00000000-0005-0000-0000-00003CBF0000}"/>
    <cellStyle name="Comma 6 2 2 2 2 2 5 5" xfId="48079" xr:uid="{00000000-0005-0000-0000-00003DBF0000}"/>
    <cellStyle name="Comma 6 2 2 2 2 2 6" xfId="15283" xr:uid="{00000000-0005-0000-0000-00003EBF0000}"/>
    <cellStyle name="Comma 6 2 2 2 2 2 6 2" xfId="29855" xr:uid="{00000000-0005-0000-0000-00003FBF0000}"/>
    <cellStyle name="Comma 6 2 2 2 2 2 6 3" xfId="51725" xr:uid="{00000000-0005-0000-0000-000040BF0000}"/>
    <cellStyle name="Comma 6 2 2 2 2 2 7" xfId="18926" xr:uid="{00000000-0005-0000-0000-000041BF0000}"/>
    <cellStyle name="Comma 6 2 2 2 2 2 7 2" xfId="33498" xr:uid="{00000000-0005-0000-0000-000042BF0000}"/>
    <cellStyle name="Comma 6 2 2 2 2 2 8" xfId="10578" xr:uid="{00000000-0005-0000-0000-000043BF0000}"/>
    <cellStyle name="Comma 6 2 2 2 2 2 9" xfId="25156" xr:uid="{00000000-0005-0000-0000-000044BF0000}"/>
    <cellStyle name="Comma 6 2 2 2 2 3" xfId="891" xr:uid="{00000000-0005-0000-0000-000045BF0000}"/>
    <cellStyle name="Comma 6 2 2 2 2 3 10" xfId="44663" xr:uid="{00000000-0005-0000-0000-000046BF0000}"/>
    <cellStyle name="Comma 6 2 2 2 2 3 2" xfId="1799" xr:uid="{00000000-0005-0000-0000-000047BF0000}"/>
    <cellStyle name="Comma 6 2 2 2 2 3 2 2" xfId="3615" xr:uid="{00000000-0005-0000-0000-000048BF0000}"/>
    <cellStyle name="Comma 6 2 2 2 2 3 2 2 2" xfId="7295" xr:uid="{00000000-0005-0000-0000-000049BF0000}"/>
    <cellStyle name="Comma 6 2 2 2 2 3 2 2 2 2" xfId="14591" xr:uid="{00000000-0005-0000-0000-00004ABF0000}"/>
    <cellStyle name="Comma 6 2 2 2 2 3 2 2 2 2 2" xfId="58319" xr:uid="{00000000-0005-0000-0000-00004BBF0000}"/>
    <cellStyle name="Comma 6 2 2 2 2 3 2 2 2 3" xfId="29163" xr:uid="{00000000-0005-0000-0000-00004CBF0000}"/>
    <cellStyle name="Comma 6 2 2 2 2 3 2 2 2 4" xfId="43738" xr:uid="{00000000-0005-0000-0000-00004DBF0000}"/>
    <cellStyle name="Comma 6 2 2 2 2 3 2 2 2 5" xfId="51030" xr:uid="{00000000-0005-0000-0000-00004EBF0000}"/>
    <cellStyle name="Comma 6 2 2 2 2 3 2 2 3" xfId="18234" xr:uid="{00000000-0005-0000-0000-00004FBF0000}"/>
    <cellStyle name="Comma 6 2 2 2 2 3 2 2 3 2" xfId="32806" xr:uid="{00000000-0005-0000-0000-000050BF0000}"/>
    <cellStyle name="Comma 6 2 2 2 2 3 2 2 3 3" xfId="54676" xr:uid="{00000000-0005-0000-0000-000051BF0000}"/>
    <cellStyle name="Comma 6 2 2 2 2 3 2 2 4" xfId="21877" xr:uid="{00000000-0005-0000-0000-000052BF0000}"/>
    <cellStyle name="Comma 6 2 2 2 2 3 2 2 4 2" xfId="36449" xr:uid="{00000000-0005-0000-0000-000053BF0000}"/>
    <cellStyle name="Comma 6 2 2 2 2 3 2 2 5" xfId="10588" xr:uid="{00000000-0005-0000-0000-000054BF0000}"/>
    <cellStyle name="Comma 6 2 2 2 2 3 2 2 6" xfId="25166" xr:uid="{00000000-0005-0000-0000-000055BF0000}"/>
    <cellStyle name="Comma 6 2 2 2 2 3 2 2 7" xfId="40095" xr:uid="{00000000-0005-0000-0000-000056BF0000}"/>
    <cellStyle name="Comma 6 2 2 2 2 3 2 2 8" xfId="47387" xr:uid="{00000000-0005-0000-0000-000057BF0000}"/>
    <cellStyle name="Comma 6 2 2 2 2 3 2 3" xfId="5479" xr:uid="{00000000-0005-0000-0000-000058BF0000}"/>
    <cellStyle name="Comma 6 2 2 2 2 3 2 3 2" xfId="12775" xr:uid="{00000000-0005-0000-0000-000059BF0000}"/>
    <cellStyle name="Comma 6 2 2 2 2 3 2 3 2 2" xfId="56503" xr:uid="{00000000-0005-0000-0000-00005ABF0000}"/>
    <cellStyle name="Comma 6 2 2 2 2 3 2 3 3" xfId="27347" xr:uid="{00000000-0005-0000-0000-00005BBF0000}"/>
    <cellStyle name="Comma 6 2 2 2 2 3 2 3 4" xfId="41922" xr:uid="{00000000-0005-0000-0000-00005CBF0000}"/>
    <cellStyle name="Comma 6 2 2 2 2 3 2 3 5" xfId="49214" xr:uid="{00000000-0005-0000-0000-00005DBF0000}"/>
    <cellStyle name="Comma 6 2 2 2 2 3 2 4" xfId="16418" xr:uid="{00000000-0005-0000-0000-00005EBF0000}"/>
    <cellStyle name="Comma 6 2 2 2 2 3 2 4 2" xfId="30990" xr:uid="{00000000-0005-0000-0000-00005FBF0000}"/>
    <cellStyle name="Comma 6 2 2 2 2 3 2 4 3" xfId="52860" xr:uid="{00000000-0005-0000-0000-000060BF0000}"/>
    <cellStyle name="Comma 6 2 2 2 2 3 2 5" xfId="20061" xr:uid="{00000000-0005-0000-0000-000061BF0000}"/>
    <cellStyle name="Comma 6 2 2 2 2 3 2 5 2" xfId="34633" xr:uid="{00000000-0005-0000-0000-000062BF0000}"/>
    <cellStyle name="Comma 6 2 2 2 2 3 2 6" xfId="10587" xr:uid="{00000000-0005-0000-0000-000063BF0000}"/>
    <cellStyle name="Comma 6 2 2 2 2 3 2 7" xfId="25165" xr:uid="{00000000-0005-0000-0000-000064BF0000}"/>
    <cellStyle name="Comma 6 2 2 2 2 3 2 8" xfId="38279" xr:uid="{00000000-0005-0000-0000-000065BF0000}"/>
    <cellStyle name="Comma 6 2 2 2 2 3 2 9" xfId="45571" xr:uid="{00000000-0005-0000-0000-000066BF0000}"/>
    <cellStyle name="Comma 6 2 2 2 2 3 3" xfId="2707" xr:uid="{00000000-0005-0000-0000-000067BF0000}"/>
    <cellStyle name="Comma 6 2 2 2 2 3 3 2" xfId="6387" xr:uid="{00000000-0005-0000-0000-000068BF0000}"/>
    <cellStyle name="Comma 6 2 2 2 2 3 3 2 2" xfId="13683" xr:uid="{00000000-0005-0000-0000-000069BF0000}"/>
    <cellStyle name="Comma 6 2 2 2 2 3 3 2 2 2" xfId="57411" xr:uid="{00000000-0005-0000-0000-00006ABF0000}"/>
    <cellStyle name="Comma 6 2 2 2 2 3 3 2 3" xfId="28255" xr:uid="{00000000-0005-0000-0000-00006BBF0000}"/>
    <cellStyle name="Comma 6 2 2 2 2 3 3 2 4" xfId="42830" xr:uid="{00000000-0005-0000-0000-00006CBF0000}"/>
    <cellStyle name="Comma 6 2 2 2 2 3 3 2 5" xfId="50122" xr:uid="{00000000-0005-0000-0000-00006DBF0000}"/>
    <cellStyle name="Comma 6 2 2 2 2 3 3 3" xfId="17326" xr:uid="{00000000-0005-0000-0000-00006EBF0000}"/>
    <cellStyle name="Comma 6 2 2 2 2 3 3 3 2" xfId="31898" xr:uid="{00000000-0005-0000-0000-00006FBF0000}"/>
    <cellStyle name="Comma 6 2 2 2 2 3 3 3 3" xfId="53768" xr:uid="{00000000-0005-0000-0000-000070BF0000}"/>
    <cellStyle name="Comma 6 2 2 2 2 3 3 4" xfId="20969" xr:uid="{00000000-0005-0000-0000-000071BF0000}"/>
    <cellStyle name="Comma 6 2 2 2 2 3 3 4 2" xfId="35541" xr:uid="{00000000-0005-0000-0000-000072BF0000}"/>
    <cellStyle name="Comma 6 2 2 2 2 3 3 5" xfId="10589" xr:uid="{00000000-0005-0000-0000-000073BF0000}"/>
    <cellStyle name="Comma 6 2 2 2 2 3 3 6" xfId="25167" xr:uid="{00000000-0005-0000-0000-000074BF0000}"/>
    <cellStyle name="Comma 6 2 2 2 2 3 3 7" xfId="39187" xr:uid="{00000000-0005-0000-0000-000075BF0000}"/>
    <cellStyle name="Comma 6 2 2 2 2 3 3 8" xfId="46479" xr:uid="{00000000-0005-0000-0000-000076BF0000}"/>
    <cellStyle name="Comma 6 2 2 2 2 3 4" xfId="4571" xr:uid="{00000000-0005-0000-0000-000077BF0000}"/>
    <cellStyle name="Comma 6 2 2 2 2 3 4 2" xfId="11867" xr:uid="{00000000-0005-0000-0000-000078BF0000}"/>
    <cellStyle name="Comma 6 2 2 2 2 3 4 2 2" xfId="55595" xr:uid="{00000000-0005-0000-0000-000079BF0000}"/>
    <cellStyle name="Comma 6 2 2 2 2 3 4 3" xfId="26439" xr:uid="{00000000-0005-0000-0000-00007ABF0000}"/>
    <cellStyle name="Comma 6 2 2 2 2 3 4 4" xfId="41014" xr:uid="{00000000-0005-0000-0000-00007BBF0000}"/>
    <cellStyle name="Comma 6 2 2 2 2 3 4 5" xfId="48306" xr:uid="{00000000-0005-0000-0000-00007CBF0000}"/>
    <cellStyle name="Comma 6 2 2 2 2 3 5" xfId="15510" xr:uid="{00000000-0005-0000-0000-00007DBF0000}"/>
    <cellStyle name="Comma 6 2 2 2 2 3 5 2" xfId="30082" xr:uid="{00000000-0005-0000-0000-00007EBF0000}"/>
    <cellStyle name="Comma 6 2 2 2 2 3 5 3" xfId="51952" xr:uid="{00000000-0005-0000-0000-00007FBF0000}"/>
    <cellStyle name="Comma 6 2 2 2 2 3 6" xfId="19153" xr:uid="{00000000-0005-0000-0000-000080BF0000}"/>
    <cellStyle name="Comma 6 2 2 2 2 3 6 2" xfId="33725" xr:uid="{00000000-0005-0000-0000-000081BF0000}"/>
    <cellStyle name="Comma 6 2 2 2 2 3 7" xfId="10586" xr:uid="{00000000-0005-0000-0000-000082BF0000}"/>
    <cellStyle name="Comma 6 2 2 2 2 3 8" xfId="25164" xr:uid="{00000000-0005-0000-0000-000083BF0000}"/>
    <cellStyle name="Comma 6 2 2 2 2 3 9" xfId="37371" xr:uid="{00000000-0005-0000-0000-000084BF0000}"/>
    <cellStyle name="Comma 6 2 2 2 2 4" xfId="1345" xr:uid="{00000000-0005-0000-0000-000085BF0000}"/>
    <cellStyle name="Comma 6 2 2 2 2 4 2" xfId="3161" xr:uid="{00000000-0005-0000-0000-000086BF0000}"/>
    <cellStyle name="Comma 6 2 2 2 2 4 2 2" xfId="6841" xr:uid="{00000000-0005-0000-0000-000087BF0000}"/>
    <cellStyle name="Comma 6 2 2 2 2 4 2 2 2" xfId="14137" xr:uid="{00000000-0005-0000-0000-000088BF0000}"/>
    <cellStyle name="Comma 6 2 2 2 2 4 2 2 2 2" xfId="57865" xr:uid="{00000000-0005-0000-0000-000089BF0000}"/>
    <cellStyle name="Comma 6 2 2 2 2 4 2 2 3" xfId="28709" xr:uid="{00000000-0005-0000-0000-00008ABF0000}"/>
    <cellStyle name="Comma 6 2 2 2 2 4 2 2 4" xfId="43284" xr:uid="{00000000-0005-0000-0000-00008BBF0000}"/>
    <cellStyle name="Comma 6 2 2 2 2 4 2 2 5" xfId="50576" xr:uid="{00000000-0005-0000-0000-00008CBF0000}"/>
    <cellStyle name="Comma 6 2 2 2 2 4 2 3" xfId="17780" xr:uid="{00000000-0005-0000-0000-00008DBF0000}"/>
    <cellStyle name="Comma 6 2 2 2 2 4 2 3 2" xfId="32352" xr:uid="{00000000-0005-0000-0000-00008EBF0000}"/>
    <cellStyle name="Comma 6 2 2 2 2 4 2 3 3" xfId="54222" xr:uid="{00000000-0005-0000-0000-00008FBF0000}"/>
    <cellStyle name="Comma 6 2 2 2 2 4 2 4" xfId="21423" xr:uid="{00000000-0005-0000-0000-000090BF0000}"/>
    <cellStyle name="Comma 6 2 2 2 2 4 2 4 2" xfId="35995" xr:uid="{00000000-0005-0000-0000-000091BF0000}"/>
    <cellStyle name="Comma 6 2 2 2 2 4 2 5" xfId="10591" xr:uid="{00000000-0005-0000-0000-000092BF0000}"/>
    <cellStyle name="Comma 6 2 2 2 2 4 2 6" xfId="25169" xr:uid="{00000000-0005-0000-0000-000093BF0000}"/>
    <cellStyle name="Comma 6 2 2 2 2 4 2 7" xfId="39641" xr:uid="{00000000-0005-0000-0000-000094BF0000}"/>
    <cellStyle name="Comma 6 2 2 2 2 4 2 8" xfId="46933" xr:uid="{00000000-0005-0000-0000-000095BF0000}"/>
    <cellStyle name="Comma 6 2 2 2 2 4 3" xfId="5025" xr:uid="{00000000-0005-0000-0000-000096BF0000}"/>
    <cellStyle name="Comma 6 2 2 2 2 4 3 2" xfId="12321" xr:uid="{00000000-0005-0000-0000-000097BF0000}"/>
    <cellStyle name="Comma 6 2 2 2 2 4 3 2 2" xfId="56049" xr:uid="{00000000-0005-0000-0000-000098BF0000}"/>
    <cellStyle name="Comma 6 2 2 2 2 4 3 3" xfId="26893" xr:uid="{00000000-0005-0000-0000-000099BF0000}"/>
    <cellStyle name="Comma 6 2 2 2 2 4 3 4" xfId="41468" xr:uid="{00000000-0005-0000-0000-00009ABF0000}"/>
    <cellStyle name="Comma 6 2 2 2 2 4 3 5" xfId="48760" xr:uid="{00000000-0005-0000-0000-00009BBF0000}"/>
    <cellStyle name="Comma 6 2 2 2 2 4 4" xfId="15964" xr:uid="{00000000-0005-0000-0000-00009CBF0000}"/>
    <cellStyle name="Comma 6 2 2 2 2 4 4 2" xfId="30536" xr:uid="{00000000-0005-0000-0000-00009DBF0000}"/>
    <cellStyle name="Comma 6 2 2 2 2 4 4 3" xfId="52406" xr:uid="{00000000-0005-0000-0000-00009EBF0000}"/>
    <cellStyle name="Comma 6 2 2 2 2 4 5" xfId="19607" xr:uid="{00000000-0005-0000-0000-00009FBF0000}"/>
    <cellStyle name="Comma 6 2 2 2 2 4 5 2" xfId="34179" xr:uid="{00000000-0005-0000-0000-0000A0BF0000}"/>
    <cellStyle name="Comma 6 2 2 2 2 4 6" xfId="10590" xr:uid="{00000000-0005-0000-0000-0000A1BF0000}"/>
    <cellStyle name="Comma 6 2 2 2 2 4 7" xfId="25168" xr:uid="{00000000-0005-0000-0000-0000A2BF0000}"/>
    <cellStyle name="Comma 6 2 2 2 2 4 8" xfId="37825" xr:uid="{00000000-0005-0000-0000-0000A3BF0000}"/>
    <cellStyle name="Comma 6 2 2 2 2 4 9" xfId="45117" xr:uid="{00000000-0005-0000-0000-0000A4BF0000}"/>
    <cellStyle name="Comma 6 2 2 2 2 5" xfId="2253" xr:uid="{00000000-0005-0000-0000-0000A5BF0000}"/>
    <cellStyle name="Comma 6 2 2 2 2 5 2" xfId="5933" xr:uid="{00000000-0005-0000-0000-0000A6BF0000}"/>
    <cellStyle name="Comma 6 2 2 2 2 5 2 2" xfId="13229" xr:uid="{00000000-0005-0000-0000-0000A7BF0000}"/>
    <cellStyle name="Comma 6 2 2 2 2 5 2 2 2" xfId="56957" xr:uid="{00000000-0005-0000-0000-0000A8BF0000}"/>
    <cellStyle name="Comma 6 2 2 2 2 5 2 3" xfId="27801" xr:uid="{00000000-0005-0000-0000-0000A9BF0000}"/>
    <cellStyle name="Comma 6 2 2 2 2 5 2 4" xfId="42376" xr:uid="{00000000-0005-0000-0000-0000AABF0000}"/>
    <cellStyle name="Comma 6 2 2 2 2 5 2 5" xfId="49668" xr:uid="{00000000-0005-0000-0000-0000ABBF0000}"/>
    <cellStyle name="Comma 6 2 2 2 2 5 3" xfId="16872" xr:uid="{00000000-0005-0000-0000-0000ACBF0000}"/>
    <cellStyle name="Comma 6 2 2 2 2 5 3 2" xfId="31444" xr:uid="{00000000-0005-0000-0000-0000ADBF0000}"/>
    <cellStyle name="Comma 6 2 2 2 2 5 3 3" xfId="53314" xr:uid="{00000000-0005-0000-0000-0000AEBF0000}"/>
    <cellStyle name="Comma 6 2 2 2 2 5 4" xfId="20515" xr:uid="{00000000-0005-0000-0000-0000AFBF0000}"/>
    <cellStyle name="Comma 6 2 2 2 2 5 4 2" xfId="35087" xr:uid="{00000000-0005-0000-0000-0000B0BF0000}"/>
    <cellStyle name="Comma 6 2 2 2 2 5 5" xfId="10592" xr:uid="{00000000-0005-0000-0000-0000B1BF0000}"/>
    <cellStyle name="Comma 6 2 2 2 2 5 6" xfId="25170" xr:uid="{00000000-0005-0000-0000-0000B2BF0000}"/>
    <cellStyle name="Comma 6 2 2 2 2 5 7" xfId="38733" xr:uid="{00000000-0005-0000-0000-0000B3BF0000}"/>
    <cellStyle name="Comma 6 2 2 2 2 5 8" xfId="46025" xr:uid="{00000000-0005-0000-0000-0000B4BF0000}"/>
    <cellStyle name="Comma 6 2 2 2 2 6" xfId="4117" xr:uid="{00000000-0005-0000-0000-0000B5BF0000}"/>
    <cellStyle name="Comma 6 2 2 2 2 6 2" xfId="11413" xr:uid="{00000000-0005-0000-0000-0000B6BF0000}"/>
    <cellStyle name="Comma 6 2 2 2 2 6 2 2" xfId="55141" xr:uid="{00000000-0005-0000-0000-0000B7BF0000}"/>
    <cellStyle name="Comma 6 2 2 2 2 6 3" xfId="25985" xr:uid="{00000000-0005-0000-0000-0000B8BF0000}"/>
    <cellStyle name="Comma 6 2 2 2 2 6 4" xfId="40560" xr:uid="{00000000-0005-0000-0000-0000B9BF0000}"/>
    <cellStyle name="Comma 6 2 2 2 2 6 5" xfId="47852" xr:uid="{00000000-0005-0000-0000-0000BABF0000}"/>
    <cellStyle name="Comma 6 2 2 2 2 7" xfId="15056" xr:uid="{00000000-0005-0000-0000-0000BBBF0000}"/>
    <cellStyle name="Comma 6 2 2 2 2 7 2" xfId="29628" xr:uid="{00000000-0005-0000-0000-0000BCBF0000}"/>
    <cellStyle name="Comma 6 2 2 2 2 7 3" xfId="51498" xr:uid="{00000000-0005-0000-0000-0000BDBF0000}"/>
    <cellStyle name="Comma 6 2 2 2 2 8" xfId="18699" xr:uid="{00000000-0005-0000-0000-0000BEBF0000}"/>
    <cellStyle name="Comma 6 2 2 2 2 8 2" xfId="33271" xr:uid="{00000000-0005-0000-0000-0000BFBF0000}"/>
    <cellStyle name="Comma 6 2 2 2 2 9" xfId="10577" xr:uid="{00000000-0005-0000-0000-0000C0BF0000}"/>
    <cellStyle name="Comma 6 2 2 2 3" xfId="551" xr:uid="{00000000-0005-0000-0000-0000C1BF0000}"/>
    <cellStyle name="Comma 6 2 2 2 3 10" xfId="37031" xr:uid="{00000000-0005-0000-0000-0000C2BF0000}"/>
    <cellStyle name="Comma 6 2 2 2 3 11" xfId="44323" xr:uid="{00000000-0005-0000-0000-0000C3BF0000}"/>
    <cellStyle name="Comma 6 2 2 2 3 2" xfId="1005" xr:uid="{00000000-0005-0000-0000-0000C4BF0000}"/>
    <cellStyle name="Comma 6 2 2 2 3 2 10" xfId="44777" xr:uid="{00000000-0005-0000-0000-0000C5BF0000}"/>
    <cellStyle name="Comma 6 2 2 2 3 2 2" xfId="1913" xr:uid="{00000000-0005-0000-0000-0000C6BF0000}"/>
    <cellStyle name="Comma 6 2 2 2 3 2 2 2" xfId="3729" xr:uid="{00000000-0005-0000-0000-0000C7BF0000}"/>
    <cellStyle name="Comma 6 2 2 2 3 2 2 2 2" xfId="7409" xr:uid="{00000000-0005-0000-0000-0000C8BF0000}"/>
    <cellStyle name="Comma 6 2 2 2 3 2 2 2 2 2" xfId="14705" xr:uid="{00000000-0005-0000-0000-0000C9BF0000}"/>
    <cellStyle name="Comma 6 2 2 2 3 2 2 2 2 2 2" xfId="58433" xr:uid="{00000000-0005-0000-0000-0000CABF0000}"/>
    <cellStyle name="Comma 6 2 2 2 3 2 2 2 2 3" xfId="29277" xr:uid="{00000000-0005-0000-0000-0000CBBF0000}"/>
    <cellStyle name="Comma 6 2 2 2 3 2 2 2 2 4" xfId="43852" xr:uid="{00000000-0005-0000-0000-0000CCBF0000}"/>
    <cellStyle name="Comma 6 2 2 2 3 2 2 2 2 5" xfId="51144" xr:uid="{00000000-0005-0000-0000-0000CDBF0000}"/>
    <cellStyle name="Comma 6 2 2 2 3 2 2 2 3" xfId="18348" xr:uid="{00000000-0005-0000-0000-0000CEBF0000}"/>
    <cellStyle name="Comma 6 2 2 2 3 2 2 2 3 2" xfId="32920" xr:uid="{00000000-0005-0000-0000-0000CFBF0000}"/>
    <cellStyle name="Comma 6 2 2 2 3 2 2 2 3 3" xfId="54790" xr:uid="{00000000-0005-0000-0000-0000D0BF0000}"/>
    <cellStyle name="Comma 6 2 2 2 3 2 2 2 4" xfId="21991" xr:uid="{00000000-0005-0000-0000-0000D1BF0000}"/>
    <cellStyle name="Comma 6 2 2 2 3 2 2 2 4 2" xfId="36563" xr:uid="{00000000-0005-0000-0000-0000D2BF0000}"/>
    <cellStyle name="Comma 6 2 2 2 3 2 2 2 5" xfId="10596" xr:uid="{00000000-0005-0000-0000-0000D3BF0000}"/>
    <cellStyle name="Comma 6 2 2 2 3 2 2 2 6" xfId="25174" xr:uid="{00000000-0005-0000-0000-0000D4BF0000}"/>
    <cellStyle name="Comma 6 2 2 2 3 2 2 2 7" xfId="40209" xr:uid="{00000000-0005-0000-0000-0000D5BF0000}"/>
    <cellStyle name="Comma 6 2 2 2 3 2 2 2 8" xfId="47501" xr:uid="{00000000-0005-0000-0000-0000D6BF0000}"/>
    <cellStyle name="Comma 6 2 2 2 3 2 2 3" xfId="5593" xr:uid="{00000000-0005-0000-0000-0000D7BF0000}"/>
    <cellStyle name="Comma 6 2 2 2 3 2 2 3 2" xfId="12889" xr:uid="{00000000-0005-0000-0000-0000D8BF0000}"/>
    <cellStyle name="Comma 6 2 2 2 3 2 2 3 2 2" xfId="56617" xr:uid="{00000000-0005-0000-0000-0000D9BF0000}"/>
    <cellStyle name="Comma 6 2 2 2 3 2 2 3 3" xfId="27461" xr:uid="{00000000-0005-0000-0000-0000DABF0000}"/>
    <cellStyle name="Comma 6 2 2 2 3 2 2 3 4" xfId="42036" xr:uid="{00000000-0005-0000-0000-0000DBBF0000}"/>
    <cellStyle name="Comma 6 2 2 2 3 2 2 3 5" xfId="49328" xr:uid="{00000000-0005-0000-0000-0000DCBF0000}"/>
    <cellStyle name="Comma 6 2 2 2 3 2 2 4" xfId="16532" xr:uid="{00000000-0005-0000-0000-0000DDBF0000}"/>
    <cellStyle name="Comma 6 2 2 2 3 2 2 4 2" xfId="31104" xr:uid="{00000000-0005-0000-0000-0000DEBF0000}"/>
    <cellStyle name="Comma 6 2 2 2 3 2 2 4 3" xfId="52974" xr:uid="{00000000-0005-0000-0000-0000DFBF0000}"/>
    <cellStyle name="Comma 6 2 2 2 3 2 2 5" xfId="20175" xr:uid="{00000000-0005-0000-0000-0000E0BF0000}"/>
    <cellStyle name="Comma 6 2 2 2 3 2 2 5 2" xfId="34747" xr:uid="{00000000-0005-0000-0000-0000E1BF0000}"/>
    <cellStyle name="Comma 6 2 2 2 3 2 2 6" xfId="10595" xr:uid="{00000000-0005-0000-0000-0000E2BF0000}"/>
    <cellStyle name="Comma 6 2 2 2 3 2 2 7" xfId="25173" xr:uid="{00000000-0005-0000-0000-0000E3BF0000}"/>
    <cellStyle name="Comma 6 2 2 2 3 2 2 8" xfId="38393" xr:uid="{00000000-0005-0000-0000-0000E4BF0000}"/>
    <cellStyle name="Comma 6 2 2 2 3 2 2 9" xfId="45685" xr:uid="{00000000-0005-0000-0000-0000E5BF0000}"/>
    <cellStyle name="Comma 6 2 2 2 3 2 3" xfId="2821" xr:uid="{00000000-0005-0000-0000-0000E6BF0000}"/>
    <cellStyle name="Comma 6 2 2 2 3 2 3 2" xfId="6501" xr:uid="{00000000-0005-0000-0000-0000E7BF0000}"/>
    <cellStyle name="Comma 6 2 2 2 3 2 3 2 2" xfId="13797" xr:uid="{00000000-0005-0000-0000-0000E8BF0000}"/>
    <cellStyle name="Comma 6 2 2 2 3 2 3 2 2 2" xfId="57525" xr:uid="{00000000-0005-0000-0000-0000E9BF0000}"/>
    <cellStyle name="Comma 6 2 2 2 3 2 3 2 3" xfId="28369" xr:uid="{00000000-0005-0000-0000-0000EABF0000}"/>
    <cellStyle name="Comma 6 2 2 2 3 2 3 2 4" xfId="42944" xr:uid="{00000000-0005-0000-0000-0000EBBF0000}"/>
    <cellStyle name="Comma 6 2 2 2 3 2 3 2 5" xfId="50236" xr:uid="{00000000-0005-0000-0000-0000ECBF0000}"/>
    <cellStyle name="Comma 6 2 2 2 3 2 3 3" xfId="17440" xr:uid="{00000000-0005-0000-0000-0000EDBF0000}"/>
    <cellStyle name="Comma 6 2 2 2 3 2 3 3 2" xfId="32012" xr:uid="{00000000-0005-0000-0000-0000EEBF0000}"/>
    <cellStyle name="Comma 6 2 2 2 3 2 3 3 3" xfId="53882" xr:uid="{00000000-0005-0000-0000-0000EFBF0000}"/>
    <cellStyle name="Comma 6 2 2 2 3 2 3 4" xfId="21083" xr:uid="{00000000-0005-0000-0000-0000F0BF0000}"/>
    <cellStyle name="Comma 6 2 2 2 3 2 3 4 2" xfId="35655" xr:uid="{00000000-0005-0000-0000-0000F1BF0000}"/>
    <cellStyle name="Comma 6 2 2 2 3 2 3 5" xfId="10597" xr:uid="{00000000-0005-0000-0000-0000F2BF0000}"/>
    <cellStyle name="Comma 6 2 2 2 3 2 3 6" xfId="25175" xr:uid="{00000000-0005-0000-0000-0000F3BF0000}"/>
    <cellStyle name="Comma 6 2 2 2 3 2 3 7" xfId="39301" xr:uid="{00000000-0005-0000-0000-0000F4BF0000}"/>
    <cellStyle name="Comma 6 2 2 2 3 2 3 8" xfId="46593" xr:uid="{00000000-0005-0000-0000-0000F5BF0000}"/>
    <cellStyle name="Comma 6 2 2 2 3 2 4" xfId="4685" xr:uid="{00000000-0005-0000-0000-0000F6BF0000}"/>
    <cellStyle name="Comma 6 2 2 2 3 2 4 2" xfId="11981" xr:uid="{00000000-0005-0000-0000-0000F7BF0000}"/>
    <cellStyle name="Comma 6 2 2 2 3 2 4 2 2" xfId="55709" xr:uid="{00000000-0005-0000-0000-0000F8BF0000}"/>
    <cellStyle name="Comma 6 2 2 2 3 2 4 3" xfId="26553" xr:uid="{00000000-0005-0000-0000-0000F9BF0000}"/>
    <cellStyle name="Comma 6 2 2 2 3 2 4 4" xfId="41128" xr:uid="{00000000-0005-0000-0000-0000FABF0000}"/>
    <cellStyle name="Comma 6 2 2 2 3 2 4 5" xfId="48420" xr:uid="{00000000-0005-0000-0000-0000FBBF0000}"/>
    <cellStyle name="Comma 6 2 2 2 3 2 5" xfId="15624" xr:uid="{00000000-0005-0000-0000-0000FCBF0000}"/>
    <cellStyle name="Comma 6 2 2 2 3 2 5 2" xfId="30196" xr:uid="{00000000-0005-0000-0000-0000FDBF0000}"/>
    <cellStyle name="Comma 6 2 2 2 3 2 5 3" xfId="52066" xr:uid="{00000000-0005-0000-0000-0000FEBF0000}"/>
    <cellStyle name="Comma 6 2 2 2 3 2 6" xfId="19267" xr:uid="{00000000-0005-0000-0000-0000FFBF0000}"/>
    <cellStyle name="Comma 6 2 2 2 3 2 6 2" xfId="33839" xr:uid="{00000000-0005-0000-0000-000000C00000}"/>
    <cellStyle name="Comma 6 2 2 2 3 2 7" xfId="10594" xr:uid="{00000000-0005-0000-0000-000001C00000}"/>
    <cellStyle name="Comma 6 2 2 2 3 2 8" xfId="25172" xr:uid="{00000000-0005-0000-0000-000002C00000}"/>
    <cellStyle name="Comma 6 2 2 2 3 2 9" xfId="37485" xr:uid="{00000000-0005-0000-0000-000003C00000}"/>
    <cellStyle name="Comma 6 2 2 2 3 3" xfId="1459" xr:uid="{00000000-0005-0000-0000-000004C00000}"/>
    <cellStyle name="Comma 6 2 2 2 3 3 2" xfId="3275" xr:uid="{00000000-0005-0000-0000-000005C00000}"/>
    <cellStyle name="Comma 6 2 2 2 3 3 2 2" xfId="6955" xr:uid="{00000000-0005-0000-0000-000006C00000}"/>
    <cellStyle name="Comma 6 2 2 2 3 3 2 2 2" xfId="14251" xr:uid="{00000000-0005-0000-0000-000007C00000}"/>
    <cellStyle name="Comma 6 2 2 2 3 3 2 2 2 2" xfId="57979" xr:uid="{00000000-0005-0000-0000-000008C00000}"/>
    <cellStyle name="Comma 6 2 2 2 3 3 2 2 3" xfId="28823" xr:uid="{00000000-0005-0000-0000-000009C00000}"/>
    <cellStyle name="Comma 6 2 2 2 3 3 2 2 4" xfId="43398" xr:uid="{00000000-0005-0000-0000-00000AC00000}"/>
    <cellStyle name="Comma 6 2 2 2 3 3 2 2 5" xfId="50690" xr:uid="{00000000-0005-0000-0000-00000BC00000}"/>
    <cellStyle name="Comma 6 2 2 2 3 3 2 3" xfId="17894" xr:uid="{00000000-0005-0000-0000-00000CC00000}"/>
    <cellStyle name="Comma 6 2 2 2 3 3 2 3 2" xfId="32466" xr:uid="{00000000-0005-0000-0000-00000DC00000}"/>
    <cellStyle name="Comma 6 2 2 2 3 3 2 3 3" xfId="54336" xr:uid="{00000000-0005-0000-0000-00000EC00000}"/>
    <cellStyle name="Comma 6 2 2 2 3 3 2 4" xfId="21537" xr:uid="{00000000-0005-0000-0000-00000FC00000}"/>
    <cellStyle name="Comma 6 2 2 2 3 3 2 4 2" xfId="36109" xr:uid="{00000000-0005-0000-0000-000010C00000}"/>
    <cellStyle name="Comma 6 2 2 2 3 3 2 5" xfId="10599" xr:uid="{00000000-0005-0000-0000-000011C00000}"/>
    <cellStyle name="Comma 6 2 2 2 3 3 2 6" xfId="25177" xr:uid="{00000000-0005-0000-0000-000012C00000}"/>
    <cellStyle name="Comma 6 2 2 2 3 3 2 7" xfId="39755" xr:uid="{00000000-0005-0000-0000-000013C00000}"/>
    <cellStyle name="Comma 6 2 2 2 3 3 2 8" xfId="47047" xr:uid="{00000000-0005-0000-0000-000014C00000}"/>
    <cellStyle name="Comma 6 2 2 2 3 3 3" xfId="5139" xr:uid="{00000000-0005-0000-0000-000015C00000}"/>
    <cellStyle name="Comma 6 2 2 2 3 3 3 2" xfId="12435" xr:uid="{00000000-0005-0000-0000-000016C00000}"/>
    <cellStyle name="Comma 6 2 2 2 3 3 3 2 2" xfId="56163" xr:uid="{00000000-0005-0000-0000-000017C00000}"/>
    <cellStyle name="Comma 6 2 2 2 3 3 3 3" xfId="27007" xr:uid="{00000000-0005-0000-0000-000018C00000}"/>
    <cellStyle name="Comma 6 2 2 2 3 3 3 4" xfId="41582" xr:uid="{00000000-0005-0000-0000-000019C00000}"/>
    <cellStyle name="Comma 6 2 2 2 3 3 3 5" xfId="48874" xr:uid="{00000000-0005-0000-0000-00001AC00000}"/>
    <cellStyle name="Comma 6 2 2 2 3 3 4" xfId="16078" xr:uid="{00000000-0005-0000-0000-00001BC00000}"/>
    <cellStyle name="Comma 6 2 2 2 3 3 4 2" xfId="30650" xr:uid="{00000000-0005-0000-0000-00001CC00000}"/>
    <cellStyle name="Comma 6 2 2 2 3 3 4 3" xfId="52520" xr:uid="{00000000-0005-0000-0000-00001DC00000}"/>
    <cellStyle name="Comma 6 2 2 2 3 3 5" xfId="19721" xr:uid="{00000000-0005-0000-0000-00001EC00000}"/>
    <cellStyle name="Comma 6 2 2 2 3 3 5 2" xfId="34293" xr:uid="{00000000-0005-0000-0000-00001FC00000}"/>
    <cellStyle name="Comma 6 2 2 2 3 3 6" xfId="10598" xr:uid="{00000000-0005-0000-0000-000020C00000}"/>
    <cellStyle name="Comma 6 2 2 2 3 3 7" xfId="25176" xr:uid="{00000000-0005-0000-0000-000021C00000}"/>
    <cellStyle name="Comma 6 2 2 2 3 3 8" xfId="37939" xr:uid="{00000000-0005-0000-0000-000022C00000}"/>
    <cellStyle name="Comma 6 2 2 2 3 3 9" xfId="45231" xr:uid="{00000000-0005-0000-0000-000023C00000}"/>
    <cellStyle name="Comma 6 2 2 2 3 4" xfId="2367" xr:uid="{00000000-0005-0000-0000-000024C00000}"/>
    <cellStyle name="Comma 6 2 2 2 3 4 2" xfId="6047" xr:uid="{00000000-0005-0000-0000-000025C00000}"/>
    <cellStyle name="Comma 6 2 2 2 3 4 2 2" xfId="13343" xr:uid="{00000000-0005-0000-0000-000026C00000}"/>
    <cellStyle name="Comma 6 2 2 2 3 4 2 2 2" xfId="57071" xr:uid="{00000000-0005-0000-0000-000027C00000}"/>
    <cellStyle name="Comma 6 2 2 2 3 4 2 3" xfId="27915" xr:uid="{00000000-0005-0000-0000-000028C00000}"/>
    <cellStyle name="Comma 6 2 2 2 3 4 2 4" xfId="42490" xr:uid="{00000000-0005-0000-0000-000029C00000}"/>
    <cellStyle name="Comma 6 2 2 2 3 4 2 5" xfId="49782" xr:uid="{00000000-0005-0000-0000-00002AC00000}"/>
    <cellStyle name="Comma 6 2 2 2 3 4 3" xfId="16986" xr:uid="{00000000-0005-0000-0000-00002BC00000}"/>
    <cellStyle name="Comma 6 2 2 2 3 4 3 2" xfId="31558" xr:uid="{00000000-0005-0000-0000-00002CC00000}"/>
    <cellStyle name="Comma 6 2 2 2 3 4 3 3" xfId="53428" xr:uid="{00000000-0005-0000-0000-00002DC00000}"/>
    <cellStyle name="Comma 6 2 2 2 3 4 4" xfId="20629" xr:uid="{00000000-0005-0000-0000-00002EC00000}"/>
    <cellStyle name="Comma 6 2 2 2 3 4 4 2" xfId="35201" xr:uid="{00000000-0005-0000-0000-00002FC00000}"/>
    <cellStyle name="Comma 6 2 2 2 3 4 5" xfId="10600" xr:uid="{00000000-0005-0000-0000-000030C00000}"/>
    <cellStyle name="Comma 6 2 2 2 3 4 6" xfId="25178" xr:uid="{00000000-0005-0000-0000-000031C00000}"/>
    <cellStyle name="Comma 6 2 2 2 3 4 7" xfId="38847" xr:uid="{00000000-0005-0000-0000-000032C00000}"/>
    <cellStyle name="Comma 6 2 2 2 3 4 8" xfId="46139" xr:uid="{00000000-0005-0000-0000-000033C00000}"/>
    <cellStyle name="Comma 6 2 2 2 3 5" xfId="4231" xr:uid="{00000000-0005-0000-0000-000034C00000}"/>
    <cellStyle name="Comma 6 2 2 2 3 5 2" xfId="11527" xr:uid="{00000000-0005-0000-0000-000035C00000}"/>
    <cellStyle name="Comma 6 2 2 2 3 5 2 2" xfId="55255" xr:uid="{00000000-0005-0000-0000-000036C00000}"/>
    <cellStyle name="Comma 6 2 2 2 3 5 3" xfId="26099" xr:uid="{00000000-0005-0000-0000-000037C00000}"/>
    <cellStyle name="Comma 6 2 2 2 3 5 4" xfId="40674" xr:uid="{00000000-0005-0000-0000-000038C00000}"/>
    <cellStyle name="Comma 6 2 2 2 3 5 5" xfId="47966" xr:uid="{00000000-0005-0000-0000-000039C00000}"/>
    <cellStyle name="Comma 6 2 2 2 3 6" xfId="15170" xr:uid="{00000000-0005-0000-0000-00003AC00000}"/>
    <cellStyle name="Comma 6 2 2 2 3 6 2" xfId="29742" xr:uid="{00000000-0005-0000-0000-00003BC00000}"/>
    <cellStyle name="Comma 6 2 2 2 3 6 3" xfId="51612" xr:uid="{00000000-0005-0000-0000-00003CC00000}"/>
    <cellStyle name="Comma 6 2 2 2 3 7" xfId="18813" xr:uid="{00000000-0005-0000-0000-00003DC00000}"/>
    <cellStyle name="Comma 6 2 2 2 3 7 2" xfId="33385" xr:uid="{00000000-0005-0000-0000-00003EC00000}"/>
    <cellStyle name="Comma 6 2 2 2 3 8" xfId="10593" xr:uid="{00000000-0005-0000-0000-00003FC00000}"/>
    <cellStyle name="Comma 6 2 2 2 3 9" xfId="25171" xr:uid="{00000000-0005-0000-0000-000040C00000}"/>
    <cellStyle name="Comma 6 2 2 2 4" xfId="778" xr:uid="{00000000-0005-0000-0000-000041C00000}"/>
    <cellStyle name="Comma 6 2 2 2 4 10" xfId="44550" xr:uid="{00000000-0005-0000-0000-000042C00000}"/>
    <cellStyle name="Comma 6 2 2 2 4 2" xfId="1686" xr:uid="{00000000-0005-0000-0000-000043C00000}"/>
    <cellStyle name="Comma 6 2 2 2 4 2 2" xfId="3502" xr:uid="{00000000-0005-0000-0000-000044C00000}"/>
    <cellStyle name="Comma 6 2 2 2 4 2 2 2" xfId="7182" xr:uid="{00000000-0005-0000-0000-000045C00000}"/>
    <cellStyle name="Comma 6 2 2 2 4 2 2 2 2" xfId="14478" xr:uid="{00000000-0005-0000-0000-000046C00000}"/>
    <cellStyle name="Comma 6 2 2 2 4 2 2 2 2 2" xfId="58206" xr:uid="{00000000-0005-0000-0000-000047C00000}"/>
    <cellStyle name="Comma 6 2 2 2 4 2 2 2 3" xfId="29050" xr:uid="{00000000-0005-0000-0000-000048C00000}"/>
    <cellStyle name="Comma 6 2 2 2 4 2 2 2 4" xfId="43625" xr:uid="{00000000-0005-0000-0000-000049C00000}"/>
    <cellStyle name="Comma 6 2 2 2 4 2 2 2 5" xfId="50917" xr:uid="{00000000-0005-0000-0000-00004AC00000}"/>
    <cellStyle name="Comma 6 2 2 2 4 2 2 3" xfId="18121" xr:uid="{00000000-0005-0000-0000-00004BC00000}"/>
    <cellStyle name="Comma 6 2 2 2 4 2 2 3 2" xfId="32693" xr:uid="{00000000-0005-0000-0000-00004CC00000}"/>
    <cellStyle name="Comma 6 2 2 2 4 2 2 3 3" xfId="54563" xr:uid="{00000000-0005-0000-0000-00004DC00000}"/>
    <cellStyle name="Comma 6 2 2 2 4 2 2 4" xfId="21764" xr:uid="{00000000-0005-0000-0000-00004EC00000}"/>
    <cellStyle name="Comma 6 2 2 2 4 2 2 4 2" xfId="36336" xr:uid="{00000000-0005-0000-0000-00004FC00000}"/>
    <cellStyle name="Comma 6 2 2 2 4 2 2 5" xfId="10603" xr:uid="{00000000-0005-0000-0000-000050C00000}"/>
    <cellStyle name="Comma 6 2 2 2 4 2 2 6" xfId="25181" xr:uid="{00000000-0005-0000-0000-000051C00000}"/>
    <cellStyle name="Comma 6 2 2 2 4 2 2 7" xfId="39982" xr:uid="{00000000-0005-0000-0000-000052C00000}"/>
    <cellStyle name="Comma 6 2 2 2 4 2 2 8" xfId="47274" xr:uid="{00000000-0005-0000-0000-000053C00000}"/>
    <cellStyle name="Comma 6 2 2 2 4 2 3" xfId="5366" xr:uid="{00000000-0005-0000-0000-000054C00000}"/>
    <cellStyle name="Comma 6 2 2 2 4 2 3 2" xfId="12662" xr:uid="{00000000-0005-0000-0000-000055C00000}"/>
    <cellStyle name="Comma 6 2 2 2 4 2 3 2 2" xfId="56390" xr:uid="{00000000-0005-0000-0000-000056C00000}"/>
    <cellStyle name="Comma 6 2 2 2 4 2 3 3" xfId="27234" xr:uid="{00000000-0005-0000-0000-000057C00000}"/>
    <cellStyle name="Comma 6 2 2 2 4 2 3 4" xfId="41809" xr:uid="{00000000-0005-0000-0000-000058C00000}"/>
    <cellStyle name="Comma 6 2 2 2 4 2 3 5" xfId="49101" xr:uid="{00000000-0005-0000-0000-000059C00000}"/>
    <cellStyle name="Comma 6 2 2 2 4 2 4" xfId="16305" xr:uid="{00000000-0005-0000-0000-00005AC00000}"/>
    <cellStyle name="Comma 6 2 2 2 4 2 4 2" xfId="30877" xr:uid="{00000000-0005-0000-0000-00005BC00000}"/>
    <cellStyle name="Comma 6 2 2 2 4 2 4 3" xfId="52747" xr:uid="{00000000-0005-0000-0000-00005CC00000}"/>
    <cellStyle name="Comma 6 2 2 2 4 2 5" xfId="19948" xr:uid="{00000000-0005-0000-0000-00005DC00000}"/>
    <cellStyle name="Comma 6 2 2 2 4 2 5 2" xfId="34520" xr:uid="{00000000-0005-0000-0000-00005EC00000}"/>
    <cellStyle name="Comma 6 2 2 2 4 2 6" xfId="10602" xr:uid="{00000000-0005-0000-0000-00005FC00000}"/>
    <cellStyle name="Comma 6 2 2 2 4 2 7" xfId="25180" xr:uid="{00000000-0005-0000-0000-000060C00000}"/>
    <cellStyle name="Comma 6 2 2 2 4 2 8" xfId="38166" xr:uid="{00000000-0005-0000-0000-000061C00000}"/>
    <cellStyle name="Comma 6 2 2 2 4 2 9" xfId="45458" xr:uid="{00000000-0005-0000-0000-000062C00000}"/>
    <cellStyle name="Comma 6 2 2 2 4 3" xfId="2594" xr:uid="{00000000-0005-0000-0000-000063C00000}"/>
    <cellStyle name="Comma 6 2 2 2 4 3 2" xfId="6274" xr:uid="{00000000-0005-0000-0000-000064C00000}"/>
    <cellStyle name="Comma 6 2 2 2 4 3 2 2" xfId="13570" xr:uid="{00000000-0005-0000-0000-000065C00000}"/>
    <cellStyle name="Comma 6 2 2 2 4 3 2 2 2" xfId="57298" xr:uid="{00000000-0005-0000-0000-000066C00000}"/>
    <cellStyle name="Comma 6 2 2 2 4 3 2 3" xfId="28142" xr:uid="{00000000-0005-0000-0000-000067C00000}"/>
    <cellStyle name="Comma 6 2 2 2 4 3 2 4" xfId="42717" xr:uid="{00000000-0005-0000-0000-000068C00000}"/>
    <cellStyle name="Comma 6 2 2 2 4 3 2 5" xfId="50009" xr:uid="{00000000-0005-0000-0000-000069C00000}"/>
    <cellStyle name="Comma 6 2 2 2 4 3 3" xfId="17213" xr:uid="{00000000-0005-0000-0000-00006AC00000}"/>
    <cellStyle name="Comma 6 2 2 2 4 3 3 2" xfId="31785" xr:uid="{00000000-0005-0000-0000-00006BC00000}"/>
    <cellStyle name="Comma 6 2 2 2 4 3 3 3" xfId="53655" xr:uid="{00000000-0005-0000-0000-00006CC00000}"/>
    <cellStyle name="Comma 6 2 2 2 4 3 4" xfId="20856" xr:uid="{00000000-0005-0000-0000-00006DC00000}"/>
    <cellStyle name="Comma 6 2 2 2 4 3 4 2" xfId="35428" xr:uid="{00000000-0005-0000-0000-00006EC00000}"/>
    <cellStyle name="Comma 6 2 2 2 4 3 5" xfId="10604" xr:uid="{00000000-0005-0000-0000-00006FC00000}"/>
    <cellStyle name="Comma 6 2 2 2 4 3 6" xfId="25182" xr:uid="{00000000-0005-0000-0000-000070C00000}"/>
    <cellStyle name="Comma 6 2 2 2 4 3 7" xfId="39074" xr:uid="{00000000-0005-0000-0000-000071C00000}"/>
    <cellStyle name="Comma 6 2 2 2 4 3 8" xfId="46366" xr:uid="{00000000-0005-0000-0000-000072C00000}"/>
    <cellStyle name="Comma 6 2 2 2 4 4" xfId="4458" xr:uid="{00000000-0005-0000-0000-000073C00000}"/>
    <cellStyle name="Comma 6 2 2 2 4 4 2" xfId="11754" xr:uid="{00000000-0005-0000-0000-000074C00000}"/>
    <cellStyle name="Comma 6 2 2 2 4 4 2 2" xfId="55482" xr:uid="{00000000-0005-0000-0000-000075C00000}"/>
    <cellStyle name="Comma 6 2 2 2 4 4 3" xfId="26326" xr:uid="{00000000-0005-0000-0000-000076C00000}"/>
    <cellStyle name="Comma 6 2 2 2 4 4 4" xfId="40901" xr:uid="{00000000-0005-0000-0000-000077C00000}"/>
    <cellStyle name="Comma 6 2 2 2 4 4 5" xfId="48193" xr:uid="{00000000-0005-0000-0000-000078C00000}"/>
    <cellStyle name="Comma 6 2 2 2 4 5" xfId="15397" xr:uid="{00000000-0005-0000-0000-000079C00000}"/>
    <cellStyle name="Comma 6 2 2 2 4 5 2" xfId="29969" xr:uid="{00000000-0005-0000-0000-00007AC00000}"/>
    <cellStyle name="Comma 6 2 2 2 4 5 3" xfId="51839" xr:uid="{00000000-0005-0000-0000-00007BC00000}"/>
    <cellStyle name="Comma 6 2 2 2 4 6" xfId="19040" xr:uid="{00000000-0005-0000-0000-00007CC00000}"/>
    <cellStyle name="Comma 6 2 2 2 4 6 2" xfId="33612" xr:uid="{00000000-0005-0000-0000-00007DC00000}"/>
    <cellStyle name="Comma 6 2 2 2 4 7" xfId="10601" xr:uid="{00000000-0005-0000-0000-00007EC00000}"/>
    <cellStyle name="Comma 6 2 2 2 4 8" xfId="25179" xr:uid="{00000000-0005-0000-0000-00007FC00000}"/>
    <cellStyle name="Comma 6 2 2 2 4 9" xfId="37258" xr:uid="{00000000-0005-0000-0000-000080C00000}"/>
    <cellStyle name="Comma 6 2 2 2 5" xfId="1232" xr:uid="{00000000-0005-0000-0000-000081C00000}"/>
    <cellStyle name="Comma 6 2 2 2 5 2" xfId="3048" xr:uid="{00000000-0005-0000-0000-000082C00000}"/>
    <cellStyle name="Comma 6 2 2 2 5 2 2" xfId="6728" xr:uid="{00000000-0005-0000-0000-000083C00000}"/>
    <cellStyle name="Comma 6 2 2 2 5 2 2 2" xfId="14024" xr:uid="{00000000-0005-0000-0000-000084C00000}"/>
    <cellStyle name="Comma 6 2 2 2 5 2 2 2 2" xfId="57752" xr:uid="{00000000-0005-0000-0000-000085C00000}"/>
    <cellStyle name="Comma 6 2 2 2 5 2 2 3" xfId="28596" xr:uid="{00000000-0005-0000-0000-000086C00000}"/>
    <cellStyle name="Comma 6 2 2 2 5 2 2 4" xfId="43171" xr:uid="{00000000-0005-0000-0000-000087C00000}"/>
    <cellStyle name="Comma 6 2 2 2 5 2 2 5" xfId="50463" xr:uid="{00000000-0005-0000-0000-000088C00000}"/>
    <cellStyle name="Comma 6 2 2 2 5 2 3" xfId="17667" xr:uid="{00000000-0005-0000-0000-000089C00000}"/>
    <cellStyle name="Comma 6 2 2 2 5 2 3 2" xfId="32239" xr:uid="{00000000-0005-0000-0000-00008AC00000}"/>
    <cellStyle name="Comma 6 2 2 2 5 2 3 3" xfId="54109" xr:uid="{00000000-0005-0000-0000-00008BC00000}"/>
    <cellStyle name="Comma 6 2 2 2 5 2 4" xfId="21310" xr:uid="{00000000-0005-0000-0000-00008CC00000}"/>
    <cellStyle name="Comma 6 2 2 2 5 2 4 2" xfId="35882" xr:uid="{00000000-0005-0000-0000-00008DC00000}"/>
    <cellStyle name="Comma 6 2 2 2 5 2 5" xfId="10606" xr:uid="{00000000-0005-0000-0000-00008EC00000}"/>
    <cellStyle name="Comma 6 2 2 2 5 2 6" xfId="25184" xr:uid="{00000000-0005-0000-0000-00008FC00000}"/>
    <cellStyle name="Comma 6 2 2 2 5 2 7" xfId="39528" xr:uid="{00000000-0005-0000-0000-000090C00000}"/>
    <cellStyle name="Comma 6 2 2 2 5 2 8" xfId="46820" xr:uid="{00000000-0005-0000-0000-000091C00000}"/>
    <cellStyle name="Comma 6 2 2 2 5 3" xfId="4912" xr:uid="{00000000-0005-0000-0000-000092C00000}"/>
    <cellStyle name="Comma 6 2 2 2 5 3 2" xfId="12208" xr:uid="{00000000-0005-0000-0000-000093C00000}"/>
    <cellStyle name="Comma 6 2 2 2 5 3 2 2" xfId="55936" xr:uid="{00000000-0005-0000-0000-000094C00000}"/>
    <cellStyle name="Comma 6 2 2 2 5 3 3" xfId="26780" xr:uid="{00000000-0005-0000-0000-000095C00000}"/>
    <cellStyle name="Comma 6 2 2 2 5 3 4" xfId="41355" xr:uid="{00000000-0005-0000-0000-000096C00000}"/>
    <cellStyle name="Comma 6 2 2 2 5 3 5" xfId="48647" xr:uid="{00000000-0005-0000-0000-000097C00000}"/>
    <cellStyle name="Comma 6 2 2 2 5 4" xfId="15851" xr:uid="{00000000-0005-0000-0000-000098C00000}"/>
    <cellStyle name="Comma 6 2 2 2 5 4 2" xfId="30423" xr:uid="{00000000-0005-0000-0000-000099C00000}"/>
    <cellStyle name="Comma 6 2 2 2 5 4 3" xfId="52293" xr:uid="{00000000-0005-0000-0000-00009AC00000}"/>
    <cellStyle name="Comma 6 2 2 2 5 5" xfId="19494" xr:uid="{00000000-0005-0000-0000-00009BC00000}"/>
    <cellStyle name="Comma 6 2 2 2 5 5 2" xfId="34066" xr:uid="{00000000-0005-0000-0000-00009CC00000}"/>
    <cellStyle name="Comma 6 2 2 2 5 6" xfId="10605" xr:uid="{00000000-0005-0000-0000-00009DC00000}"/>
    <cellStyle name="Comma 6 2 2 2 5 7" xfId="25183" xr:uid="{00000000-0005-0000-0000-00009EC00000}"/>
    <cellStyle name="Comma 6 2 2 2 5 8" xfId="37712" xr:uid="{00000000-0005-0000-0000-00009FC00000}"/>
    <cellStyle name="Comma 6 2 2 2 5 9" xfId="45004" xr:uid="{00000000-0005-0000-0000-0000A0C00000}"/>
    <cellStyle name="Comma 6 2 2 2 6" xfId="2140" xr:uid="{00000000-0005-0000-0000-0000A1C00000}"/>
    <cellStyle name="Comma 6 2 2 2 6 2" xfId="5820" xr:uid="{00000000-0005-0000-0000-0000A2C00000}"/>
    <cellStyle name="Comma 6 2 2 2 6 2 2" xfId="13116" xr:uid="{00000000-0005-0000-0000-0000A3C00000}"/>
    <cellStyle name="Comma 6 2 2 2 6 2 2 2" xfId="56844" xr:uid="{00000000-0005-0000-0000-0000A4C00000}"/>
    <cellStyle name="Comma 6 2 2 2 6 2 3" xfId="27688" xr:uid="{00000000-0005-0000-0000-0000A5C00000}"/>
    <cellStyle name="Comma 6 2 2 2 6 2 4" xfId="42263" xr:uid="{00000000-0005-0000-0000-0000A6C00000}"/>
    <cellStyle name="Comma 6 2 2 2 6 2 5" xfId="49555" xr:uid="{00000000-0005-0000-0000-0000A7C00000}"/>
    <cellStyle name="Comma 6 2 2 2 6 3" xfId="16759" xr:uid="{00000000-0005-0000-0000-0000A8C00000}"/>
    <cellStyle name="Comma 6 2 2 2 6 3 2" xfId="31331" xr:uid="{00000000-0005-0000-0000-0000A9C00000}"/>
    <cellStyle name="Comma 6 2 2 2 6 3 3" xfId="53201" xr:uid="{00000000-0005-0000-0000-0000AAC00000}"/>
    <cellStyle name="Comma 6 2 2 2 6 4" xfId="20402" xr:uid="{00000000-0005-0000-0000-0000ABC00000}"/>
    <cellStyle name="Comma 6 2 2 2 6 4 2" xfId="34974" xr:uid="{00000000-0005-0000-0000-0000ACC00000}"/>
    <cellStyle name="Comma 6 2 2 2 6 5" xfId="10607" xr:uid="{00000000-0005-0000-0000-0000ADC00000}"/>
    <cellStyle name="Comma 6 2 2 2 6 6" xfId="25185" xr:uid="{00000000-0005-0000-0000-0000AEC00000}"/>
    <cellStyle name="Comma 6 2 2 2 6 7" xfId="38620" xr:uid="{00000000-0005-0000-0000-0000AFC00000}"/>
    <cellStyle name="Comma 6 2 2 2 6 8" xfId="45912" xr:uid="{00000000-0005-0000-0000-0000B0C00000}"/>
    <cellStyle name="Comma 6 2 2 2 7" xfId="4004" xr:uid="{00000000-0005-0000-0000-0000B1C00000}"/>
    <cellStyle name="Comma 6 2 2 2 7 2" xfId="11300" xr:uid="{00000000-0005-0000-0000-0000B2C00000}"/>
    <cellStyle name="Comma 6 2 2 2 7 2 2" xfId="55028" xr:uid="{00000000-0005-0000-0000-0000B3C00000}"/>
    <cellStyle name="Comma 6 2 2 2 7 3" xfId="25872" xr:uid="{00000000-0005-0000-0000-0000B4C00000}"/>
    <cellStyle name="Comma 6 2 2 2 7 4" xfId="40447" xr:uid="{00000000-0005-0000-0000-0000B5C00000}"/>
    <cellStyle name="Comma 6 2 2 2 7 5" xfId="47739" xr:uid="{00000000-0005-0000-0000-0000B6C00000}"/>
    <cellStyle name="Comma 6 2 2 2 8" xfId="14943" xr:uid="{00000000-0005-0000-0000-0000B7C00000}"/>
    <cellStyle name="Comma 6 2 2 2 8 2" xfId="29515" xr:uid="{00000000-0005-0000-0000-0000B8C00000}"/>
    <cellStyle name="Comma 6 2 2 2 8 3" xfId="51385" xr:uid="{00000000-0005-0000-0000-0000B9C00000}"/>
    <cellStyle name="Comma 6 2 2 2 9" xfId="18586" xr:uid="{00000000-0005-0000-0000-0000BAC00000}"/>
    <cellStyle name="Comma 6 2 2 2 9 2" xfId="33158" xr:uid="{00000000-0005-0000-0000-0000BBC00000}"/>
    <cellStyle name="Comma 6 2 2 3" xfId="289" xr:uid="{00000000-0005-0000-0000-0000BCC00000}"/>
    <cellStyle name="Comma 6 2 2 3 10" xfId="10608" xr:uid="{00000000-0005-0000-0000-0000BDC00000}"/>
    <cellStyle name="Comma 6 2 2 3 11" xfId="25186" xr:uid="{00000000-0005-0000-0000-0000BEC00000}"/>
    <cellStyle name="Comma 6 2 2 3 12" xfId="36769" xr:uid="{00000000-0005-0000-0000-0000BFC00000}"/>
    <cellStyle name="Comma 6 2 2 3 13" xfId="44061" xr:uid="{00000000-0005-0000-0000-0000C0C00000}"/>
    <cellStyle name="Comma 6 2 2 3 2" xfId="402" xr:uid="{00000000-0005-0000-0000-0000C1C00000}"/>
    <cellStyle name="Comma 6 2 2 3 2 10" xfId="25187" xr:uid="{00000000-0005-0000-0000-0000C2C00000}"/>
    <cellStyle name="Comma 6 2 2 3 2 11" xfId="36882" xr:uid="{00000000-0005-0000-0000-0000C3C00000}"/>
    <cellStyle name="Comma 6 2 2 3 2 12" xfId="44174" xr:uid="{00000000-0005-0000-0000-0000C4C00000}"/>
    <cellStyle name="Comma 6 2 2 3 2 2" xfId="629" xr:uid="{00000000-0005-0000-0000-0000C5C00000}"/>
    <cellStyle name="Comma 6 2 2 3 2 2 10" xfId="37109" xr:uid="{00000000-0005-0000-0000-0000C6C00000}"/>
    <cellStyle name="Comma 6 2 2 3 2 2 11" xfId="44401" xr:uid="{00000000-0005-0000-0000-0000C7C00000}"/>
    <cellStyle name="Comma 6 2 2 3 2 2 2" xfId="1083" xr:uid="{00000000-0005-0000-0000-0000C8C00000}"/>
    <cellStyle name="Comma 6 2 2 3 2 2 2 10" xfId="44855" xr:uid="{00000000-0005-0000-0000-0000C9C00000}"/>
    <cellStyle name="Comma 6 2 2 3 2 2 2 2" xfId="1991" xr:uid="{00000000-0005-0000-0000-0000CAC00000}"/>
    <cellStyle name="Comma 6 2 2 3 2 2 2 2 2" xfId="3807" xr:uid="{00000000-0005-0000-0000-0000CBC00000}"/>
    <cellStyle name="Comma 6 2 2 3 2 2 2 2 2 2" xfId="7487" xr:uid="{00000000-0005-0000-0000-0000CCC00000}"/>
    <cellStyle name="Comma 6 2 2 3 2 2 2 2 2 2 2" xfId="14783" xr:uid="{00000000-0005-0000-0000-0000CDC00000}"/>
    <cellStyle name="Comma 6 2 2 3 2 2 2 2 2 2 2 2" xfId="58511" xr:uid="{00000000-0005-0000-0000-0000CEC00000}"/>
    <cellStyle name="Comma 6 2 2 3 2 2 2 2 2 2 3" xfId="29355" xr:uid="{00000000-0005-0000-0000-0000CFC00000}"/>
    <cellStyle name="Comma 6 2 2 3 2 2 2 2 2 2 4" xfId="43930" xr:uid="{00000000-0005-0000-0000-0000D0C00000}"/>
    <cellStyle name="Comma 6 2 2 3 2 2 2 2 2 2 5" xfId="51222" xr:uid="{00000000-0005-0000-0000-0000D1C00000}"/>
    <cellStyle name="Comma 6 2 2 3 2 2 2 2 2 3" xfId="18426" xr:uid="{00000000-0005-0000-0000-0000D2C00000}"/>
    <cellStyle name="Comma 6 2 2 3 2 2 2 2 2 3 2" xfId="32998" xr:uid="{00000000-0005-0000-0000-0000D3C00000}"/>
    <cellStyle name="Comma 6 2 2 3 2 2 2 2 2 3 3" xfId="54868" xr:uid="{00000000-0005-0000-0000-0000D4C00000}"/>
    <cellStyle name="Comma 6 2 2 3 2 2 2 2 2 4" xfId="22069" xr:uid="{00000000-0005-0000-0000-0000D5C00000}"/>
    <cellStyle name="Comma 6 2 2 3 2 2 2 2 2 4 2" xfId="36641" xr:uid="{00000000-0005-0000-0000-0000D6C00000}"/>
    <cellStyle name="Comma 6 2 2 3 2 2 2 2 2 5" xfId="10613" xr:uid="{00000000-0005-0000-0000-0000D7C00000}"/>
    <cellStyle name="Comma 6 2 2 3 2 2 2 2 2 6" xfId="25191" xr:uid="{00000000-0005-0000-0000-0000D8C00000}"/>
    <cellStyle name="Comma 6 2 2 3 2 2 2 2 2 7" xfId="40287" xr:uid="{00000000-0005-0000-0000-0000D9C00000}"/>
    <cellStyle name="Comma 6 2 2 3 2 2 2 2 2 8" xfId="47579" xr:uid="{00000000-0005-0000-0000-0000DAC00000}"/>
    <cellStyle name="Comma 6 2 2 3 2 2 2 2 3" xfId="5671" xr:uid="{00000000-0005-0000-0000-0000DBC00000}"/>
    <cellStyle name="Comma 6 2 2 3 2 2 2 2 3 2" xfId="12967" xr:uid="{00000000-0005-0000-0000-0000DCC00000}"/>
    <cellStyle name="Comma 6 2 2 3 2 2 2 2 3 2 2" xfId="56695" xr:uid="{00000000-0005-0000-0000-0000DDC00000}"/>
    <cellStyle name="Comma 6 2 2 3 2 2 2 2 3 3" xfId="27539" xr:uid="{00000000-0005-0000-0000-0000DEC00000}"/>
    <cellStyle name="Comma 6 2 2 3 2 2 2 2 3 4" xfId="42114" xr:uid="{00000000-0005-0000-0000-0000DFC00000}"/>
    <cellStyle name="Comma 6 2 2 3 2 2 2 2 3 5" xfId="49406" xr:uid="{00000000-0005-0000-0000-0000E0C00000}"/>
    <cellStyle name="Comma 6 2 2 3 2 2 2 2 4" xfId="16610" xr:uid="{00000000-0005-0000-0000-0000E1C00000}"/>
    <cellStyle name="Comma 6 2 2 3 2 2 2 2 4 2" xfId="31182" xr:uid="{00000000-0005-0000-0000-0000E2C00000}"/>
    <cellStyle name="Comma 6 2 2 3 2 2 2 2 4 3" xfId="53052" xr:uid="{00000000-0005-0000-0000-0000E3C00000}"/>
    <cellStyle name="Comma 6 2 2 3 2 2 2 2 5" xfId="20253" xr:uid="{00000000-0005-0000-0000-0000E4C00000}"/>
    <cellStyle name="Comma 6 2 2 3 2 2 2 2 5 2" xfId="34825" xr:uid="{00000000-0005-0000-0000-0000E5C00000}"/>
    <cellStyle name="Comma 6 2 2 3 2 2 2 2 6" xfId="10612" xr:uid="{00000000-0005-0000-0000-0000E6C00000}"/>
    <cellStyle name="Comma 6 2 2 3 2 2 2 2 7" xfId="25190" xr:uid="{00000000-0005-0000-0000-0000E7C00000}"/>
    <cellStyle name="Comma 6 2 2 3 2 2 2 2 8" xfId="38471" xr:uid="{00000000-0005-0000-0000-0000E8C00000}"/>
    <cellStyle name="Comma 6 2 2 3 2 2 2 2 9" xfId="45763" xr:uid="{00000000-0005-0000-0000-0000E9C00000}"/>
    <cellStyle name="Comma 6 2 2 3 2 2 2 3" xfId="2899" xr:uid="{00000000-0005-0000-0000-0000EAC00000}"/>
    <cellStyle name="Comma 6 2 2 3 2 2 2 3 2" xfId="6579" xr:uid="{00000000-0005-0000-0000-0000EBC00000}"/>
    <cellStyle name="Comma 6 2 2 3 2 2 2 3 2 2" xfId="13875" xr:uid="{00000000-0005-0000-0000-0000ECC00000}"/>
    <cellStyle name="Comma 6 2 2 3 2 2 2 3 2 2 2" xfId="57603" xr:uid="{00000000-0005-0000-0000-0000EDC00000}"/>
    <cellStyle name="Comma 6 2 2 3 2 2 2 3 2 3" xfId="28447" xr:uid="{00000000-0005-0000-0000-0000EEC00000}"/>
    <cellStyle name="Comma 6 2 2 3 2 2 2 3 2 4" xfId="43022" xr:uid="{00000000-0005-0000-0000-0000EFC00000}"/>
    <cellStyle name="Comma 6 2 2 3 2 2 2 3 2 5" xfId="50314" xr:uid="{00000000-0005-0000-0000-0000F0C00000}"/>
    <cellStyle name="Comma 6 2 2 3 2 2 2 3 3" xfId="17518" xr:uid="{00000000-0005-0000-0000-0000F1C00000}"/>
    <cellStyle name="Comma 6 2 2 3 2 2 2 3 3 2" xfId="32090" xr:uid="{00000000-0005-0000-0000-0000F2C00000}"/>
    <cellStyle name="Comma 6 2 2 3 2 2 2 3 3 3" xfId="53960" xr:uid="{00000000-0005-0000-0000-0000F3C00000}"/>
    <cellStyle name="Comma 6 2 2 3 2 2 2 3 4" xfId="21161" xr:uid="{00000000-0005-0000-0000-0000F4C00000}"/>
    <cellStyle name="Comma 6 2 2 3 2 2 2 3 4 2" xfId="35733" xr:uid="{00000000-0005-0000-0000-0000F5C00000}"/>
    <cellStyle name="Comma 6 2 2 3 2 2 2 3 5" xfId="10614" xr:uid="{00000000-0005-0000-0000-0000F6C00000}"/>
    <cellStyle name="Comma 6 2 2 3 2 2 2 3 6" xfId="25192" xr:uid="{00000000-0005-0000-0000-0000F7C00000}"/>
    <cellStyle name="Comma 6 2 2 3 2 2 2 3 7" xfId="39379" xr:uid="{00000000-0005-0000-0000-0000F8C00000}"/>
    <cellStyle name="Comma 6 2 2 3 2 2 2 3 8" xfId="46671" xr:uid="{00000000-0005-0000-0000-0000F9C00000}"/>
    <cellStyle name="Comma 6 2 2 3 2 2 2 4" xfId="4763" xr:uid="{00000000-0005-0000-0000-0000FAC00000}"/>
    <cellStyle name="Comma 6 2 2 3 2 2 2 4 2" xfId="12059" xr:uid="{00000000-0005-0000-0000-0000FBC00000}"/>
    <cellStyle name="Comma 6 2 2 3 2 2 2 4 2 2" xfId="55787" xr:uid="{00000000-0005-0000-0000-0000FCC00000}"/>
    <cellStyle name="Comma 6 2 2 3 2 2 2 4 3" xfId="26631" xr:uid="{00000000-0005-0000-0000-0000FDC00000}"/>
    <cellStyle name="Comma 6 2 2 3 2 2 2 4 4" xfId="41206" xr:uid="{00000000-0005-0000-0000-0000FEC00000}"/>
    <cellStyle name="Comma 6 2 2 3 2 2 2 4 5" xfId="48498" xr:uid="{00000000-0005-0000-0000-0000FFC00000}"/>
    <cellStyle name="Comma 6 2 2 3 2 2 2 5" xfId="15702" xr:uid="{00000000-0005-0000-0000-000000C10000}"/>
    <cellStyle name="Comma 6 2 2 3 2 2 2 5 2" xfId="30274" xr:uid="{00000000-0005-0000-0000-000001C10000}"/>
    <cellStyle name="Comma 6 2 2 3 2 2 2 5 3" xfId="52144" xr:uid="{00000000-0005-0000-0000-000002C10000}"/>
    <cellStyle name="Comma 6 2 2 3 2 2 2 6" xfId="19345" xr:uid="{00000000-0005-0000-0000-000003C10000}"/>
    <cellStyle name="Comma 6 2 2 3 2 2 2 6 2" xfId="33917" xr:uid="{00000000-0005-0000-0000-000004C10000}"/>
    <cellStyle name="Comma 6 2 2 3 2 2 2 7" xfId="10611" xr:uid="{00000000-0005-0000-0000-000005C10000}"/>
    <cellStyle name="Comma 6 2 2 3 2 2 2 8" xfId="25189" xr:uid="{00000000-0005-0000-0000-000006C10000}"/>
    <cellStyle name="Comma 6 2 2 3 2 2 2 9" xfId="37563" xr:uid="{00000000-0005-0000-0000-000007C10000}"/>
    <cellStyle name="Comma 6 2 2 3 2 2 3" xfId="1537" xr:uid="{00000000-0005-0000-0000-000008C10000}"/>
    <cellStyle name="Comma 6 2 2 3 2 2 3 2" xfId="3353" xr:uid="{00000000-0005-0000-0000-000009C10000}"/>
    <cellStyle name="Comma 6 2 2 3 2 2 3 2 2" xfId="7033" xr:uid="{00000000-0005-0000-0000-00000AC10000}"/>
    <cellStyle name="Comma 6 2 2 3 2 2 3 2 2 2" xfId="14329" xr:uid="{00000000-0005-0000-0000-00000BC10000}"/>
    <cellStyle name="Comma 6 2 2 3 2 2 3 2 2 2 2" xfId="58057" xr:uid="{00000000-0005-0000-0000-00000CC10000}"/>
    <cellStyle name="Comma 6 2 2 3 2 2 3 2 2 3" xfId="28901" xr:uid="{00000000-0005-0000-0000-00000DC10000}"/>
    <cellStyle name="Comma 6 2 2 3 2 2 3 2 2 4" xfId="43476" xr:uid="{00000000-0005-0000-0000-00000EC10000}"/>
    <cellStyle name="Comma 6 2 2 3 2 2 3 2 2 5" xfId="50768" xr:uid="{00000000-0005-0000-0000-00000FC10000}"/>
    <cellStyle name="Comma 6 2 2 3 2 2 3 2 3" xfId="17972" xr:uid="{00000000-0005-0000-0000-000010C10000}"/>
    <cellStyle name="Comma 6 2 2 3 2 2 3 2 3 2" xfId="32544" xr:uid="{00000000-0005-0000-0000-000011C10000}"/>
    <cellStyle name="Comma 6 2 2 3 2 2 3 2 3 3" xfId="54414" xr:uid="{00000000-0005-0000-0000-000012C10000}"/>
    <cellStyle name="Comma 6 2 2 3 2 2 3 2 4" xfId="21615" xr:uid="{00000000-0005-0000-0000-000013C10000}"/>
    <cellStyle name="Comma 6 2 2 3 2 2 3 2 4 2" xfId="36187" xr:uid="{00000000-0005-0000-0000-000014C10000}"/>
    <cellStyle name="Comma 6 2 2 3 2 2 3 2 5" xfId="10616" xr:uid="{00000000-0005-0000-0000-000015C10000}"/>
    <cellStyle name="Comma 6 2 2 3 2 2 3 2 6" xfId="25194" xr:uid="{00000000-0005-0000-0000-000016C10000}"/>
    <cellStyle name="Comma 6 2 2 3 2 2 3 2 7" xfId="39833" xr:uid="{00000000-0005-0000-0000-000017C10000}"/>
    <cellStyle name="Comma 6 2 2 3 2 2 3 2 8" xfId="47125" xr:uid="{00000000-0005-0000-0000-000018C10000}"/>
    <cellStyle name="Comma 6 2 2 3 2 2 3 3" xfId="5217" xr:uid="{00000000-0005-0000-0000-000019C10000}"/>
    <cellStyle name="Comma 6 2 2 3 2 2 3 3 2" xfId="12513" xr:uid="{00000000-0005-0000-0000-00001AC10000}"/>
    <cellStyle name="Comma 6 2 2 3 2 2 3 3 2 2" xfId="56241" xr:uid="{00000000-0005-0000-0000-00001BC10000}"/>
    <cellStyle name="Comma 6 2 2 3 2 2 3 3 3" xfId="27085" xr:uid="{00000000-0005-0000-0000-00001CC10000}"/>
    <cellStyle name="Comma 6 2 2 3 2 2 3 3 4" xfId="41660" xr:uid="{00000000-0005-0000-0000-00001DC10000}"/>
    <cellStyle name="Comma 6 2 2 3 2 2 3 3 5" xfId="48952" xr:uid="{00000000-0005-0000-0000-00001EC10000}"/>
    <cellStyle name="Comma 6 2 2 3 2 2 3 4" xfId="16156" xr:uid="{00000000-0005-0000-0000-00001FC10000}"/>
    <cellStyle name="Comma 6 2 2 3 2 2 3 4 2" xfId="30728" xr:uid="{00000000-0005-0000-0000-000020C10000}"/>
    <cellStyle name="Comma 6 2 2 3 2 2 3 4 3" xfId="52598" xr:uid="{00000000-0005-0000-0000-000021C10000}"/>
    <cellStyle name="Comma 6 2 2 3 2 2 3 5" xfId="19799" xr:uid="{00000000-0005-0000-0000-000022C10000}"/>
    <cellStyle name="Comma 6 2 2 3 2 2 3 5 2" xfId="34371" xr:uid="{00000000-0005-0000-0000-000023C10000}"/>
    <cellStyle name="Comma 6 2 2 3 2 2 3 6" xfId="10615" xr:uid="{00000000-0005-0000-0000-000024C10000}"/>
    <cellStyle name="Comma 6 2 2 3 2 2 3 7" xfId="25193" xr:uid="{00000000-0005-0000-0000-000025C10000}"/>
    <cellStyle name="Comma 6 2 2 3 2 2 3 8" xfId="38017" xr:uid="{00000000-0005-0000-0000-000026C10000}"/>
    <cellStyle name="Comma 6 2 2 3 2 2 3 9" xfId="45309" xr:uid="{00000000-0005-0000-0000-000027C10000}"/>
    <cellStyle name="Comma 6 2 2 3 2 2 4" xfId="2445" xr:uid="{00000000-0005-0000-0000-000028C10000}"/>
    <cellStyle name="Comma 6 2 2 3 2 2 4 2" xfId="6125" xr:uid="{00000000-0005-0000-0000-000029C10000}"/>
    <cellStyle name="Comma 6 2 2 3 2 2 4 2 2" xfId="13421" xr:uid="{00000000-0005-0000-0000-00002AC10000}"/>
    <cellStyle name="Comma 6 2 2 3 2 2 4 2 2 2" xfId="57149" xr:uid="{00000000-0005-0000-0000-00002BC10000}"/>
    <cellStyle name="Comma 6 2 2 3 2 2 4 2 3" xfId="27993" xr:uid="{00000000-0005-0000-0000-00002CC10000}"/>
    <cellStyle name="Comma 6 2 2 3 2 2 4 2 4" xfId="42568" xr:uid="{00000000-0005-0000-0000-00002DC10000}"/>
    <cellStyle name="Comma 6 2 2 3 2 2 4 2 5" xfId="49860" xr:uid="{00000000-0005-0000-0000-00002EC10000}"/>
    <cellStyle name="Comma 6 2 2 3 2 2 4 3" xfId="17064" xr:uid="{00000000-0005-0000-0000-00002FC10000}"/>
    <cellStyle name="Comma 6 2 2 3 2 2 4 3 2" xfId="31636" xr:uid="{00000000-0005-0000-0000-000030C10000}"/>
    <cellStyle name="Comma 6 2 2 3 2 2 4 3 3" xfId="53506" xr:uid="{00000000-0005-0000-0000-000031C10000}"/>
    <cellStyle name="Comma 6 2 2 3 2 2 4 4" xfId="20707" xr:uid="{00000000-0005-0000-0000-000032C10000}"/>
    <cellStyle name="Comma 6 2 2 3 2 2 4 4 2" xfId="35279" xr:uid="{00000000-0005-0000-0000-000033C10000}"/>
    <cellStyle name="Comma 6 2 2 3 2 2 4 5" xfId="10617" xr:uid="{00000000-0005-0000-0000-000034C10000}"/>
    <cellStyle name="Comma 6 2 2 3 2 2 4 6" xfId="25195" xr:uid="{00000000-0005-0000-0000-000035C10000}"/>
    <cellStyle name="Comma 6 2 2 3 2 2 4 7" xfId="38925" xr:uid="{00000000-0005-0000-0000-000036C10000}"/>
    <cellStyle name="Comma 6 2 2 3 2 2 4 8" xfId="46217" xr:uid="{00000000-0005-0000-0000-000037C10000}"/>
    <cellStyle name="Comma 6 2 2 3 2 2 5" xfId="4309" xr:uid="{00000000-0005-0000-0000-000038C10000}"/>
    <cellStyle name="Comma 6 2 2 3 2 2 5 2" xfId="11605" xr:uid="{00000000-0005-0000-0000-000039C10000}"/>
    <cellStyle name="Comma 6 2 2 3 2 2 5 2 2" xfId="55333" xr:uid="{00000000-0005-0000-0000-00003AC10000}"/>
    <cellStyle name="Comma 6 2 2 3 2 2 5 3" xfId="26177" xr:uid="{00000000-0005-0000-0000-00003BC10000}"/>
    <cellStyle name="Comma 6 2 2 3 2 2 5 4" xfId="40752" xr:uid="{00000000-0005-0000-0000-00003CC10000}"/>
    <cellStyle name="Comma 6 2 2 3 2 2 5 5" xfId="48044" xr:uid="{00000000-0005-0000-0000-00003DC10000}"/>
    <cellStyle name="Comma 6 2 2 3 2 2 6" xfId="15248" xr:uid="{00000000-0005-0000-0000-00003EC10000}"/>
    <cellStyle name="Comma 6 2 2 3 2 2 6 2" xfId="29820" xr:uid="{00000000-0005-0000-0000-00003FC10000}"/>
    <cellStyle name="Comma 6 2 2 3 2 2 6 3" xfId="51690" xr:uid="{00000000-0005-0000-0000-000040C10000}"/>
    <cellStyle name="Comma 6 2 2 3 2 2 7" xfId="18891" xr:uid="{00000000-0005-0000-0000-000041C10000}"/>
    <cellStyle name="Comma 6 2 2 3 2 2 7 2" xfId="33463" xr:uid="{00000000-0005-0000-0000-000042C10000}"/>
    <cellStyle name="Comma 6 2 2 3 2 2 8" xfId="10610" xr:uid="{00000000-0005-0000-0000-000043C10000}"/>
    <cellStyle name="Comma 6 2 2 3 2 2 9" xfId="25188" xr:uid="{00000000-0005-0000-0000-000044C10000}"/>
    <cellStyle name="Comma 6 2 2 3 2 3" xfId="856" xr:uid="{00000000-0005-0000-0000-000045C10000}"/>
    <cellStyle name="Comma 6 2 2 3 2 3 10" xfId="44628" xr:uid="{00000000-0005-0000-0000-000046C10000}"/>
    <cellStyle name="Comma 6 2 2 3 2 3 2" xfId="1764" xr:uid="{00000000-0005-0000-0000-000047C10000}"/>
    <cellStyle name="Comma 6 2 2 3 2 3 2 2" xfId="3580" xr:uid="{00000000-0005-0000-0000-000048C10000}"/>
    <cellStyle name="Comma 6 2 2 3 2 3 2 2 2" xfId="7260" xr:uid="{00000000-0005-0000-0000-000049C10000}"/>
    <cellStyle name="Comma 6 2 2 3 2 3 2 2 2 2" xfId="14556" xr:uid="{00000000-0005-0000-0000-00004AC10000}"/>
    <cellStyle name="Comma 6 2 2 3 2 3 2 2 2 2 2" xfId="58284" xr:uid="{00000000-0005-0000-0000-00004BC10000}"/>
    <cellStyle name="Comma 6 2 2 3 2 3 2 2 2 3" xfId="29128" xr:uid="{00000000-0005-0000-0000-00004CC10000}"/>
    <cellStyle name="Comma 6 2 2 3 2 3 2 2 2 4" xfId="43703" xr:uid="{00000000-0005-0000-0000-00004DC10000}"/>
    <cellStyle name="Comma 6 2 2 3 2 3 2 2 2 5" xfId="50995" xr:uid="{00000000-0005-0000-0000-00004EC10000}"/>
    <cellStyle name="Comma 6 2 2 3 2 3 2 2 3" xfId="18199" xr:uid="{00000000-0005-0000-0000-00004FC10000}"/>
    <cellStyle name="Comma 6 2 2 3 2 3 2 2 3 2" xfId="32771" xr:uid="{00000000-0005-0000-0000-000050C10000}"/>
    <cellStyle name="Comma 6 2 2 3 2 3 2 2 3 3" xfId="54641" xr:uid="{00000000-0005-0000-0000-000051C10000}"/>
    <cellStyle name="Comma 6 2 2 3 2 3 2 2 4" xfId="21842" xr:uid="{00000000-0005-0000-0000-000052C10000}"/>
    <cellStyle name="Comma 6 2 2 3 2 3 2 2 4 2" xfId="36414" xr:uid="{00000000-0005-0000-0000-000053C10000}"/>
    <cellStyle name="Comma 6 2 2 3 2 3 2 2 5" xfId="10620" xr:uid="{00000000-0005-0000-0000-000054C10000}"/>
    <cellStyle name="Comma 6 2 2 3 2 3 2 2 6" xfId="25198" xr:uid="{00000000-0005-0000-0000-000055C10000}"/>
    <cellStyle name="Comma 6 2 2 3 2 3 2 2 7" xfId="40060" xr:uid="{00000000-0005-0000-0000-000056C10000}"/>
    <cellStyle name="Comma 6 2 2 3 2 3 2 2 8" xfId="47352" xr:uid="{00000000-0005-0000-0000-000057C10000}"/>
    <cellStyle name="Comma 6 2 2 3 2 3 2 3" xfId="5444" xr:uid="{00000000-0005-0000-0000-000058C10000}"/>
    <cellStyle name="Comma 6 2 2 3 2 3 2 3 2" xfId="12740" xr:uid="{00000000-0005-0000-0000-000059C10000}"/>
    <cellStyle name="Comma 6 2 2 3 2 3 2 3 2 2" xfId="56468" xr:uid="{00000000-0005-0000-0000-00005AC10000}"/>
    <cellStyle name="Comma 6 2 2 3 2 3 2 3 3" xfId="27312" xr:uid="{00000000-0005-0000-0000-00005BC10000}"/>
    <cellStyle name="Comma 6 2 2 3 2 3 2 3 4" xfId="41887" xr:uid="{00000000-0005-0000-0000-00005CC10000}"/>
    <cellStyle name="Comma 6 2 2 3 2 3 2 3 5" xfId="49179" xr:uid="{00000000-0005-0000-0000-00005DC10000}"/>
    <cellStyle name="Comma 6 2 2 3 2 3 2 4" xfId="16383" xr:uid="{00000000-0005-0000-0000-00005EC10000}"/>
    <cellStyle name="Comma 6 2 2 3 2 3 2 4 2" xfId="30955" xr:uid="{00000000-0005-0000-0000-00005FC10000}"/>
    <cellStyle name="Comma 6 2 2 3 2 3 2 4 3" xfId="52825" xr:uid="{00000000-0005-0000-0000-000060C10000}"/>
    <cellStyle name="Comma 6 2 2 3 2 3 2 5" xfId="20026" xr:uid="{00000000-0005-0000-0000-000061C10000}"/>
    <cellStyle name="Comma 6 2 2 3 2 3 2 5 2" xfId="34598" xr:uid="{00000000-0005-0000-0000-000062C10000}"/>
    <cellStyle name="Comma 6 2 2 3 2 3 2 6" xfId="10619" xr:uid="{00000000-0005-0000-0000-000063C10000}"/>
    <cellStyle name="Comma 6 2 2 3 2 3 2 7" xfId="25197" xr:uid="{00000000-0005-0000-0000-000064C10000}"/>
    <cellStyle name="Comma 6 2 2 3 2 3 2 8" xfId="38244" xr:uid="{00000000-0005-0000-0000-000065C10000}"/>
    <cellStyle name="Comma 6 2 2 3 2 3 2 9" xfId="45536" xr:uid="{00000000-0005-0000-0000-000066C10000}"/>
    <cellStyle name="Comma 6 2 2 3 2 3 3" xfId="2672" xr:uid="{00000000-0005-0000-0000-000067C10000}"/>
    <cellStyle name="Comma 6 2 2 3 2 3 3 2" xfId="6352" xr:uid="{00000000-0005-0000-0000-000068C10000}"/>
    <cellStyle name="Comma 6 2 2 3 2 3 3 2 2" xfId="13648" xr:uid="{00000000-0005-0000-0000-000069C10000}"/>
    <cellStyle name="Comma 6 2 2 3 2 3 3 2 2 2" xfId="57376" xr:uid="{00000000-0005-0000-0000-00006AC10000}"/>
    <cellStyle name="Comma 6 2 2 3 2 3 3 2 3" xfId="28220" xr:uid="{00000000-0005-0000-0000-00006BC10000}"/>
    <cellStyle name="Comma 6 2 2 3 2 3 3 2 4" xfId="42795" xr:uid="{00000000-0005-0000-0000-00006CC10000}"/>
    <cellStyle name="Comma 6 2 2 3 2 3 3 2 5" xfId="50087" xr:uid="{00000000-0005-0000-0000-00006DC10000}"/>
    <cellStyle name="Comma 6 2 2 3 2 3 3 3" xfId="17291" xr:uid="{00000000-0005-0000-0000-00006EC10000}"/>
    <cellStyle name="Comma 6 2 2 3 2 3 3 3 2" xfId="31863" xr:uid="{00000000-0005-0000-0000-00006FC10000}"/>
    <cellStyle name="Comma 6 2 2 3 2 3 3 3 3" xfId="53733" xr:uid="{00000000-0005-0000-0000-000070C10000}"/>
    <cellStyle name="Comma 6 2 2 3 2 3 3 4" xfId="20934" xr:uid="{00000000-0005-0000-0000-000071C10000}"/>
    <cellStyle name="Comma 6 2 2 3 2 3 3 4 2" xfId="35506" xr:uid="{00000000-0005-0000-0000-000072C10000}"/>
    <cellStyle name="Comma 6 2 2 3 2 3 3 5" xfId="10621" xr:uid="{00000000-0005-0000-0000-000073C10000}"/>
    <cellStyle name="Comma 6 2 2 3 2 3 3 6" xfId="25199" xr:uid="{00000000-0005-0000-0000-000074C10000}"/>
    <cellStyle name="Comma 6 2 2 3 2 3 3 7" xfId="39152" xr:uid="{00000000-0005-0000-0000-000075C10000}"/>
    <cellStyle name="Comma 6 2 2 3 2 3 3 8" xfId="46444" xr:uid="{00000000-0005-0000-0000-000076C10000}"/>
    <cellStyle name="Comma 6 2 2 3 2 3 4" xfId="4536" xr:uid="{00000000-0005-0000-0000-000077C10000}"/>
    <cellStyle name="Comma 6 2 2 3 2 3 4 2" xfId="11832" xr:uid="{00000000-0005-0000-0000-000078C10000}"/>
    <cellStyle name="Comma 6 2 2 3 2 3 4 2 2" xfId="55560" xr:uid="{00000000-0005-0000-0000-000079C10000}"/>
    <cellStyle name="Comma 6 2 2 3 2 3 4 3" xfId="26404" xr:uid="{00000000-0005-0000-0000-00007AC10000}"/>
    <cellStyle name="Comma 6 2 2 3 2 3 4 4" xfId="40979" xr:uid="{00000000-0005-0000-0000-00007BC10000}"/>
    <cellStyle name="Comma 6 2 2 3 2 3 4 5" xfId="48271" xr:uid="{00000000-0005-0000-0000-00007CC10000}"/>
    <cellStyle name="Comma 6 2 2 3 2 3 5" xfId="15475" xr:uid="{00000000-0005-0000-0000-00007DC10000}"/>
    <cellStyle name="Comma 6 2 2 3 2 3 5 2" xfId="30047" xr:uid="{00000000-0005-0000-0000-00007EC10000}"/>
    <cellStyle name="Comma 6 2 2 3 2 3 5 3" xfId="51917" xr:uid="{00000000-0005-0000-0000-00007FC10000}"/>
    <cellStyle name="Comma 6 2 2 3 2 3 6" xfId="19118" xr:uid="{00000000-0005-0000-0000-000080C10000}"/>
    <cellStyle name="Comma 6 2 2 3 2 3 6 2" xfId="33690" xr:uid="{00000000-0005-0000-0000-000081C10000}"/>
    <cellStyle name="Comma 6 2 2 3 2 3 7" xfId="10618" xr:uid="{00000000-0005-0000-0000-000082C10000}"/>
    <cellStyle name="Comma 6 2 2 3 2 3 8" xfId="25196" xr:uid="{00000000-0005-0000-0000-000083C10000}"/>
    <cellStyle name="Comma 6 2 2 3 2 3 9" xfId="37336" xr:uid="{00000000-0005-0000-0000-000084C10000}"/>
    <cellStyle name="Comma 6 2 2 3 2 4" xfId="1310" xr:uid="{00000000-0005-0000-0000-000085C10000}"/>
    <cellStyle name="Comma 6 2 2 3 2 4 2" xfId="3126" xr:uid="{00000000-0005-0000-0000-000086C10000}"/>
    <cellStyle name="Comma 6 2 2 3 2 4 2 2" xfId="6806" xr:uid="{00000000-0005-0000-0000-000087C10000}"/>
    <cellStyle name="Comma 6 2 2 3 2 4 2 2 2" xfId="14102" xr:uid="{00000000-0005-0000-0000-000088C10000}"/>
    <cellStyle name="Comma 6 2 2 3 2 4 2 2 2 2" xfId="57830" xr:uid="{00000000-0005-0000-0000-000089C10000}"/>
    <cellStyle name="Comma 6 2 2 3 2 4 2 2 3" xfId="28674" xr:uid="{00000000-0005-0000-0000-00008AC10000}"/>
    <cellStyle name="Comma 6 2 2 3 2 4 2 2 4" xfId="43249" xr:uid="{00000000-0005-0000-0000-00008BC10000}"/>
    <cellStyle name="Comma 6 2 2 3 2 4 2 2 5" xfId="50541" xr:uid="{00000000-0005-0000-0000-00008CC10000}"/>
    <cellStyle name="Comma 6 2 2 3 2 4 2 3" xfId="17745" xr:uid="{00000000-0005-0000-0000-00008DC10000}"/>
    <cellStyle name="Comma 6 2 2 3 2 4 2 3 2" xfId="32317" xr:uid="{00000000-0005-0000-0000-00008EC10000}"/>
    <cellStyle name="Comma 6 2 2 3 2 4 2 3 3" xfId="54187" xr:uid="{00000000-0005-0000-0000-00008FC10000}"/>
    <cellStyle name="Comma 6 2 2 3 2 4 2 4" xfId="21388" xr:uid="{00000000-0005-0000-0000-000090C10000}"/>
    <cellStyle name="Comma 6 2 2 3 2 4 2 4 2" xfId="35960" xr:uid="{00000000-0005-0000-0000-000091C10000}"/>
    <cellStyle name="Comma 6 2 2 3 2 4 2 5" xfId="10623" xr:uid="{00000000-0005-0000-0000-000092C10000}"/>
    <cellStyle name="Comma 6 2 2 3 2 4 2 6" xfId="25201" xr:uid="{00000000-0005-0000-0000-000093C10000}"/>
    <cellStyle name="Comma 6 2 2 3 2 4 2 7" xfId="39606" xr:uid="{00000000-0005-0000-0000-000094C10000}"/>
    <cellStyle name="Comma 6 2 2 3 2 4 2 8" xfId="46898" xr:uid="{00000000-0005-0000-0000-000095C10000}"/>
    <cellStyle name="Comma 6 2 2 3 2 4 3" xfId="4990" xr:uid="{00000000-0005-0000-0000-000096C10000}"/>
    <cellStyle name="Comma 6 2 2 3 2 4 3 2" xfId="12286" xr:uid="{00000000-0005-0000-0000-000097C10000}"/>
    <cellStyle name="Comma 6 2 2 3 2 4 3 2 2" xfId="56014" xr:uid="{00000000-0005-0000-0000-000098C10000}"/>
    <cellStyle name="Comma 6 2 2 3 2 4 3 3" xfId="26858" xr:uid="{00000000-0005-0000-0000-000099C10000}"/>
    <cellStyle name="Comma 6 2 2 3 2 4 3 4" xfId="41433" xr:uid="{00000000-0005-0000-0000-00009AC10000}"/>
    <cellStyle name="Comma 6 2 2 3 2 4 3 5" xfId="48725" xr:uid="{00000000-0005-0000-0000-00009BC10000}"/>
    <cellStyle name="Comma 6 2 2 3 2 4 4" xfId="15929" xr:uid="{00000000-0005-0000-0000-00009CC10000}"/>
    <cellStyle name="Comma 6 2 2 3 2 4 4 2" xfId="30501" xr:uid="{00000000-0005-0000-0000-00009DC10000}"/>
    <cellStyle name="Comma 6 2 2 3 2 4 4 3" xfId="52371" xr:uid="{00000000-0005-0000-0000-00009EC10000}"/>
    <cellStyle name="Comma 6 2 2 3 2 4 5" xfId="19572" xr:uid="{00000000-0005-0000-0000-00009FC10000}"/>
    <cellStyle name="Comma 6 2 2 3 2 4 5 2" xfId="34144" xr:uid="{00000000-0005-0000-0000-0000A0C10000}"/>
    <cellStyle name="Comma 6 2 2 3 2 4 6" xfId="10622" xr:uid="{00000000-0005-0000-0000-0000A1C10000}"/>
    <cellStyle name="Comma 6 2 2 3 2 4 7" xfId="25200" xr:uid="{00000000-0005-0000-0000-0000A2C10000}"/>
    <cellStyle name="Comma 6 2 2 3 2 4 8" xfId="37790" xr:uid="{00000000-0005-0000-0000-0000A3C10000}"/>
    <cellStyle name="Comma 6 2 2 3 2 4 9" xfId="45082" xr:uid="{00000000-0005-0000-0000-0000A4C10000}"/>
    <cellStyle name="Comma 6 2 2 3 2 5" xfId="2218" xr:uid="{00000000-0005-0000-0000-0000A5C10000}"/>
    <cellStyle name="Comma 6 2 2 3 2 5 2" xfId="5898" xr:uid="{00000000-0005-0000-0000-0000A6C10000}"/>
    <cellStyle name="Comma 6 2 2 3 2 5 2 2" xfId="13194" xr:uid="{00000000-0005-0000-0000-0000A7C10000}"/>
    <cellStyle name="Comma 6 2 2 3 2 5 2 2 2" xfId="56922" xr:uid="{00000000-0005-0000-0000-0000A8C10000}"/>
    <cellStyle name="Comma 6 2 2 3 2 5 2 3" xfId="27766" xr:uid="{00000000-0005-0000-0000-0000A9C10000}"/>
    <cellStyle name="Comma 6 2 2 3 2 5 2 4" xfId="42341" xr:uid="{00000000-0005-0000-0000-0000AAC10000}"/>
    <cellStyle name="Comma 6 2 2 3 2 5 2 5" xfId="49633" xr:uid="{00000000-0005-0000-0000-0000ABC10000}"/>
    <cellStyle name="Comma 6 2 2 3 2 5 3" xfId="16837" xr:uid="{00000000-0005-0000-0000-0000ACC10000}"/>
    <cellStyle name="Comma 6 2 2 3 2 5 3 2" xfId="31409" xr:uid="{00000000-0005-0000-0000-0000ADC10000}"/>
    <cellStyle name="Comma 6 2 2 3 2 5 3 3" xfId="53279" xr:uid="{00000000-0005-0000-0000-0000AEC10000}"/>
    <cellStyle name="Comma 6 2 2 3 2 5 4" xfId="20480" xr:uid="{00000000-0005-0000-0000-0000AFC10000}"/>
    <cellStyle name="Comma 6 2 2 3 2 5 4 2" xfId="35052" xr:uid="{00000000-0005-0000-0000-0000B0C10000}"/>
    <cellStyle name="Comma 6 2 2 3 2 5 5" xfId="10624" xr:uid="{00000000-0005-0000-0000-0000B1C10000}"/>
    <cellStyle name="Comma 6 2 2 3 2 5 6" xfId="25202" xr:uid="{00000000-0005-0000-0000-0000B2C10000}"/>
    <cellStyle name="Comma 6 2 2 3 2 5 7" xfId="38698" xr:uid="{00000000-0005-0000-0000-0000B3C10000}"/>
    <cellStyle name="Comma 6 2 2 3 2 5 8" xfId="45990" xr:uid="{00000000-0005-0000-0000-0000B4C10000}"/>
    <cellStyle name="Comma 6 2 2 3 2 6" xfId="4082" xr:uid="{00000000-0005-0000-0000-0000B5C10000}"/>
    <cellStyle name="Comma 6 2 2 3 2 6 2" xfId="11378" xr:uid="{00000000-0005-0000-0000-0000B6C10000}"/>
    <cellStyle name="Comma 6 2 2 3 2 6 2 2" xfId="55106" xr:uid="{00000000-0005-0000-0000-0000B7C10000}"/>
    <cellStyle name="Comma 6 2 2 3 2 6 3" xfId="25950" xr:uid="{00000000-0005-0000-0000-0000B8C10000}"/>
    <cellStyle name="Comma 6 2 2 3 2 6 4" xfId="40525" xr:uid="{00000000-0005-0000-0000-0000B9C10000}"/>
    <cellStyle name="Comma 6 2 2 3 2 6 5" xfId="47817" xr:uid="{00000000-0005-0000-0000-0000BAC10000}"/>
    <cellStyle name="Comma 6 2 2 3 2 7" xfId="15021" xr:uid="{00000000-0005-0000-0000-0000BBC10000}"/>
    <cellStyle name="Comma 6 2 2 3 2 7 2" xfId="29593" xr:uid="{00000000-0005-0000-0000-0000BCC10000}"/>
    <cellStyle name="Comma 6 2 2 3 2 7 3" xfId="51463" xr:uid="{00000000-0005-0000-0000-0000BDC10000}"/>
    <cellStyle name="Comma 6 2 2 3 2 8" xfId="18664" xr:uid="{00000000-0005-0000-0000-0000BEC10000}"/>
    <cellStyle name="Comma 6 2 2 3 2 8 2" xfId="33236" xr:uid="{00000000-0005-0000-0000-0000BFC10000}"/>
    <cellStyle name="Comma 6 2 2 3 2 9" xfId="10609" xr:uid="{00000000-0005-0000-0000-0000C0C10000}"/>
    <cellStyle name="Comma 6 2 2 3 3" xfId="516" xr:uid="{00000000-0005-0000-0000-0000C1C10000}"/>
    <cellStyle name="Comma 6 2 2 3 3 10" xfId="36996" xr:uid="{00000000-0005-0000-0000-0000C2C10000}"/>
    <cellStyle name="Comma 6 2 2 3 3 11" xfId="44288" xr:uid="{00000000-0005-0000-0000-0000C3C10000}"/>
    <cellStyle name="Comma 6 2 2 3 3 2" xfId="970" xr:uid="{00000000-0005-0000-0000-0000C4C10000}"/>
    <cellStyle name="Comma 6 2 2 3 3 2 10" xfId="44742" xr:uid="{00000000-0005-0000-0000-0000C5C10000}"/>
    <cellStyle name="Comma 6 2 2 3 3 2 2" xfId="1878" xr:uid="{00000000-0005-0000-0000-0000C6C10000}"/>
    <cellStyle name="Comma 6 2 2 3 3 2 2 2" xfId="3694" xr:uid="{00000000-0005-0000-0000-0000C7C10000}"/>
    <cellStyle name="Comma 6 2 2 3 3 2 2 2 2" xfId="7374" xr:uid="{00000000-0005-0000-0000-0000C8C10000}"/>
    <cellStyle name="Comma 6 2 2 3 3 2 2 2 2 2" xfId="14670" xr:uid="{00000000-0005-0000-0000-0000C9C10000}"/>
    <cellStyle name="Comma 6 2 2 3 3 2 2 2 2 2 2" xfId="58398" xr:uid="{00000000-0005-0000-0000-0000CAC10000}"/>
    <cellStyle name="Comma 6 2 2 3 3 2 2 2 2 3" xfId="29242" xr:uid="{00000000-0005-0000-0000-0000CBC10000}"/>
    <cellStyle name="Comma 6 2 2 3 3 2 2 2 2 4" xfId="43817" xr:uid="{00000000-0005-0000-0000-0000CCC10000}"/>
    <cellStyle name="Comma 6 2 2 3 3 2 2 2 2 5" xfId="51109" xr:uid="{00000000-0005-0000-0000-0000CDC10000}"/>
    <cellStyle name="Comma 6 2 2 3 3 2 2 2 3" xfId="18313" xr:uid="{00000000-0005-0000-0000-0000CEC10000}"/>
    <cellStyle name="Comma 6 2 2 3 3 2 2 2 3 2" xfId="32885" xr:uid="{00000000-0005-0000-0000-0000CFC10000}"/>
    <cellStyle name="Comma 6 2 2 3 3 2 2 2 3 3" xfId="54755" xr:uid="{00000000-0005-0000-0000-0000D0C10000}"/>
    <cellStyle name="Comma 6 2 2 3 3 2 2 2 4" xfId="21956" xr:uid="{00000000-0005-0000-0000-0000D1C10000}"/>
    <cellStyle name="Comma 6 2 2 3 3 2 2 2 4 2" xfId="36528" xr:uid="{00000000-0005-0000-0000-0000D2C10000}"/>
    <cellStyle name="Comma 6 2 2 3 3 2 2 2 5" xfId="10628" xr:uid="{00000000-0005-0000-0000-0000D3C10000}"/>
    <cellStyle name="Comma 6 2 2 3 3 2 2 2 6" xfId="25206" xr:uid="{00000000-0005-0000-0000-0000D4C10000}"/>
    <cellStyle name="Comma 6 2 2 3 3 2 2 2 7" xfId="40174" xr:uid="{00000000-0005-0000-0000-0000D5C10000}"/>
    <cellStyle name="Comma 6 2 2 3 3 2 2 2 8" xfId="47466" xr:uid="{00000000-0005-0000-0000-0000D6C10000}"/>
    <cellStyle name="Comma 6 2 2 3 3 2 2 3" xfId="5558" xr:uid="{00000000-0005-0000-0000-0000D7C10000}"/>
    <cellStyle name="Comma 6 2 2 3 3 2 2 3 2" xfId="12854" xr:uid="{00000000-0005-0000-0000-0000D8C10000}"/>
    <cellStyle name="Comma 6 2 2 3 3 2 2 3 2 2" xfId="56582" xr:uid="{00000000-0005-0000-0000-0000D9C10000}"/>
    <cellStyle name="Comma 6 2 2 3 3 2 2 3 3" xfId="27426" xr:uid="{00000000-0005-0000-0000-0000DAC10000}"/>
    <cellStyle name="Comma 6 2 2 3 3 2 2 3 4" xfId="42001" xr:uid="{00000000-0005-0000-0000-0000DBC10000}"/>
    <cellStyle name="Comma 6 2 2 3 3 2 2 3 5" xfId="49293" xr:uid="{00000000-0005-0000-0000-0000DCC10000}"/>
    <cellStyle name="Comma 6 2 2 3 3 2 2 4" xfId="16497" xr:uid="{00000000-0005-0000-0000-0000DDC10000}"/>
    <cellStyle name="Comma 6 2 2 3 3 2 2 4 2" xfId="31069" xr:uid="{00000000-0005-0000-0000-0000DEC10000}"/>
    <cellStyle name="Comma 6 2 2 3 3 2 2 4 3" xfId="52939" xr:uid="{00000000-0005-0000-0000-0000DFC10000}"/>
    <cellStyle name="Comma 6 2 2 3 3 2 2 5" xfId="20140" xr:uid="{00000000-0005-0000-0000-0000E0C10000}"/>
    <cellStyle name="Comma 6 2 2 3 3 2 2 5 2" xfId="34712" xr:uid="{00000000-0005-0000-0000-0000E1C10000}"/>
    <cellStyle name="Comma 6 2 2 3 3 2 2 6" xfId="10627" xr:uid="{00000000-0005-0000-0000-0000E2C10000}"/>
    <cellStyle name="Comma 6 2 2 3 3 2 2 7" xfId="25205" xr:uid="{00000000-0005-0000-0000-0000E3C10000}"/>
    <cellStyle name="Comma 6 2 2 3 3 2 2 8" xfId="38358" xr:uid="{00000000-0005-0000-0000-0000E4C10000}"/>
    <cellStyle name="Comma 6 2 2 3 3 2 2 9" xfId="45650" xr:uid="{00000000-0005-0000-0000-0000E5C10000}"/>
    <cellStyle name="Comma 6 2 2 3 3 2 3" xfId="2786" xr:uid="{00000000-0005-0000-0000-0000E6C10000}"/>
    <cellStyle name="Comma 6 2 2 3 3 2 3 2" xfId="6466" xr:uid="{00000000-0005-0000-0000-0000E7C10000}"/>
    <cellStyle name="Comma 6 2 2 3 3 2 3 2 2" xfId="13762" xr:uid="{00000000-0005-0000-0000-0000E8C10000}"/>
    <cellStyle name="Comma 6 2 2 3 3 2 3 2 2 2" xfId="57490" xr:uid="{00000000-0005-0000-0000-0000E9C10000}"/>
    <cellStyle name="Comma 6 2 2 3 3 2 3 2 3" xfId="28334" xr:uid="{00000000-0005-0000-0000-0000EAC10000}"/>
    <cellStyle name="Comma 6 2 2 3 3 2 3 2 4" xfId="42909" xr:uid="{00000000-0005-0000-0000-0000EBC10000}"/>
    <cellStyle name="Comma 6 2 2 3 3 2 3 2 5" xfId="50201" xr:uid="{00000000-0005-0000-0000-0000ECC10000}"/>
    <cellStyle name="Comma 6 2 2 3 3 2 3 3" xfId="17405" xr:uid="{00000000-0005-0000-0000-0000EDC10000}"/>
    <cellStyle name="Comma 6 2 2 3 3 2 3 3 2" xfId="31977" xr:uid="{00000000-0005-0000-0000-0000EEC10000}"/>
    <cellStyle name="Comma 6 2 2 3 3 2 3 3 3" xfId="53847" xr:uid="{00000000-0005-0000-0000-0000EFC10000}"/>
    <cellStyle name="Comma 6 2 2 3 3 2 3 4" xfId="21048" xr:uid="{00000000-0005-0000-0000-0000F0C10000}"/>
    <cellStyle name="Comma 6 2 2 3 3 2 3 4 2" xfId="35620" xr:uid="{00000000-0005-0000-0000-0000F1C10000}"/>
    <cellStyle name="Comma 6 2 2 3 3 2 3 5" xfId="10629" xr:uid="{00000000-0005-0000-0000-0000F2C10000}"/>
    <cellStyle name="Comma 6 2 2 3 3 2 3 6" xfId="25207" xr:uid="{00000000-0005-0000-0000-0000F3C10000}"/>
    <cellStyle name="Comma 6 2 2 3 3 2 3 7" xfId="39266" xr:uid="{00000000-0005-0000-0000-0000F4C10000}"/>
    <cellStyle name="Comma 6 2 2 3 3 2 3 8" xfId="46558" xr:uid="{00000000-0005-0000-0000-0000F5C10000}"/>
    <cellStyle name="Comma 6 2 2 3 3 2 4" xfId="4650" xr:uid="{00000000-0005-0000-0000-0000F6C10000}"/>
    <cellStyle name="Comma 6 2 2 3 3 2 4 2" xfId="11946" xr:uid="{00000000-0005-0000-0000-0000F7C10000}"/>
    <cellStyle name="Comma 6 2 2 3 3 2 4 2 2" xfId="55674" xr:uid="{00000000-0005-0000-0000-0000F8C10000}"/>
    <cellStyle name="Comma 6 2 2 3 3 2 4 3" xfId="26518" xr:uid="{00000000-0005-0000-0000-0000F9C10000}"/>
    <cellStyle name="Comma 6 2 2 3 3 2 4 4" xfId="41093" xr:uid="{00000000-0005-0000-0000-0000FAC10000}"/>
    <cellStyle name="Comma 6 2 2 3 3 2 4 5" xfId="48385" xr:uid="{00000000-0005-0000-0000-0000FBC10000}"/>
    <cellStyle name="Comma 6 2 2 3 3 2 5" xfId="15589" xr:uid="{00000000-0005-0000-0000-0000FCC10000}"/>
    <cellStyle name="Comma 6 2 2 3 3 2 5 2" xfId="30161" xr:uid="{00000000-0005-0000-0000-0000FDC10000}"/>
    <cellStyle name="Comma 6 2 2 3 3 2 5 3" xfId="52031" xr:uid="{00000000-0005-0000-0000-0000FEC10000}"/>
    <cellStyle name="Comma 6 2 2 3 3 2 6" xfId="19232" xr:uid="{00000000-0005-0000-0000-0000FFC10000}"/>
    <cellStyle name="Comma 6 2 2 3 3 2 6 2" xfId="33804" xr:uid="{00000000-0005-0000-0000-000000C20000}"/>
    <cellStyle name="Comma 6 2 2 3 3 2 7" xfId="10626" xr:uid="{00000000-0005-0000-0000-000001C20000}"/>
    <cellStyle name="Comma 6 2 2 3 3 2 8" xfId="25204" xr:uid="{00000000-0005-0000-0000-000002C20000}"/>
    <cellStyle name="Comma 6 2 2 3 3 2 9" xfId="37450" xr:uid="{00000000-0005-0000-0000-000003C20000}"/>
    <cellStyle name="Comma 6 2 2 3 3 3" xfId="1424" xr:uid="{00000000-0005-0000-0000-000004C20000}"/>
    <cellStyle name="Comma 6 2 2 3 3 3 2" xfId="3240" xr:uid="{00000000-0005-0000-0000-000005C20000}"/>
    <cellStyle name="Comma 6 2 2 3 3 3 2 2" xfId="6920" xr:uid="{00000000-0005-0000-0000-000006C20000}"/>
    <cellStyle name="Comma 6 2 2 3 3 3 2 2 2" xfId="14216" xr:uid="{00000000-0005-0000-0000-000007C20000}"/>
    <cellStyle name="Comma 6 2 2 3 3 3 2 2 2 2" xfId="57944" xr:uid="{00000000-0005-0000-0000-000008C20000}"/>
    <cellStyle name="Comma 6 2 2 3 3 3 2 2 3" xfId="28788" xr:uid="{00000000-0005-0000-0000-000009C20000}"/>
    <cellStyle name="Comma 6 2 2 3 3 3 2 2 4" xfId="43363" xr:uid="{00000000-0005-0000-0000-00000AC20000}"/>
    <cellStyle name="Comma 6 2 2 3 3 3 2 2 5" xfId="50655" xr:uid="{00000000-0005-0000-0000-00000BC20000}"/>
    <cellStyle name="Comma 6 2 2 3 3 3 2 3" xfId="17859" xr:uid="{00000000-0005-0000-0000-00000CC20000}"/>
    <cellStyle name="Comma 6 2 2 3 3 3 2 3 2" xfId="32431" xr:uid="{00000000-0005-0000-0000-00000DC20000}"/>
    <cellStyle name="Comma 6 2 2 3 3 3 2 3 3" xfId="54301" xr:uid="{00000000-0005-0000-0000-00000EC20000}"/>
    <cellStyle name="Comma 6 2 2 3 3 3 2 4" xfId="21502" xr:uid="{00000000-0005-0000-0000-00000FC20000}"/>
    <cellStyle name="Comma 6 2 2 3 3 3 2 4 2" xfId="36074" xr:uid="{00000000-0005-0000-0000-000010C20000}"/>
    <cellStyle name="Comma 6 2 2 3 3 3 2 5" xfId="10631" xr:uid="{00000000-0005-0000-0000-000011C20000}"/>
    <cellStyle name="Comma 6 2 2 3 3 3 2 6" xfId="25209" xr:uid="{00000000-0005-0000-0000-000012C20000}"/>
    <cellStyle name="Comma 6 2 2 3 3 3 2 7" xfId="39720" xr:uid="{00000000-0005-0000-0000-000013C20000}"/>
    <cellStyle name="Comma 6 2 2 3 3 3 2 8" xfId="47012" xr:uid="{00000000-0005-0000-0000-000014C20000}"/>
    <cellStyle name="Comma 6 2 2 3 3 3 3" xfId="5104" xr:uid="{00000000-0005-0000-0000-000015C20000}"/>
    <cellStyle name="Comma 6 2 2 3 3 3 3 2" xfId="12400" xr:uid="{00000000-0005-0000-0000-000016C20000}"/>
    <cellStyle name="Comma 6 2 2 3 3 3 3 2 2" xfId="56128" xr:uid="{00000000-0005-0000-0000-000017C20000}"/>
    <cellStyle name="Comma 6 2 2 3 3 3 3 3" xfId="26972" xr:uid="{00000000-0005-0000-0000-000018C20000}"/>
    <cellStyle name="Comma 6 2 2 3 3 3 3 4" xfId="41547" xr:uid="{00000000-0005-0000-0000-000019C20000}"/>
    <cellStyle name="Comma 6 2 2 3 3 3 3 5" xfId="48839" xr:uid="{00000000-0005-0000-0000-00001AC20000}"/>
    <cellStyle name="Comma 6 2 2 3 3 3 4" xfId="16043" xr:uid="{00000000-0005-0000-0000-00001BC20000}"/>
    <cellStyle name="Comma 6 2 2 3 3 3 4 2" xfId="30615" xr:uid="{00000000-0005-0000-0000-00001CC20000}"/>
    <cellStyle name="Comma 6 2 2 3 3 3 4 3" xfId="52485" xr:uid="{00000000-0005-0000-0000-00001DC20000}"/>
    <cellStyle name="Comma 6 2 2 3 3 3 5" xfId="19686" xr:uid="{00000000-0005-0000-0000-00001EC20000}"/>
    <cellStyle name="Comma 6 2 2 3 3 3 5 2" xfId="34258" xr:uid="{00000000-0005-0000-0000-00001FC20000}"/>
    <cellStyle name="Comma 6 2 2 3 3 3 6" xfId="10630" xr:uid="{00000000-0005-0000-0000-000020C20000}"/>
    <cellStyle name="Comma 6 2 2 3 3 3 7" xfId="25208" xr:uid="{00000000-0005-0000-0000-000021C20000}"/>
    <cellStyle name="Comma 6 2 2 3 3 3 8" xfId="37904" xr:uid="{00000000-0005-0000-0000-000022C20000}"/>
    <cellStyle name="Comma 6 2 2 3 3 3 9" xfId="45196" xr:uid="{00000000-0005-0000-0000-000023C20000}"/>
    <cellStyle name="Comma 6 2 2 3 3 4" xfId="2332" xr:uid="{00000000-0005-0000-0000-000024C20000}"/>
    <cellStyle name="Comma 6 2 2 3 3 4 2" xfId="6012" xr:uid="{00000000-0005-0000-0000-000025C20000}"/>
    <cellStyle name="Comma 6 2 2 3 3 4 2 2" xfId="13308" xr:uid="{00000000-0005-0000-0000-000026C20000}"/>
    <cellStyle name="Comma 6 2 2 3 3 4 2 2 2" xfId="57036" xr:uid="{00000000-0005-0000-0000-000027C20000}"/>
    <cellStyle name="Comma 6 2 2 3 3 4 2 3" xfId="27880" xr:uid="{00000000-0005-0000-0000-000028C20000}"/>
    <cellStyle name="Comma 6 2 2 3 3 4 2 4" xfId="42455" xr:uid="{00000000-0005-0000-0000-000029C20000}"/>
    <cellStyle name="Comma 6 2 2 3 3 4 2 5" xfId="49747" xr:uid="{00000000-0005-0000-0000-00002AC20000}"/>
    <cellStyle name="Comma 6 2 2 3 3 4 3" xfId="16951" xr:uid="{00000000-0005-0000-0000-00002BC20000}"/>
    <cellStyle name="Comma 6 2 2 3 3 4 3 2" xfId="31523" xr:uid="{00000000-0005-0000-0000-00002CC20000}"/>
    <cellStyle name="Comma 6 2 2 3 3 4 3 3" xfId="53393" xr:uid="{00000000-0005-0000-0000-00002DC20000}"/>
    <cellStyle name="Comma 6 2 2 3 3 4 4" xfId="20594" xr:uid="{00000000-0005-0000-0000-00002EC20000}"/>
    <cellStyle name="Comma 6 2 2 3 3 4 4 2" xfId="35166" xr:uid="{00000000-0005-0000-0000-00002FC20000}"/>
    <cellStyle name="Comma 6 2 2 3 3 4 5" xfId="10632" xr:uid="{00000000-0005-0000-0000-000030C20000}"/>
    <cellStyle name="Comma 6 2 2 3 3 4 6" xfId="25210" xr:uid="{00000000-0005-0000-0000-000031C20000}"/>
    <cellStyle name="Comma 6 2 2 3 3 4 7" xfId="38812" xr:uid="{00000000-0005-0000-0000-000032C20000}"/>
    <cellStyle name="Comma 6 2 2 3 3 4 8" xfId="46104" xr:uid="{00000000-0005-0000-0000-000033C20000}"/>
    <cellStyle name="Comma 6 2 2 3 3 5" xfId="4196" xr:uid="{00000000-0005-0000-0000-000034C20000}"/>
    <cellStyle name="Comma 6 2 2 3 3 5 2" xfId="11492" xr:uid="{00000000-0005-0000-0000-000035C20000}"/>
    <cellStyle name="Comma 6 2 2 3 3 5 2 2" xfId="55220" xr:uid="{00000000-0005-0000-0000-000036C20000}"/>
    <cellStyle name="Comma 6 2 2 3 3 5 3" xfId="26064" xr:uid="{00000000-0005-0000-0000-000037C20000}"/>
    <cellStyle name="Comma 6 2 2 3 3 5 4" xfId="40639" xr:uid="{00000000-0005-0000-0000-000038C20000}"/>
    <cellStyle name="Comma 6 2 2 3 3 5 5" xfId="47931" xr:uid="{00000000-0005-0000-0000-000039C20000}"/>
    <cellStyle name="Comma 6 2 2 3 3 6" xfId="15135" xr:uid="{00000000-0005-0000-0000-00003AC20000}"/>
    <cellStyle name="Comma 6 2 2 3 3 6 2" xfId="29707" xr:uid="{00000000-0005-0000-0000-00003BC20000}"/>
    <cellStyle name="Comma 6 2 2 3 3 6 3" xfId="51577" xr:uid="{00000000-0005-0000-0000-00003CC20000}"/>
    <cellStyle name="Comma 6 2 2 3 3 7" xfId="18778" xr:uid="{00000000-0005-0000-0000-00003DC20000}"/>
    <cellStyle name="Comma 6 2 2 3 3 7 2" xfId="33350" xr:uid="{00000000-0005-0000-0000-00003EC20000}"/>
    <cellStyle name="Comma 6 2 2 3 3 8" xfId="10625" xr:uid="{00000000-0005-0000-0000-00003FC20000}"/>
    <cellStyle name="Comma 6 2 2 3 3 9" xfId="25203" xr:uid="{00000000-0005-0000-0000-000040C20000}"/>
    <cellStyle name="Comma 6 2 2 3 4" xfId="743" xr:uid="{00000000-0005-0000-0000-000041C20000}"/>
    <cellStyle name="Comma 6 2 2 3 4 10" xfId="44515" xr:uid="{00000000-0005-0000-0000-000042C20000}"/>
    <cellStyle name="Comma 6 2 2 3 4 2" xfId="1651" xr:uid="{00000000-0005-0000-0000-000043C20000}"/>
    <cellStyle name="Comma 6 2 2 3 4 2 2" xfId="3467" xr:uid="{00000000-0005-0000-0000-000044C20000}"/>
    <cellStyle name="Comma 6 2 2 3 4 2 2 2" xfId="7147" xr:uid="{00000000-0005-0000-0000-000045C20000}"/>
    <cellStyle name="Comma 6 2 2 3 4 2 2 2 2" xfId="14443" xr:uid="{00000000-0005-0000-0000-000046C20000}"/>
    <cellStyle name="Comma 6 2 2 3 4 2 2 2 2 2" xfId="58171" xr:uid="{00000000-0005-0000-0000-000047C20000}"/>
    <cellStyle name="Comma 6 2 2 3 4 2 2 2 3" xfId="29015" xr:uid="{00000000-0005-0000-0000-000048C20000}"/>
    <cellStyle name="Comma 6 2 2 3 4 2 2 2 4" xfId="43590" xr:uid="{00000000-0005-0000-0000-000049C20000}"/>
    <cellStyle name="Comma 6 2 2 3 4 2 2 2 5" xfId="50882" xr:uid="{00000000-0005-0000-0000-00004AC20000}"/>
    <cellStyle name="Comma 6 2 2 3 4 2 2 3" xfId="18086" xr:uid="{00000000-0005-0000-0000-00004BC20000}"/>
    <cellStyle name="Comma 6 2 2 3 4 2 2 3 2" xfId="32658" xr:uid="{00000000-0005-0000-0000-00004CC20000}"/>
    <cellStyle name="Comma 6 2 2 3 4 2 2 3 3" xfId="54528" xr:uid="{00000000-0005-0000-0000-00004DC20000}"/>
    <cellStyle name="Comma 6 2 2 3 4 2 2 4" xfId="21729" xr:uid="{00000000-0005-0000-0000-00004EC20000}"/>
    <cellStyle name="Comma 6 2 2 3 4 2 2 4 2" xfId="36301" xr:uid="{00000000-0005-0000-0000-00004FC20000}"/>
    <cellStyle name="Comma 6 2 2 3 4 2 2 5" xfId="10635" xr:uid="{00000000-0005-0000-0000-000050C20000}"/>
    <cellStyle name="Comma 6 2 2 3 4 2 2 6" xfId="25213" xr:uid="{00000000-0005-0000-0000-000051C20000}"/>
    <cellStyle name="Comma 6 2 2 3 4 2 2 7" xfId="39947" xr:uid="{00000000-0005-0000-0000-000052C20000}"/>
    <cellStyle name="Comma 6 2 2 3 4 2 2 8" xfId="47239" xr:uid="{00000000-0005-0000-0000-000053C20000}"/>
    <cellStyle name="Comma 6 2 2 3 4 2 3" xfId="5331" xr:uid="{00000000-0005-0000-0000-000054C20000}"/>
    <cellStyle name="Comma 6 2 2 3 4 2 3 2" xfId="12627" xr:uid="{00000000-0005-0000-0000-000055C20000}"/>
    <cellStyle name="Comma 6 2 2 3 4 2 3 2 2" xfId="56355" xr:uid="{00000000-0005-0000-0000-000056C20000}"/>
    <cellStyle name="Comma 6 2 2 3 4 2 3 3" xfId="27199" xr:uid="{00000000-0005-0000-0000-000057C20000}"/>
    <cellStyle name="Comma 6 2 2 3 4 2 3 4" xfId="41774" xr:uid="{00000000-0005-0000-0000-000058C20000}"/>
    <cellStyle name="Comma 6 2 2 3 4 2 3 5" xfId="49066" xr:uid="{00000000-0005-0000-0000-000059C20000}"/>
    <cellStyle name="Comma 6 2 2 3 4 2 4" xfId="16270" xr:uid="{00000000-0005-0000-0000-00005AC20000}"/>
    <cellStyle name="Comma 6 2 2 3 4 2 4 2" xfId="30842" xr:uid="{00000000-0005-0000-0000-00005BC20000}"/>
    <cellStyle name="Comma 6 2 2 3 4 2 4 3" xfId="52712" xr:uid="{00000000-0005-0000-0000-00005CC20000}"/>
    <cellStyle name="Comma 6 2 2 3 4 2 5" xfId="19913" xr:uid="{00000000-0005-0000-0000-00005DC20000}"/>
    <cellStyle name="Comma 6 2 2 3 4 2 5 2" xfId="34485" xr:uid="{00000000-0005-0000-0000-00005EC20000}"/>
    <cellStyle name="Comma 6 2 2 3 4 2 6" xfId="10634" xr:uid="{00000000-0005-0000-0000-00005FC20000}"/>
    <cellStyle name="Comma 6 2 2 3 4 2 7" xfId="25212" xr:uid="{00000000-0005-0000-0000-000060C20000}"/>
    <cellStyle name="Comma 6 2 2 3 4 2 8" xfId="38131" xr:uid="{00000000-0005-0000-0000-000061C20000}"/>
    <cellStyle name="Comma 6 2 2 3 4 2 9" xfId="45423" xr:uid="{00000000-0005-0000-0000-000062C20000}"/>
    <cellStyle name="Comma 6 2 2 3 4 3" xfId="2559" xr:uid="{00000000-0005-0000-0000-000063C20000}"/>
    <cellStyle name="Comma 6 2 2 3 4 3 2" xfId="6239" xr:uid="{00000000-0005-0000-0000-000064C20000}"/>
    <cellStyle name="Comma 6 2 2 3 4 3 2 2" xfId="13535" xr:uid="{00000000-0005-0000-0000-000065C20000}"/>
    <cellStyle name="Comma 6 2 2 3 4 3 2 2 2" xfId="57263" xr:uid="{00000000-0005-0000-0000-000066C20000}"/>
    <cellStyle name="Comma 6 2 2 3 4 3 2 3" xfId="28107" xr:uid="{00000000-0005-0000-0000-000067C20000}"/>
    <cellStyle name="Comma 6 2 2 3 4 3 2 4" xfId="42682" xr:uid="{00000000-0005-0000-0000-000068C20000}"/>
    <cellStyle name="Comma 6 2 2 3 4 3 2 5" xfId="49974" xr:uid="{00000000-0005-0000-0000-000069C20000}"/>
    <cellStyle name="Comma 6 2 2 3 4 3 3" xfId="17178" xr:uid="{00000000-0005-0000-0000-00006AC20000}"/>
    <cellStyle name="Comma 6 2 2 3 4 3 3 2" xfId="31750" xr:uid="{00000000-0005-0000-0000-00006BC20000}"/>
    <cellStyle name="Comma 6 2 2 3 4 3 3 3" xfId="53620" xr:uid="{00000000-0005-0000-0000-00006CC20000}"/>
    <cellStyle name="Comma 6 2 2 3 4 3 4" xfId="20821" xr:uid="{00000000-0005-0000-0000-00006DC20000}"/>
    <cellStyle name="Comma 6 2 2 3 4 3 4 2" xfId="35393" xr:uid="{00000000-0005-0000-0000-00006EC20000}"/>
    <cellStyle name="Comma 6 2 2 3 4 3 5" xfId="10636" xr:uid="{00000000-0005-0000-0000-00006FC20000}"/>
    <cellStyle name="Comma 6 2 2 3 4 3 6" xfId="25214" xr:uid="{00000000-0005-0000-0000-000070C20000}"/>
    <cellStyle name="Comma 6 2 2 3 4 3 7" xfId="39039" xr:uid="{00000000-0005-0000-0000-000071C20000}"/>
    <cellStyle name="Comma 6 2 2 3 4 3 8" xfId="46331" xr:uid="{00000000-0005-0000-0000-000072C20000}"/>
    <cellStyle name="Comma 6 2 2 3 4 4" xfId="4423" xr:uid="{00000000-0005-0000-0000-000073C20000}"/>
    <cellStyle name="Comma 6 2 2 3 4 4 2" xfId="11719" xr:uid="{00000000-0005-0000-0000-000074C20000}"/>
    <cellStyle name="Comma 6 2 2 3 4 4 2 2" xfId="55447" xr:uid="{00000000-0005-0000-0000-000075C20000}"/>
    <cellStyle name="Comma 6 2 2 3 4 4 3" xfId="26291" xr:uid="{00000000-0005-0000-0000-000076C20000}"/>
    <cellStyle name="Comma 6 2 2 3 4 4 4" xfId="40866" xr:uid="{00000000-0005-0000-0000-000077C20000}"/>
    <cellStyle name="Comma 6 2 2 3 4 4 5" xfId="48158" xr:uid="{00000000-0005-0000-0000-000078C20000}"/>
    <cellStyle name="Comma 6 2 2 3 4 5" xfId="15362" xr:uid="{00000000-0005-0000-0000-000079C20000}"/>
    <cellStyle name="Comma 6 2 2 3 4 5 2" xfId="29934" xr:uid="{00000000-0005-0000-0000-00007AC20000}"/>
    <cellStyle name="Comma 6 2 2 3 4 5 3" xfId="51804" xr:uid="{00000000-0005-0000-0000-00007BC20000}"/>
    <cellStyle name="Comma 6 2 2 3 4 6" xfId="19005" xr:uid="{00000000-0005-0000-0000-00007CC20000}"/>
    <cellStyle name="Comma 6 2 2 3 4 6 2" xfId="33577" xr:uid="{00000000-0005-0000-0000-00007DC20000}"/>
    <cellStyle name="Comma 6 2 2 3 4 7" xfId="10633" xr:uid="{00000000-0005-0000-0000-00007EC20000}"/>
    <cellStyle name="Comma 6 2 2 3 4 8" xfId="25211" xr:uid="{00000000-0005-0000-0000-00007FC20000}"/>
    <cellStyle name="Comma 6 2 2 3 4 9" xfId="37223" xr:uid="{00000000-0005-0000-0000-000080C20000}"/>
    <cellStyle name="Comma 6 2 2 3 5" xfId="1197" xr:uid="{00000000-0005-0000-0000-000081C20000}"/>
    <cellStyle name="Comma 6 2 2 3 5 2" xfId="3013" xr:uid="{00000000-0005-0000-0000-000082C20000}"/>
    <cellStyle name="Comma 6 2 2 3 5 2 2" xfId="6693" xr:uid="{00000000-0005-0000-0000-000083C20000}"/>
    <cellStyle name="Comma 6 2 2 3 5 2 2 2" xfId="13989" xr:uid="{00000000-0005-0000-0000-000084C20000}"/>
    <cellStyle name="Comma 6 2 2 3 5 2 2 2 2" xfId="57717" xr:uid="{00000000-0005-0000-0000-000085C20000}"/>
    <cellStyle name="Comma 6 2 2 3 5 2 2 3" xfId="28561" xr:uid="{00000000-0005-0000-0000-000086C20000}"/>
    <cellStyle name="Comma 6 2 2 3 5 2 2 4" xfId="43136" xr:uid="{00000000-0005-0000-0000-000087C20000}"/>
    <cellStyle name="Comma 6 2 2 3 5 2 2 5" xfId="50428" xr:uid="{00000000-0005-0000-0000-000088C20000}"/>
    <cellStyle name="Comma 6 2 2 3 5 2 3" xfId="17632" xr:uid="{00000000-0005-0000-0000-000089C20000}"/>
    <cellStyle name="Comma 6 2 2 3 5 2 3 2" xfId="32204" xr:uid="{00000000-0005-0000-0000-00008AC20000}"/>
    <cellStyle name="Comma 6 2 2 3 5 2 3 3" xfId="54074" xr:uid="{00000000-0005-0000-0000-00008BC20000}"/>
    <cellStyle name="Comma 6 2 2 3 5 2 4" xfId="21275" xr:uid="{00000000-0005-0000-0000-00008CC20000}"/>
    <cellStyle name="Comma 6 2 2 3 5 2 4 2" xfId="35847" xr:uid="{00000000-0005-0000-0000-00008DC20000}"/>
    <cellStyle name="Comma 6 2 2 3 5 2 5" xfId="10638" xr:uid="{00000000-0005-0000-0000-00008EC20000}"/>
    <cellStyle name="Comma 6 2 2 3 5 2 6" xfId="25216" xr:uid="{00000000-0005-0000-0000-00008FC20000}"/>
    <cellStyle name="Comma 6 2 2 3 5 2 7" xfId="39493" xr:uid="{00000000-0005-0000-0000-000090C20000}"/>
    <cellStyle name="Comma 6 2 2 3 5 2 8" xfId="46785" xr:uid="{00000000-0005-0000-0000-000091C20000}"/>
    <cellStyle name="Comma 6 2 2 3 5 3" xfId="4877" xr:uid="{00000000-0005-0000-0000-000092C20000}"/>
    <cellStyle name="Comma 6 2 2 3 5 3 2" xfId="12173" xr:uid="{00000000-0005-0000-0000-000093C20000}"/>
    <cellStyle name="Comma 6 2 2 3 5 3 2 2" xfId="55901" xr:uid="{00000000-0005-0000-0000-000094C20000}"/>
    <cellStyle name="Comma 6 2 2 3 5 3 3" xfId="26745" xr:uid="{00000000-0005-0000-0000-000095C20000}"/>
    <cellStyle name="Comma 6 2 2 3 5 3 4" xfId="41320" xr:uid="{00000000-0005-0000-0000-000096C20000}"/>
    <cellStyle name="Comma 6 2 2 3 5 3 5" xfId="48612" xr:uid="{00000000-0005-0000-0000-000097C20000}"/>
    <cellStyle name="Comma 6 2 2 3 5 4" xfId="15816" xr:uid="{00000000-0005-0000-0000-000098C20000}"/>
    <cellStyle name="Comma 6 2 2 3 5 4 2" xfId="30388" xr:uid="{00000000-0005-0000-0000-000099C20000}"/>
    <cellStyle name="Comma 6 2 2 3 5 4 3" xfId="52258" xr:uid="{00000000-0005-0000-0000-00009AC20000}"/>
    <cellStyle name="Comma 6 2 2 3 5 5" xfId="19459" xr:uid="{00000000-0005-0000-0000-00009BC20000}"/>
    <cellStyle name="Comma 6 2 2 3 5 5 2" xfId="34031" xr:uid="{00000000-0005-0000-0000-00009CC20000}"/>
    <cellStyle name="Comma 6 2 2 3 5 6" xfId="10637" xr:uid="{00000000-0005-0000-0000-00009DC20000}"/>
    <cellStyle name="Comma 6 2 2 3 5 7" xfId="25215" xr:uid="{00000000-0005-0000-0000-00009EC20000}"/>
    <cellStyle name="Comma 6 2 2 3 5 8" xfId="37677" xr:uid="{00000000-0005-0000-0000-00009FC20000}"/>
    <cellStyle name="Comma 6 2 2 3 5 9" xfId="44969" xr:uid="{00000000-0005-0000-0000-0000A0C20000}"/>
    <cellStyle name="Comma 6 2 2 3 6" xfId="2105" xr:uid="{00000000-0005-0000-0000-0000A1C20000}"/>
    <cellStyle name="Comma 6 2 2 3 6 2" xfId="5785" xr:uid="{00000000-0005-0000-0000-0000A2C20000}"/>
    <cellStyle name="Comma 6 2 2 3 6 2 2" xfId="13081" xr:uid="{00000000-0005-0000-0000-0000A3C20000}"/>
    <cellStyle name="Comma 6 2 2 3 6 2 2 2" xfId="56809" xr:uid="{00000000-0005-0000-0000-0000A4C20000}"/>
    <cellStyle name="Comma 6 2 2 3 6 2 3" xfId="27653" xr:uid="{00000000-0005-0000-0000-0000A5C20000}"/>
    <cellStyle name="Comma 6 2 2 3 6 2 4" xfId="42228" xr:uid="{00000000-0005-0000-0000-0000A6C20000}"/>
    <cellStyle name="Comma 6 2 2 3 6 2 5" xfId="49520" xr:uid="{00000000-0005-0000-0000-0000A7C20000}"/>
    <cellStyle name="Comma 6 2 2 3 6 3" xfId="16724" xr:uid="{00000000-0005-0000-0000-0000A8C20000}"/>
    <cellStyle name="Comma 6 2 2 3 6 3 2" xfId="31296" xr:uid="{00000000-0005-0000-0000-0000A9C20000}"/>
    <cellStyle name="Comma 6 2 2 3 6 3 3" xfId="53166" xr:uid="{00000000-0005-0000-0000-0000AAC20000}"/>
    <cellStyle name="Comma 6 2 2 3 6 4" xfId="20367" xr:uid="{00000000-0005-0000-0000-0000ABC20000}"/>
    <cellStyle name="Comma 6 2 2 3 6 4 2" xfId="34939" xr:uid="{00000000-0005-0000-0000-0000ACC20000}"/>
    <cellStyle name="Comma 6 2 2 3 6 5" xfId="10639" xr:uid="{00000000-0005-0000-0000-0000ADC20000}"/>
    <cellStyle name="Comma 6 2 2 3 6 6" xfId="25217" xr:uid="{00000000-0005-0000-0000-0000AEC20000}"/>
    <cellStyle name="Comma 6 2 2 3 6 7" xfId="38585" xr:uid="{00000000-0005-0000-0000-0000AFC20000}"/>
    <cellStyle name="Comma 6 2 2 3 6 8" xfId="45877" xr:uid="{00000000-0005-0000-0000-0000B0C20000}"/>
    <cellStyle name="Comma 6 2 2 3 7" xfId="3969" xr:uid="{00000000-0005-0000-0000-0000B1C20000}"/>
    <cellStyle name="Comma 6 2 2 3 7 2" xfId="11265" xr:uid="{00000000-0005-0000-0000-0000B2C20000}"/>
    <cellStyle name="Comma 6 2 2 3 7 2 2" xfId="54993" xr:uid="{00000000-0005-0000-0000-0000B3C20000}"/>
    <cellStyle name="Comma 6 2 2 3 7 3" xfId="25837" xr:uid="{00000000-0005-0000-0000-0000B4C20000}"/>
    <cellStyle name="Comma 6 2 2 3 7 4" xfId="40412" xr:uid="{00000000-0005-0000-0000-0000B5C20000}"/>
    <cellStyle name="Comma 6 2 2 3 7 5" xfId="47704" xr:uid="{00000000-0005-0000-0000-0000B6C20000}"/>
    <cellStyle name="Comma 6 2 2 3 8" xfId="14908" xr:uid="{00000000-0005-0000-0000-0000B7C20000}"/>
    <cellStyle name="Comma 6 2 2 3 8 2" xfId="29480" xr:uid="{00000000-0005-0000-0000-0000B8C20000}"/>
    <cellStyle name="Comma 6 2 2 3 8 3" xfId="51350" xr:uid="{00000000-0005-0000-0000-0000B9C20000}"/>
    <cellStyle name="Comma 6 2 2 3 9" xfId="18551" xr:uid="{00000000-0005-0000-0000-0000BAC20000}"/>
    <cellStyle name="Comma 6 2 2 3 9 2" xfId="33123" xr:uid="{00000000-0005-0000-0000-0000BBC20000}"/>
    <cellStyle name="Comma 6 2 2 4" xfId="3899" xr:uid="{00000000-0005-0000-0000-0000BCC20000}"/>
    <cellStyle name="Comma 6 2 2 4 2" xfId="11195" xr:uid="{00000000-0005-0000-0000-0000BDC20000}"/>
    <cellStyle name="Comma 6 2 2 4 2 2" xfId="54923" xr:uid="{00000000-0005-0000-0000-0000BEC20000}"/>
    <cellStyle name="Comma 6 2 2 4 3" xfId="25767" xr:uid="{00000000-0005-0000-0000-0000BFC20000}"/>
    <cellStyle name="Comma 6 2 2 4 4" xfId="40342" xr:uid="{00000000-0005-0000-0000-0000C0C20000}"/>
    <cellStyle name="Comma 6 2 2 4 5" xfId="47634" xr:uid="{00000000-0005-0000-0000-0000C1C20000}"/>
    <cellStyle name="Comma 6 2 2 5" xfId="14838" xr:uid="{00000000-0005-0000-0000-0000C2C20000}"/>
    <cellStyle name="Comma 6 2 2 5 2" xfId="29410" xr:uid="{00000000-0005-0000-0000-0000C3C20000}"/>
    <cellStyle name="Comma 6 2 2 5 3" xfId="51280" xr:uid="{00000000-0005-0000-0000-0000C4C20000}"/>
    <cellStyle name="Comma 6 2 2 6" xfId="18481" xr:uid="{00000000-0005-0000-0000-0000C5C20000}"/>
    <cellStyle name="Comma 6 2 2 6 2" xfId="33053" xr:uid="{00000000-0005-0000-0000-0000C6C20000}"/>
    <cellStyle name="Comma 6 2 2 7" xfId="10575" xr:uid="{00000000-0005-0000-0000-0000C7C20000}"/>
    <cellStyle name="Comma 6 2 2 8" xfId="25153" xr:uid="{00000000-0005-0000-0000-0000C8C20000}"/>
    <cellStyle name="Comma 6 2 2 9" xfId="36699" xr:uid="{00000000-0005-0000-0000-0000C9C20000}"/>
    <cellStyle name="Comma 6 2 3" xfId="306" xr:uid="{00000000-0005-0000-0000-0000CAC20000}"/>
    <cellStyle name="Comma 6 2 3 10" xfId="10640" xr:uid="{00000000-0005-0000-0000-0000CBC20000}"/>
    <cellStyle name="Comma 6 2 3 11" xfId="25218" xr:uid="{00000000-0005-0000-0000-0000CCC20000}"/>
    <cellStyle name="Comma 6 2 3 12" xfId="36786" xr:uid="{00000000-0005-0000-0000-0000CDC20000}"/>
    <cellStyle name="Comma 6 2 3 13" xfId="44078" xr:uid="{00000000-0005-0000-0000-0000CEC20000}"/>
    <cellStyle name="Comma 6 2 3 2" xfId="419" xr:uid="{00000000-0005-0000-0000-0000CFC20000}"/>
    <cellStyle name="Comma 6 2 3 2 10" xfId="25219" xr:uid="{00000000-0005-0000-0000-0000D0C20000}"/>
    <cellStyle name="Comma 6 2 3 2 11" xfId="36899" xr:uid="{00000000-0005-0000-0000-0000D1C20000}"/>
    <cellStyle name="Comma 6 2 3 2 12" xfId="44191" xr:uid="{00000000-0005-0000-0000-0000D2C20000}"/>
    <cellStyle name="Comma 6 2 3 2 2" xfId="646" xr:uid="{00000000-0005-0000-0000-0000D3C20000}"/>
    <cellStyle name="Comma 6 2 3 2 2 10" xfId="37126" xr:uid="{00000000-0005-0000-0000-0000D4C20000}"/>
    <cellStyle name="Comma 6 2 3 2 2 11" xfId="44418" xr:uid="{00000000-0005-0000-0000-0000D5C20000}"/>
    <cellStyle name="Comma 6 2 3 2 2 2" xfId="1100" xr:uid="{00000000-0005-0000-0000-0000D6C20000}"/>
    <cellStyle name="Comma 6 2 3 2 2 2 10" xfId="44872" xr:uid="{00000000-0005-0000-0000-0000D7C20000}"/>
    <cellStyle name="Comma 6 2 3 2 2 2 2" xfId="2008" xr:uid="{00000000-0005-0000-0000-0000D8C20000}"/>
    <cellStyle name="Comma 6 2 3 2 2 2 2 2" xfId="3824" xr:uid="{00000000-0005-0000-0000-0000D9C20000}"/>
    <cellStyle name="Comma 6 2 3 2 2 2 2 2 2" xfId="7504" xr:uid="{00000000-0005-0000-0000-0000DAC20000}"/>
    <cellStyle name="Comma 6 2 3 2 2 2 2 2 2 2" xfId="14800" xr:uid="{00000000-0005-0000-0000-0000DBC20000}"/>
    <cellStyle name="Comma 6 2 3 2 2 2 2 2 2 2 2" xfId="58528" xr:uid="{00000000-0005-0000-0000-0000DCC20000}"/>
    <cellStyle name="Comma 6 2 3 2 2 2 2 2 2 3" xfId="29372" xr:uid="{00000000-0005-0000-0000-0000DDC20000}"/>
    <cellStyle name="Comma 6 2 3 2 2 2 2 2 2 4" xfId="43947" xr:uid="{00000000-0005-0000-0000-0000DEC20000}"/>
    <cellStyle name="Comma 6 2 3 2 2 2 2 2 2 5" xfId="51239" xr:uid="{00000000-0005-0000-0000-0000DFC20000}"/>
    <cellStyle name="Comma 6 2 3 2 2 2 2 2 3" xfId="18443" xr:uid="{00000000-0005-0000-0000-0000E0C20000}"/>
    <cellStyle name="Comma 6 2 3 2 2 2 2 2 3 2" xfId="33015" xr:uid="{00000000-0005-0000-0000-0000E1C20000}"/>
    <cellStyle name="Comma 6 2 3 2 2 2 2 2 3 3" xfId="54885" xr:uid="{00000000-0005-0000-0000-0000E2C20000}"/>
    <cellStyle name="Comma 6 2 3 2 2 2 2 2 4" xfId="22086" xr:uid="{00000000-0005-0000-0000-0000E3C20000}"/>
    <cellStyle name="Comma 6 2 3 2 2 2 2 2 4 2" xfId="36658" xr:uid="{00000000-0005-0000-0000-0000E4C20000}"/>
    <cellStyle name="Comma 6 2 3 2 2 2 2 2 5" xfId="10645" xr:uid="{00000000-0005-0000-0000-0000E5C20000}"/>
    <cellStyle name="Comma 6 2 3 2 2 2 2 2 6" xfId="25223" xr:uid="{00000000-0005-0000-0000-0000E6C20000}"/>
    <cellStyle name="Comma 6 2 3 2 2 2 2 2 7" xfId="40304" xr:uid="{00000000-0005-0000-0000-0000E7C20000}"/>
    <cellStyle name="Comma 6 2 3 2 2 2 2 2 8" xfId="47596" xr:uid="{00000000-0005-0000-0000-0000E8C20000}"/>
    <cellStyle name="Comma 6 2 3 2 2 2 2 3" xfId="5688" xr:uid="{00000000-0005-0000-0000-0000E9C20000}"/>
    <cellStyle name="Comma 6 2 3 2 2 2 2 3 2" xfId="12984" xr:uid="{00000000-0005-0000-0000-0000EAC20000}"/>
    <cellStyle name="Comma 6 2 3 2 2 2 2 3 2 2" xfId="56712" xr:uid="{00000000-0005-0000-0000-0000EBC20000}"/>
    <cellStyle name="Comma 6 2 3 2 2 2 2 3 3" xfId="27556" xr:uid="{00000000-0005-0000-0000-0000ECC20000}"/>
    <cellStyle name="Comma 6 2 3 2 2 2 2 3 4" xfId="42131" xr:uid="{00000000-0005-0000-0000-0000EDC20000}"/>
    <cellStyle name="Comma 6 2 3 2 2 2 2 3 5" xfId="49423" xr:uid="{00000000-0005-0000-0000-0000EEC20000}"/>
    <cellStyle name="Comma 6 2 3 2 2 2 2 4" xfId="16627" xr:uid="{00000000-0005-0000-0000-0000EFC20000}"/>
    <cellStyle name="Comma 6 2 3 2 2 2 2 4 2" xfId="31199" xr:uid="{00000000-0005-0000-0000-0000F0C20000}"/>
    <cellStyle name="Comma 6 2 3 2 2 2 2 4 3" xfId="53069" xr:uid="{00000000-0005-0000-0000-0000F1C20000}"/>
    <cellStyle name="Comma 6 2 3 2 2 2 2 5" xfId="20270" xr:uid="{00000000-0005-0000-0000-0000F2C20000}"/>
    <cellStyle name="Comma 6 2 3 2 2 2 2 5 2" xfId="34842" xr:uid="{00000000-0005-0000-0000-0000F3C20000}"/>
    <cellStyle name="Comma 6 2 3 2 2 2 2 6" xfId="10644" xr:uid="{00000000-0005-0000-0000-0000F4C20000}"/>
    <cellStyle name="Comma 6 2 3 2 2 2 2 7" xfId="25222" xr:uid="{00000000-0005-0000-0000-0000F5C20000}"/>
    <cellStyle name="Comma 6 2 3 2 2 2 2 8" xfId="38488" xr:uid="{00000000-0005-0000-0000-0000F6C20000}"/>
    <cellStyle name="Comma 6 2 3 2 2 2 2 9" xfId="45780" xr:uid="{00000000-0005-0000-0000-0000F7C20000}"/>
    <cellStyle name="Comma 6 2 3 2 2 2 3" xfId="2916" xr:uid="{00000000-0005-0000-0000-0000F8C20000}"/>
    <cellStyle name="Comma 6 2 3 2 2 2 3 2" xfId="6596" xr:uid="{00000000-0005-0000-0000-0000F9C20000}"/>
    <cellStyle name="Comma 6 2 3 2 2 2 3 2 2" xfId="13892" xr:uid="{00000000-0005-0000-0000-0000FAC20000}"/>
    <cellStyle name="Comma 6 2 3 2 2 2 3 2 2 2" xfId="57620" xr:uid="{00000000-0005-0000-0000-0000FBC20000}"/>
    <cellStyle name="Comma 6 2 3 2 2 2 3 2 3" xfId="28464" xr:uid="{00000000-0005-0000-0000-0000FCC20000}"/>
    <cellStyle name="Comma 6 2 3 2 2 2 3 2 4" xfId="43039" xr:uid="{00000000-0005-0000-0000-0000FDC20000}"/>
    <cellStyle name="Comma 6 2 3 2 2 2 3 2 5" xfId="50331" xr:uid="{00000000-0005-0000-0000-0000FEC20000}"/>
    <cellStyle name="Comma 6 2 3 2 2 2 3 3" xfId="17535" xr:uid="{00000000-0005-0000-0000-0000FFC20000}"/>
    <cellStyle name="Comma 6 2 3 2 2 2 3 3 2" xfId="32107" xr:uid="{00000000-0005-0000-0000-000000C30000}"/>
    <cellStyle name="Comma 6 2 3 2 2 2 3 3 3" xfId="53977" xr:uid="{00000000-0005-0000-0000-000001C30000}"/>
    <cellStyle name="Comma 6 2 3 2 2 2 3 4" xfId="21178" xr:uid="{00000000-0005-0000-0000-000002C30000}"/>
    <cellStyle name="Comma 6 2 3 2 2 2 3 4 2" xfId="35750" xr:uid="{00000000-0005-0000-0000-000003C30000}"/>
    <cellStyle name="Comma 6 2 3 2 2 2 3 5" xfId="10646" xr:uid="{00000000-0005-0000-0000-000004C30000}"/>
    <cellStyle name="Comma 6 2 3 2 2 2 3 6" xfId="25224" xr:uid="{00000000-0005-0000-0000-000005C30000}"/>
    <cellStyle name="Comma 6 2 3 2 2 2 3 7" xfId="39396" xr:uid="{00000000-0005-0000-0000-000006C30000}"/>
    <cellStyle name="Comma 6 2 3 2 2 2 3 8" xfId="46688" xr:uid="{00000000-0005-0000-0000-000007C30000}"/>
    <cellStyle name="Comma 6 2 3 2 2 2 4" xfId="4780" xr:uid="{00000000-0005-0000-0000-000008C30000}"/>
    <cellStyle name="Comma 6 2 3 2 2 2 4 2" xfId="12076" xr:uid="{00000000-0005-0000-0000-000009C30000}"/>
    <cellStyle name="Comma 6 2 3 2 2 2 4 2 2" xfId="55804" xr:uid="{00000000-0005-0000-0000-00000AC30000}"/>
    <cellStyle name="Comma 6 2 3 2 2 2 4 3" xfId="26648" xr:uid="{00000000-0005-0000-0000-00000BC30000}"/>
    <cellStyle name="Comma 6 2 3 2 2 2 4 4" xfId="41223" xr:uid="{00000000-0005-0000-0000-00000CC30000}"/>
    <cellStyle name="Comma 6 2 3 2 2 2 4 5" xfId="48515" xr:uid="{00000000-0005-0000-0000-00000DC30000}"/>
    <cellStyle name="Comma 6 2 3 2 2 2 5" xfId="15719" xr:uid="{00000000-0005-0000-0000-00000EC30000}"/>
    <cellStyle name="Comma 6 2 3 2 2 2 5 2" xfId="30291" xr:uid="{00000000-0005-0000-0000-00000FC30000}"/>
    <cellStyle name="Comma 6 2 3 2 2 2 5 3" xfId="52161" xr:uid="{00000000-0005-0000-0000-000010C30000}"/>
    <cellStyle name="Comma 6 2 3 2 2 2 6" xfId="19362" xr:uid="{00000000-0005-0000-0000-000011C30000}"/>
    <cellStyle name="Comma 6 2 3 2 2 2 6 2" xfId="33934" xr:uid="{00000000-0005-0000-0000-000012C30000}"/>
    <cellStyle name="Comma 6 2 3 2 2 2 7" xfId="10643" xr:uid="{00000000-0005-0000-0000-000013C30000}"/>
    <cellStyle name="Comma 6 2 3 2 2 2 8" xfId="25221" xr:uid="{00000000-0005-0000-0000-000014C30000}"/>
    <cellStyle name="Comma 6 2 3 2 2 2 9" xfId="37580" xr:uid="{00000000-0005-0000-0000-000015C30000}"/>
    <cellStyle name="Comma 6 2 3 2 2 3" xfId="1554" xr:uid="{00000000-0005-0000-0000-000016C30000}"/>
    <cellStyle name="Comma 6 2 3 2 2 3 2" xfId="3370" xr:uid="{00000000-0005-0000-0000-000017C30000}"/>
    <cellStyle name="Comma 6 2 3 2 2 3 2 2" xfId="7050" xr:uid="{00000000-0005-0000-0000-000018C30000}"/>
    <cellStyle name="Comma 6 2 3 2 2 3 2 2 2" xfId="14346" xr:uid="{00000000-0005-0000-0000-000019C30000}"/>
    <cellStyle name="Comma 6 2 3 2 2 3 2 2 2 2" xfId="58074" xr:uid="{00000000-0005-0000-0000-00001AC30000}"/>
    <cellStyle name="Comma 6 2 3 2 2 3 2 2 3" xfId="28918" xr:uid="{00000000-0005-0000-0000-00001BC30000}"/>
    <cellStyle name="Comma 6 2 3 2 2 3 2 2 4" xfId="43493" xr:uid="{00000000-0005-0000-0000-00001CC30000}"/>
    <cellStyle name="Comma 6 2 3 2 2 3 2 2 5" xfId="50785" xr:uid="{00000000-0005-0000-0000-00001DC30000}"/>
    <cellStyle name="Comma 6 2 3 2 2 3 2 3" xfId="17989" xr:uid="{00000000-0005-0000-0000-00001EC30000}"/>
    <cellStyle name="Comma 6 2 3 2 2 3 2 3 2" xfId="32561" xr:uid="{00000000-0005-0000-0000-00001FC30000}"/>
    <cellStyle name="Comma 6 2 3 2 2 3 2 3 3" xfId="54431" xr:uid="{00000000-0005-0000-0000-000020C30000}"/>
    <cellStyle name="Comma 6 2 3 2 2 3 2 4" xfId="21632" xr:uid="{00000000-0005-0000-0000-000021C30000}"/>
    <cellStyle name="Comma 6 2 3 2 2 3 2 4 2" xfId="36204" xr:uid="{00000000-0005-0000-0000-000022C30000}"/>
    <cellStyle name="Comma 6 2 3 2 2 3 2 5" xfId="10648" xr:uid="{00000000-0005-0000-0000-000023C30000}"/>
    <cellStyle name="Comma 6 2 3 2 2 3 2 6" xfId="25226" xr:uid="{00000000-0005-0000-0000-000024C30000}"/>
    <cellStyle name="Comma 6 2 3 2 2 3 2 7" xfId="39850" xr:uid="{00000000-0005-0000-0000-000025C30000}"/>
    <cellStyle name="Comma 6 2 3 2 2 3 2 8" xfId="47142" xr:uid="{00000000-0005-0000-0000-000026C30000}"/>
    <cellStyle name="Comma 6 2 3 2 2 3 3" xfId="5234" xr:uid="{00000000-0005-0000-0000-000027C30000}"/>
    <cellStyle name="Comma 6 2 3 2 2 3 3 2" xfId="12530" xr:uid="{00000000-0005-0000-0000-000028C30000}"/>
    <cellStyle name="Comma 6 2 3 2 2 3 3 2 2" xfId="56258" xr:uid="{00000000-0005-0000-0000-000029C30000}"/>
    <cellStyle name="Comma 6 2 3 2 2 3 3 3" xfId="27102" xr:uid="{00000000-0005-0000-0000-00002AC30000}"/>
    <cellStyle name="Comma 6 2 3 2 2 3 3 4" xfId="41677" xr:uid="{00000000-0005-0000-0000-00002BC30000}"/>
    <cellStyle name="Comma 6 2 3 2 2 3 3 5" xfId="48969" xr:uid="{00000000-0005-0000-0000-00002CC30000}"/>
    <cellStyle name="Comma 6 2 3 2 2 3 4" xfId="16173" xr:uid="{00000000-0005-0000-0000-00002DC30000}"/>
    <cellStyle name="Comma 6 2 3 2 2 3 4 2" xfId="30745" xr:uid="{00000000-0005-0000-0000-00002EC30000}"/>
    <cellStyle name="Comma 6 2 3 2 2 3 4 3" xfId="52615" xr:uid="{00000000-0005-0000-0000-00002FC30000}"/>
    <cellStyle name="Comma 6 2 3 2 2 3 5" xfId="19816" xr:uid="{00000000-0005-0000-0000-000030C30000}"/>
    <cellStyle name="Comma 6 2 3 2 2 3 5 2" xfId="34388" xr:uid="{00000000-0005-0000-0000-000031C30000}"/>
    <cellStyle name="Comma 6 2 3 2 2 3 6" xfId="10647" xr:uid="{00000000-0005-0000-0000-000032C30000}"/>
    <cellStyle name="Comma 6 2 3 2 2 3 7" xfId="25225" xr:uid="{00000000-0005-0000-0000-000033C30000}"/>
    <cellStyle name="Comma 6 2 3 2 2 3 8" xfId="38034" xr:uid="{00000000-0005-0000-0000-000034C30000}"/>
    <cellStyle name="Comma 6 2 3 2 2 3 9" xfId="45326" xr:uid="{00000000-0005-0000-0000-000035C30000}"/>
    <cellStyle name="Comma 6 2 3 2 2 4" xfId="2462" xr:uid="{00000000-0005-0000-0000-000036C30000}"/>
    <cellStyle name="Comma 6 2 3 2 2 4 2" xfId="6142" xr:uid="{00000000-0005-0000-0000-000037C30000}"/>
    <cellStyle name="Comma 6 2 3 2 2 4 2 2" xfId="13438" xr:uid="{00000000-0005-0000-0000-000038C30000}"/>
    <cellStyle name="Comma 6 2 3 2 2 4 2 2 2" xfId="57166" xr:uid="{00000000-0005-0000-0000-000039C30000}"/>
    <cellStyle name="Comma 6 2 3 2 2 4 2 3" xfId="28010" xr:uid="{00000000-0005-0000-0000-00003AC30000}"/>
    <cellStyle name="Comma 6 2 3 2 2 4 2 4" xfId="42585" xr:uid="{00000000-0005-0000-0000-00003BC30000}"/>
    <cellStyle name="Comma 6 2 3 2 2 4 2 5" xfId="49877" xr:uid="{00000000-0005-0000-0000-00003CC30000}"/>
    <cellStyle name="Comma 6 2 3 2 2 4 3" xfId="17081" xr:uid="{00000000-0005-0000-0000-00003DC30000}"/>
    <cellStyle name="Comma 6 2 3 2 2 4 3 2" xfId="31653" xr:uid="{00000000-0005-0000-0000-00003EC30000}"/>
    <cellStyle name="Comma 6 2 3 2 2 4 3 3" xfId="53523" xr:uid="{00000000-0005-0000-0000-00003FC30000}"/>
    <cellStyle name="Comma 6 2 3 2 2 4 4" xfId="20724" xr:uid="{00000000-0005-0000-0000-000040C30000}"/>
    <cellStyle name="Comma 6 2 3 2 2 4 4 2" xfId="35296" xr:uid="{00000000-0005-0000-0000-000041C30000}"/>
    <cellStyle name="Comma 6 2 3 2 2 4 5" xfId="10649" xr:uid="{00000000-0005-0000-0000-000042C30000}"/>
    <cellStyle name="Comma 6 2 3 2 2 4 6" xfId="25227" xr:uid="{00000000-0005-0000-0000-000043C30000}"/>
    <cellStyle name="Comma 6 2 3 2 2 4 7" xfId="38942" xr:uid="{00000000-0005-0000-0000-000044C30000}"/>
    <cellStyle name="Comma 6 2 3 2 2 4 8" xfId="46234" xr:uid="{00000000-0005-0000-0000-000045C30000}"/>
    <cellStyle name="Comma 6 2 3 2 2 5" xfId="4326" xr:uid="{00000000-0005-0000-0000-000046C30000}"/>
    <cellStyle name="Comma 6 2 3 2 2 5 2" xfId="11622" xr:uid="{00000000-0005-0000-0000-000047C30000}"/>
    <cellStyle name="Comma 6 2 3 2 2 5 2 2" xfId="55350" xr:uid="{00000000-0005-0000-0000-000048C30000}"/>
    <cellStyle name="Comma 6 2 3 2 2 5 3" xfId="26194" xr:uid="{00000000-0005-0000-0000-000049C30000}"/>
    <cellStyle name="Comma 6 2 3 2 2 5 4" xfId="40769" xr:uid="{00000000-0005-0000-0000-00004AC30000}"/>
    <cellStyle name="Comma 6 2 3 2 2 5 5" xfId="48061" xr:uid="{00000000-0005-0000-0000-00004BC30000}"/>
    <cellStyle name="Comma 6 2 3 2 2 6" xfId="15265" xr:uid="{00000000-0005-0000-0000-00004CC30000}"/>
    <cellStyle name="Comma 6 2 3 2 2 6 2" xfId="29837" xr:uid="{00000000-0005-0000-0000-00004DC30000}"/>
    <cellStyle name="Comma 6 2 3 2 2 6 3" xfId="51707" xr:uid="{00000000-0005-0000-0000-00004EC30000}"/>
    <cellStyle name="Comma 6 2 3 2 2 7" xfId="18908" xr:uid="{00000000-0005-0000-0000-00004FC30000}"/>
    <cellStyle name="Comma 6 2 3 2 2 7 2" xfId="33480" xr:uid="{00000000-0005-0000-0000-000050C30000}"/>
    <cellStyle name="Comma 6 2 3 2 2 8" xfId="10642" xr:uid="{00000000-0005-0000-0000-000051C30000}"/>
    <cellStyle name="Comma 6 2 3 2 2 9" xfId="25220" xr:uid="{00000000-0005-0000-0000-000052C30000}"/>
    <cellStyle name="Comma 6 2 3 2 3" xfId="873" xr:uid="{00000000-0005-0000-0000-000053C30000}"/>
    <cellStyle name="Comma 6 2 3 2 3 10" xfId="44645" xr:uid="{00000000-0005-0000-0000-000054C30000}"/>
    <cellStyle name="Comma 6 2 3 2 3 2" xfId="1781" xr:uid="{00000000-0005-0000-0000-000055C30000}"/>
    <cellStyle name="Comma 6 2 3 2 3 2 2" xfId="3597" xr:uid="{00000000-0005-0000-0000-000056C30000}"/>
    <cellStyle name="Comma 6 2 3 2 3 2 2 2" xfId="7277" xr:uid="{00000000-0005-0000-0000-000057C30000}"/>
    <cellStyle name="Comma 6 2 3 2 3 2 2 2 2" xfId="14573" xr:uid="{00000000-0005-0000-0000-000058C30000}"/>
    <cellStyle name="Comma 6 2 3 2 3 2 2 2 2 2" xfId="58301" xr:uid="{00000000-0005-0000-0000-000059C30000}"/>
    <cellStyle name="Comma 6 2 3 2 3 2 2 2 3" xfId="29145" xr:uid="{00000000-0005-0000-0000-00005AC30000}"/>
    <cellStyle name="Comma 6 2 3 2 3 2 2 2 4" xfId="43720" xr:uid="{00000000-0005-0000-0000-00005BC30000}"/>
    <cellStyle name="Comma 6 2 3 2 3 2 2 2 5" xfId="51012" xr:uid="{00000000-0005-0000-0000-00005CC30000}"/>
    <cellStyle name="Comma 6 2 3 2 3 2 2 3" xfId="18216" xr:uid="{00000000-0005-0000-0000-00005DC30000}"/>
    <cellStyle name="Comma 6 2 3 2 3 2 2 3 2" xfId="32788" xr:uid="{00000000-0005-0000-0000-00005EC30000}"/>
    <cellStyle name="Comma 6 2 3 2 3 2 2 3 3" xfId="54658" xr:uid="{00000000-0005-0000-0000-00005FC30000}"/>
    <cellStyle name="Comma 6 2 3 2 3 2 2 4" xfId="21859" xr:uid="{00000000-0005-0000-0000-000060C30000}"/>
    <cellStyle name="Comma 6 2 3 2 3 2 2 4 2" xfId="36431" xr:uid="{00000000-0005-0000-0000-000061C30000}"/>
    <cellStyle name="Comma 6 2 3 2 3 2 2 5" xfId="10652" xr:uid="{00000000-0005-0000-0000-000062C30000}"/>
    <cellStyle name="Comma 6 2 3 2 3 2 2 6" xfId="25230" xr:uid="{00000000-0005-0000-0000-000063C30000}"/>
    <cellStyle name="Comma 6 2 3 2 3 2 2 7" xfId="40077" xr:uid="{00000000-0005-0000-0000-000064C30000}"/>
    <cellStyle name="Comma 6 2 3 2 3 2 2 8" xfId="47369" xr:uid="{00000000-0005-0000-0000-000065C30000}"/>
    <cellStyle name="Comma 6 2 3 2 3 2 3" xfId="5461" xr:uid="{00000000-0005-0000-0000-000066C30000}"/>
    <cellStyle name="Comma 6 2 3 2 3 2 3 2" xfId="12757" xr:uid="{00000000-0005-0000-0000-000067C30000}"/>
    <cellStyle name="Comma 6 2 3 2 3 2 3 2 2" xfId="56485" xr:uid="{00000000-0005-0000-0000-000068C30000}"/>
    <cellStyle name="Comma 6 2 3 2 3 2 3 3" xfId="27329" xr:uid="{00000000-0005-0000-0000-000069C30000}"/>
    <cellStyle name="Comma 6 2 3 2 3 2 3 4" xfId="41904" xr:uid="{00000000-0005-0000-0000-00006AC30000}"/>
    <cellStyle name="Comma 6 2 3 2 3 2 3 5" xfId="49196" xr:uid="{00000000-0005-0000-0000-00006BC30000}"/>
    <cellStyle name="Comma 6 2 3 2 3 2 4" xfId="16400" xr:uid="{00000000-0005-0000-0000-00006CC30000}"/>
    <cellStyle name="Comma 6 2 3 2 3 2 4 2" xfId="30972" xr:uid="{00000000-0005-0000-0000-00006DC30000}"/>
    <cellStyle name="Comma 6 2 3 2 3 2 4 3" xfId="52842" xr:uid="{00000000-0005-0000-0000-00006EC30000}"/>
    <cellStyle name="Comma 6 2 3 2 3 2 5" xfId="20043" xr:uid="{00000000-0005-0000-0000-00006FC30000}"/>
    <cellStyle name="Comma 6 2 3 2 3 2 5 2" xfId="34615" xr:uid="{00000000-0005-0000-0000-000070C30000}"/>
    <cellStyle name="Comma 6 2 3 2 3 2 6" xfId="10651" xr:uid="{00000000-0005-0000-0000-000071C30000}"/>
    <cellStyle name="Comma 6 2 3 2 3 2 7" xfId="25229" xr:uid="{00000000-0005-0000-0000-000072C30000}"/>
    <cellStyle name="Comma 6 2 3 2 3 2 8" xfId="38261" xr:uid="{00000000-0005-0000-0000-000073C30000}"/>
    <cellStyle name="Comma 6 2 3 2 3 2 9" xfId="45553" xr:uid="{00000000-0005-0000-0000-000074C30000}"/>
    <cellStyle name="Comma 6 2 3 2 3 3" xfId="2689" xr:uid="{00000000-0005-0000-0000-000075C30000}"/>
    <cellStyle name="Comma 6 2 3 2 3 3 2" xfId="6369" xr:uid="{00000000-0005-0000-0000-000076C30000}"/>
    <cellStyle name="Comma 6 2 3 2 3 3 2 2" xfId="13665" xr:uid="{00000000-0005-0000-0000-000077C30000}"/>
    <cellStyle name="Comma 6 2 3 2 3 3 2 2 2" xfId="57393" xr:uid="{00000000-0005-0000-0000-000078C30000}"/>
    <cellStyle name="Comma 6 2 3 2 3 3 2 3" xfId="28237" xr:uid="{00000000-0005-0000-0000-000079C30000}"/>
    <cellStyle name="Comma 6 2 3 2 3 3 2 4" xfId="42812" xr:uid="{00000000-0005-0000-0000-00007AC30000}"/>
    <cellStyle name="Comma 6 2 3 2 3 3 2 5" xfId="50104" xr:uid="{00000000-0005-0000-0000-00007BC30000}"/>
    <cellStyle name="Comma 6 2 3 2 3 3 3" xfId="17308" xr:uid="{00000000-0005-0000-0000-00007CC30000}"/>
    <cellStyle name="Comma 6 2 3 2 3 3 3 2" xfId="31880" xr:uid="{00000000-0005-0000-0000-00007DC30000}"/>
    <cellStyle name="Comma 6 2 3 2 3 3 3 3" xfId="53750" xr:uid="{00000000-0005-0000-0000-00007EC30000}"/>
    <cellStyle name="Comma 6 2 3 2 3 3 4" xfId="20951" xr:uid="{00000000-0005-0000-0000-00007FC30000}"/>
    <cellStyle name="Comma 6 2 3 2 3 3 4 2" xfId="35523" xr:uid="{00000000-0005-0000-0000-000080C30000}"/>
    <cellStyle name="Comma 6 2 3 2 3 3 5" xfId="10653" xr:uid="{00000000-0005-0000-0000-000081C30000}"/>
    <cellStyle name="Comma 6 2 3 2 3 3 6" xfId="25231" xr:uid="{00000000-0005-0000-0000-000082C30000}"/>
    <cellStyle name="Comma 6 2 3 2 3 3 7" xfId="39169" xr:uid="{00000000-0005-0000-0000-000083C30000}"/>
    <cellStyle name="Comma 6 2 3 2 3 3 8" xfId="46461" xr:uid="{00000000-0005-0000-0000-000084C30000}"/>
    <cellStyle name="Comma 6 2 3 2 3 4" xfId="4553" xr:uid="{00000000-0005-0000-0000-000085C30000}"/>
    <cellStyle name="Comma 6 2 3 2 3 4 2" xfId="11849" xr:uid="{00000000-0005-0000-0000-000086C30000}"/>
    <cellStyle name="Comma 6 2 3 2 3 4 2 2" xfId="55577" xr:uid="{00000000-0005-0000-0000-000087C30000}"/>
    <cellStyle name="Comma 6 2 3 2 3 4 3" xfId="26421" xr:uid="{00000000-0005-0000-0000-000088C30000}"/>
    <cellStyle name="Comma 6 2 3 2 3 4 4" xfId="40996" xr:uid="{00000000-0005-0000-0000-000089C30000}"/>
    <cellStyle name="Comma 6 2 3 2 3 4 5" xfId="48288" xr:uid="{00000000-0005-0000-0000-00008AC30000}"/>
    <cellStyle name="Comma 6 2 3 2 3 5" xfId="15492" xr:uid="{00000000-0005-0000-0000-00008BC30000}"/>
    <cellStyle name="Comma 6 2 3 2 3 5 2" xfId="30064" xr:uid="{00000000-0005-0000-0000-00008CC30000}"/>
    <cellStyle name="Comma 6 2 3 2 3 5 3" xfId="51934" xr:uid="{00000000-0005-0000-0000-00008DC30000}"/>
    <cellStyle name="Comma 6 2 3 2 3 6" xfId="19135" xr:uid="{00000000-0005-0000-0000-00008EC30000}"/>
    <cellStyle name="Comma 6 2 3 2 3 6 2" xfId="33707" xr:uid="{00000000-0005-0000-0000-00008FC30000}"/>
    <cellStyle name="Comma 6 2 3 2 3 7" xfId="10650" xr:uid="{00000000-0005-0000-0000-000090C30000}"/>
    <cellStyle name="Comma 6 2 3 2 3 8" xfId="25228" xr:uid="{00000000-0005-0000-0000-000091C30000}"/>
    <cellStyle name="Comma 6 2 3 2 3 9" xfId="37353" xr:uid="{00000000-0005-0000-0000-000092C30000}"/>
    <cellStyle name="Comma 6 2 3 2 4" xfId="1327" xr:uid="{00000000-0005-0000-0000-000093C30000}"/>
    <cellStyle name="Comma 6 2 3 2 4 2" xfId="3143" xr:uid="{00000000-0005-0000-0000-000094C30000}"/>
    <cellStyle name="Comma 6 2 3 2 4 2 2" xfId="6823" xr:uid="{00000000-0005-0000-0000-000095C30000}"/>
    <cellStyle name="Comma 6 2 3 2 4 2 2 2" xfId="14119" xr:uid="{00000000-0005-0000-0000-000096C30000}"/>
    <cellStyle name="Comma 6 2 3 2 4 2 2 2 2" xfId="57847" xr:uid="{00000000-0005-0000-0000-000097C30000}"/>
    <cellStyle name="Comma 6 2 3 2 4 2 2 3" xfId="28691" xr:uid="{00000000-0005-0000-0000-000098C30000}"/>
    <cellStyle name="Comma 6 2 3 2 4 2 2 4" xfId="43266" xr:uid="{00000000-0005-0000-0000-000099C30000}"/>
    <cellStyle name="Comma 6 2 3 2 4 2 2 5" xfId="50558" xr:uid="{00000000-0005-0000-0000-00009AC30000}"/>
    <cellStyle name="Comma 6 2 3 2 4 2 3" xfId="17762" xr:uid="{00000000-0005-0000-0000-00009BC30000}"/>
    <cellStyle name="Comma 6 2 3 2 4 2 3 2" xfId="32334" xr:uid="{00000000-0005-0000-0000-00009CC30000}"/>
    <cellStyle name="Comma 6 2 3 2 4 2 3 3" xfId="54204" xr:uid="{00000000-0005-0000-0000-00009DC30000}"/>
    <cellStyle name="Comma 6 2 3 2 4 2 4" xfId="21405" xr:uid="{00000000-0005-0000-0000-00009EC30000}"/>
    <cellStyle name="Comma 6 2 3 2 4 2 4 2" xfId="35977" xr:uid="{00000000-0005-0000-0000-00009FC30000}"/>
    <cellStyle name="Comma 6 2 3 2 4 2 5" xfId="10655" xr:uid="{00000000-0005-0000-0000-0000A0C30000}"/>
    <cellStyle name="Comma 6 2 3 2 4 2 6" xfId="25233" xr:uid="{00000000-0005-0000-0000-0000A1C30000}"/>
    <cellStyle name="Comma 6 2 3 2 4 2 7" xfId="39623" xr:uid="{00000000-0005-0000-0000-0000A2C30000}"/>
    <cellStyle name="Comma 6 2 3 2 4 2 8" xfId="46915" xr:uid="{00000000-0005-0000-0000-0000A3C30000}"/>
    <cellStyle name="Comma 6 2 3 2 4 3" xfId="5007" xr:uid="{00000000-0005-0000-0000-0000A4C30000}"/>
    <cellStyle name="Comma 6 2 3 2 4 3 2" xfId="12303" xr:uid="{00000000-0005-0000-0000-0000A5C30000}"/>
    <cellStyle name="Comma 6 2 3 2 4 3 2 2" xfId="56031" xr:uid="{00000000-0005-0000-0000-0000A6C30000}"/>
    <cellStyle name="Comma 6 2 3 2 4 3 3" xfId="26875" xr:uid="{00000000-0005-0000-0000-0000A7C30000}"/>
    <cellStyle name="Comma 6 2 3 2 4 3 4" xfId="41450" xr:uid="{00000000-0005-0000-0000-0000A8C30000}"/>
    <cellStyle name="Comma 6 2 3 2 4 3 5" xfId="48742" xr:uid="{00000000-0005-0000-0000-0000A9C30000}"/>
    <cellStyle name="Comma 6 2 3 2 4 4" xfId="15946" xr:uid="{00000000-0005-0000-0000-0000AAC30000}"/>
    <cellStyle name="Comma 6 2 3 2 4 4 2" xfId="30518" xr:uid="{00000000-0005-0000-0000-0000ABC30000}"/>
    <cellStyle name="Comma 6 2 3 2 4 4 3" xfId="52388" xr:uid="{00000000-0005-0000-0000-0000ACC30000}"/>
    <cellStyle name="Comma 6 2 3 2 4 5" xfId="19589" xr:uid="{00000000-0005-0000-0000-0000ADC30000}"/>
    <cellStyle name="Comma 6 2 3 2 4 5 2" xfId="34161" xr:uid="{00000000-0005-0000-0000-0000AEC30000}"/>
    <cellStyle name="Comma 6 2 3 2 4 6" xfId="10654" xr:uid="{00000000-0005-0000-0000-0000AFC30000}"/>
    <cellStyle name="Comma 6 2 3 2 4 7" xfId="25232" xr:uid="{00000000-0005-0000-0000-0000B0C30000}"/>
    <cellStyle name="Comma 6 2 3 2 4 8" xfId="37807" xr:uid="{00000000-0005-0000-0000-0000B1C30000}"/>
    <cellStyle name="Comma 6 2 3 2 4 9" xfId="45099" xr:uid="{00000000-0005-0000-0000-0000B2C30000}"/>
    <cellStyle name="Comma 6 2 3 2 5" xfId="2235" xr:uid="{00000000-0005-0000-0000-0000B3C30000}"/>
    <cellStyle name="Comma 6 2 3 2 5 2" xfId="5915" xr:uid="{00000000-0005-0000-0000-0000B4C30000}"/>
    <cellStyle name="Comma 6 2 3 2 5 2 2" xfId="13211" xr:uid="{00000000-0005-0000-0000-0000B5C30000}"/>
    <cellStyle name="Comma 6 2 3 2 5 2 2 2" xfId="56939" xr:uid="{00000000-0005-0000-0000-0000B6C30000}"/>
    <cellStyle name="Comma 6 2 3 2 5 2 3" xfId="27783" xr:uid="{00000000-0005-0000-0000-0000B7C30000}"/>
    <cellStyle name="Comma 6 2 3 2 5 2 4" xfId="42358" xr:uid="{00000000-0005-0000-0000-0000B8C30000}"/>
    <cellStyle name="Comma 6 2 3 2 5 2 5" xfId="49650" xr:uid="{00000000-0005-0000-0000-0000B9C30000}"/>
    <cellStyle name="Comma 6 2 3 2 5 3" xfId="16854" xr:uid="{00000000-0005-0000-0000-0000BAC30000}"/>
    <cellStyle name="Comma 6 2 3 2 5 3 2" xfId="31426" xr:uid="{00000000-0005-0000-0000-0000BBC30000}"/>
    <cellStyle name="Comma 6 2 3 2 5 3 3" xfId="53296" xr:uid="{00000000-0005-0000-0000-0000BCC30000}"/>
    <cellStyle name="Comma 6 2 3 2 5 4" xfId="20497" xr:uid="{00000000-0005-0000-0000-0000BDC30000}"/>
    <cellStyle name="Comma 6 2 3 2 5 4 2" xfId="35069" xr:uid="{00000000-0005-0000-0000-0000BEC30000}"/>
    <cellStyle name="Comma 6 2 3 2 5 5" xfId="10656" xr:uid="{00000000-0005-0000-0000-0000BFC30000}"/>
    <cellStyle name="Comma 6 2 3 2 5 6" xfId="25234" xr:uid="{00000000-0005-0000-0000-0000C0C30000}"/>
    <cellStyle name="Comma 6 2 3 2 5 7" xfId="38715" xr:uid="{00000000-0005-0000-0000-0000C1C30000}"/>
    <cellStyle name="Comma 6 2 3 2 5 8" xfId="46007" xr:uid="{00000000-0005-0000-0000-0000C2C30000}"/>
    <cellStyle name="Comma 6 2 3 2 6" xfId="4099" xr:uid="{00000000-0005-0000-0000-0000C3C30000}"/>
    <cellStyle name="Comma 6 2 3 2 6 2" xfId="11395" xr:uid="{00000000-0005-0000-0000-0000C4C30000}"/>
    <cellStyle name="Comma 6 2 3 2 6 2 2" xfId="55123" xr:uid="{00000000-0005-0000-0000-0000C5C30000}"/>
    <cellStyle name="Comma 6 2 3 2 6 3" xfId="25967" xr:uid="{00000000-0005-0000-0000-0000C6C30000}"/>
    <cellStyle name="Comma 6 2 3 2 6 4" xfId="40542" xr:uid="{00000000-0005-0000-0000-0000C7C30000}"/>
    <cellStyle name="Comma 6 2 3 2 6 5" xfId="47834" xr:uid="{00000000-0005-0000-0000-0000C8C30000}"/>
    <cellStyle name="Comma 6 2 3 2 7" xfId="15038" xr:uid="{00000000-0005-0000-0000-0000C9C30000}"/>
    <cellStyle name="Comma 6 2 3 2 7 2" xfId="29610" xr:uid="{00000000-0005-0000-0000-0000CAC30000}"/>
    <cellStyle name="Comma 6 2 3 2 7 3" xfId="51480" xr:uid="{00000000-0005-0000-0000-0000CBC30000}"/>
    <cellStyle name="Comma 6 2 3 2 8" xfId="18681" xr:uid="{00000000-0005-0000-0000-0000CCC30000}"/>
    <cellStyle name="Comma 6 2 3 2 8 2" xfId="33253" xr:uid="{00000000-0005-0000-0000-0000CDC30000}"/>
    <cellStyle name="Comma 6 2 3 2 9" xfId="10641" xr:uid="{00000000-0005-0000-0000-0000CEC30000}"/>
    <cellStyle name="Comma 6 2 3 3" xfId="533" xr:uid="{00000000-0005-0000-0000-0000CFC30000}"/>
    <cellStyle name="Comma 6 2 3 3 10" xfId="37013" xr:uid="{00000000-0005-0000-0000-0000D0C30000}"/>
    <cellStyle name="Comma 6 2 3 3 11" xfId="44305" xr:uid="{00000000-0005-0000-0000-0000D1C30000}"/>
    <cellStyle name="Comma 6 2 3 3 2" xfId="987" xr:uid="{00000000-0005-0000-0000-0000D2C30000}"/>
    <cellStyle name="Comma 6 2 3 3 2 10" xfId="44759" xr:uid="{00000000-0005-0000-0000-0000D3C30000}"/>
    <cellStyle name="Comma 6 2 3 3 2 2" xfId="1895" xr:uid="{00000000-0005-0000-0000-0000D4C30000}"/>
    <cellStyle name="Comma 6 2 3 3 2 2 2" xfId="3711" xr:uid="{00000000-0005-0000-0000-0000D5C30000}"/>
    <cellStyle name="Comma 6 2 3 3 2 2 2 2" xfId="7391" xr:uid="{00000000-0005-0000-0000-0000D6C30000}"/>
    <cellStyle name="Comma 6 2 3 3 2 2 2 2 2" xfId="14687" xr:uid="{00000000-0005-0000-0000-0000D7C30000}"/>
    <cellStyle name="Comma 6 2 3 3 2 2 2 2 2 2" xfId="58415" xr:uid="{00000000-0005-0000-0000-0000D8C30000}"/>
    <cellStyle name="Comma 6 2 3 3 2 2 2 2 3" xfId="29259" xr:uid="{00000000-0005-0000-0000-0000D9C30000}"/>
    <cellStyle name="Comma 6 2 3 3 2 2 2 2 4" xfId="43834" xr:uid="{00000000-0005-0000-0000-0000DAC30000}"/>
    <cellStyle name="Comma 6 2 3 3 2 2 2 2 5" xfId="51126" xr:uid="{00000000-0005-0000-0000-0000DBC30000}"/>
    <cellStyle name="Comma 6 2 3 3 2 2 2 3" xfId="18330" xr:uid="{00000000-0005-0000-0000-0000DCC30000}"/>
    <cellStyle name="Comma 6 2 3 3 2 2 2 3 2" xfId="32902" xr:uid="{00000000-0005-0000-0000-0000DDC30000}"/>
    <cellStyle name="Comma 6 2 3 3 2 2 2 3 3" xfId="54772" xr:uid="{00000000-0005-0000-0000-0000DEC30000}"/>
    <cellStyle name="Comma 6 2 3 3 2 2 2 4" xfId="21973" xr:uid="{00000000-0005-0000-0000-0000DFC30000}"/>
    <cellStyle name="Comma 6 2 3 3 2 2 2 4 2" xfId="36545" xr:uid="{00000000-0005-0000-0000-0000E0C30000}"/>
    <cellStyle name="Comma 6 2 3 3 2 2 2 5" xfId="10660" xr:uid="{00000000-0005-0000-0000-0000E1C30000}"/>
    <cellStyle name="Comma 6 2 3 3 2 2 2 6" xfId="25238" xr:uid="{00000000-0005-0000-0000-0000E2C30000}"/>
    <cellStyle name="Comma 6 2 3 3 2 2 2 7" xfId="40191" xr:uid="{00000000-0005-0000-0000-0000E3C30000}"/>
    <cellStyle name="Comma 6 2 3 3 2 2 2 8" xfId="47483" xr:uid="{00000000-0005-0000-0000-0000E4C30000}"/>
    <cellStyle name="Comma 6 2 3 3 2 2 3" xfId="5575" xr:uid="{00000000-0005-0000-0000-0000E5C30000}"/>
    <cellStyle name="Comma 6 2 3 3 2 2 3 2" xfId="12871" xr:uid="{00000000-0005-0000-0000-0000E6C30000}"/>
    <cellStyle name="Comma 6 2 3 3 2 2 3 2 2" xfId="56599" xr:uid="{00000000-0005-0000-0000-0000E7C30000}"/>
    <cellStyle name="Comma 6 2 3 3 2 2 3 3" xfId="27443" xr:uid="{00000000-0005-0000-0000-0000E8C30000}"/>
    <cellStyle name="Comma 6 2 3 3 2 2 3 4" xfId="42018" xr:uid="{00000000-0005-0000-0000-0000E9C30000}"/>
    <cellStyle name="Comma 6 2 3 3 2 2 3 5" xfId="49310" xr:uid="{00000000-0005-0000-0000-0000EAC30000}"/>
    <cellStyle name="Comma 6 2 3 3 2 2 4" xfId="16514" xr:uid="{00000000-0005-0000-0000-0000EBC30000}"/>
    <cellStyle name="Comma 6 2 3 3 2 2 4 2" xfId="31086" xr:uid="{00000000-0005-0000-0000-0000ECC30000}"/>
    <cellStyle name="Comma 6 2 3 3 2 2 4 3" xfId="52956" xr:uid="{00000000-0005-0000-0000-0000EDC30000}"/>
    <cellStyle name="Comma 6 2 3 3 2 2 5" xfId="20157" xr:uid="{00000000-0005-0000-0000-0000EEC30000}"/>
    <cellStyle name="Comma 6 2 3 3 2 2 5 2" xfId="34729" xr:uid="{00000000-0005-0000-0000-0000EFC30000}"/>
    <cellStyle name="Comma 6 2 3 3 2 2 6" xfId="10659" xr:uid="{00000000-0005-0000-0000-0000F0C30000}"/>
    <cellStyle name="Comma 6 2 3 3 2 2 7" xfId="25237" xr:uid="{00000000-0005-0000-0000-0000F1C30000}"/>
    <cellStyle name="Comma 6 2 3 3 2 2 8" xfId="38375" xr:uid="{00000000-0005-0000-0000-0000F2C30000}"/>
    <cellStyle name="Comma 6 2 3 3 2 2 9" xfId="45667" xr:uid="{00000000-0005-0000-0000-0000F3C30000}"/>
    <cellStyle name="Comma 6 2 3 3 2 3" xfId="2803" xr:uid="{00000000-0005-0000-0000-0000F4C30000}"/>
    <cellStyle name="Comma 6 2 3 3 2 3 2" xfId="6483" xr:uid="{00000000-0005-0000-0000-0000F5C30000}"/>
    <cellStyle name="Comma 6 2 3 3 2 3 2 2" xfId="13779" xr:uid="{00000000-0005-0000-0000-0000F6C30000}"/>
    <cellStyle name="Comma 6 2 3 3 2 3 2 2 2" xfId="57507" xr:uid="{00000000-0005-0000-0000-0000F7C30000}"/>
    <cellStyle name="Comma 6 2 3 3 2 3 2 3" xfId="28351" xr:uid="{00000000-0005-0000-0000-0000F8C30000}"/>
    <cellStyle name="Comma 6 2 3 3 2 3 2 4" xfId="42926" xr:uid="{00000000-0005-0000-0000-0000F9C30000}"/>
    <cellStyle name="Comma 6 2 3 3 2 3 2 5" xfId="50218" xr:uid="{00000000-0005-0000-0000-0000FAC30000}"/>
    <cellStyle name="Comma 6 2 3 3 2 3 3" xfId="17422" xr:uid="{00000000-0005-0000-0000-0000FBC30000}"/>
    <cellStyle name="Comma 6 2 3 3 2 3 3 2" xfId="31994" xr:uid="{00000000-0005-0000-0000-0000FCC30000}"/>
    <cellStyle name="Comma 6 2 3 3 2 3 3 3" xfId="53864" xr:uid="{00000000-0005-0000-0000-0000FDC30000}"/>
    <cellStyle name="Comma 6 2 3 3 2 3 4" xfId="21065" xr:uid="{00000000-0005-0000-0000-0000FEC30000}"/>
    <cellStyle name="Comma 6 2 3 3 2 3 4 2" xfId="35637" xr:uid="{00000000-0005-0000-0000-0000FFC30000}"/>
    <cellStyle name="Comma 6 2 3 3 2 3 5" xfId="10661" xr:uid="{00000000-0005-0000-0000-000000C40000}"/>
    <cellStyle name="Comma 6 2 3 3 2 3 6" xfId="25239" xr:uid="{00000000-0005-0000-0000-000001C40000}"/>
    <cellStyle name="Comma 6 2 3 3 2 3 7" xfId="39283" xr:uid="{00000000-0005-0000-0000-000002C40000}"/>
    <cellStyle name="Comma 6 2 3 3 2 3 8" xfId="46575" xr:uid="{00000000-0005-0000-0000-000003C40000}"/>
    <cellStyle name="Comma 6 2 3 3 2 4" xfId="4667" xr:uid="{00000000-0005-0000-0000-000004C40000}"/>
    <cellStyle name="Comma 6 2 3 3 2 4 2" xfId="11963" xr:uid="{00000000-0005-0000-0000-000005C40000}"/>
    <cellStyle name="Comma 6 2 3 3 2 4 2 2" xfId="55691" xr:uid="{00000000-0005-0000-0000-000006C40000}"/>
    <cellStyle name="Comma 6 2 3 3 2 4 3" xfId="26535" xr:uid="{00000000-0005-0000-0000-000007C40000}"/>
    <cellStyle name="Comma 6 2 3 3 2 4 4" xfId="41110" xr:uid="{00000000-0005-0000-0000-000008C40000}"/>
    <cellStyle name="Comma 6 2 3 3 2 4 5" xfId="48402" xr:uid="{00000000-0005-0000-0000-000009C40000}"/>
    <cellStyle name="Comma 6 2 3 3 2 5" xfId="15606" xr:uid="{00000000-0005-0000-0000-00000AC40000}"/>
    <cellStyle name="Comma 6 2 3 3 2 5 2" xfId="30178" xr:uid="{00000000-0005-0000-0000-00000BC40000}"/>
    <cellStyle name="Comma 6 2 3 3 2 5 3" xfId="52048" xr:uid="{00000000-0005-0000-0000-00000CC40000}"/>
    <cellStyle name="Comma 6 2 3 3 2 6" xfId="19249" xr:uid="{00000000-0005-0000-0000-00000DC40000}"/>
    <cellStyle name="Comma 6 2 3 3 2 6 2" xfId="33821" xr:uid="{00000000-0005-0000-0000-00000EC40000}"/>
    <cellStyle name="Comma 6 2 3 3 2 7" xfId="10658" xr:uid="{00000000-0005-0000-0000-00000FC40000}"/>
    <cellStyle name="Comma 6 2 3 3 2 8" xfId="25236" xr:uid="{00000000-0005-0000-0000-000010C40000}"/>
    <cellStyle name="Comma 6 2 3 3 2 9" xfId="37467" xr:uid="{00000000-0005-0000-0000-000011C40000}"/>
    <cellStyle name="Comma 6 2 3 3 3" xfId="1441" xr:uid="{00000000-0005-0000-0000-000012C40000}"/>
    <cellStyle name="Comma 6 2 3 3 3 2" xfId="3257" xr:uid="{00000000-0005-0000-0000-000013C40000}"/>
    <cellStyle name="Comma 6 2 3 3 3 2 2" xfId="6937" xr:uid="{00000000-0005-0000-0000-000014C40000}"/>
    <cellStyle name="Comma 6 2 3 3 3 2 2 2" xfId="14233" xr:uid="{00000000-0005-0000-0000-000015C40000}"/>
    <cellStyle name="Comma 6 2 3 3 3 2 2 2 2" xfId="57961" xr:uid="{00000000-0005-0000-0000-000016C40000}"/>
    <cellStyle name="Comma 6 2 3 3 3 2 2 3" xfId="28805" xr:uid="{00000000-0005-0000-0000-000017C40000}"/>
    <cellStyle name="Comma 6 2 3 3 3 2 2 4" xfId="43380" xr:uid="{00000000-0005-0000-0000-000018C40000}"/>
    <cellStyle name="Comma 6 2 3 3 3 2 2 5" xfId="50672" xr:uid="{00000000-0005-0000-0000-000019C40000}"/>
    <cellStyle name="Comma 6 2 3 3 3 2 3" xfId="17876" xr:uid="{00000000-0005-0000-0000-00001AC40000}"/>
    <cellStyle name="Comma 6 2 3 3 3 2 3 2" xfId="32448" xr:uid="{00000000-0005-0000-0000-00001BC40000}"/>
    <cellStyle name="Comma 6 2 3 3 3 2 3 3" xfId="54318" xr:uid="{00000000-0005-0000-0000-00001CC40000}"/>
    <cellStyle name="Comma 6 2 3 3 3 2 4" xfId="21519" xr:uid="{00000000-0005-0000-0000-00001DC40000}"/>
    <cellStyle name="Comma 6 2 3 3 3 2 4 2" xfId="36091" xr:uid="{00000000-0005-0000-0000-00001EC40000}"/>
    <cellStyle name="Comma 6 2 3 3 3 2 5" xfId="10663" xr:uid="{00000000-0005-0000-0000-00001FC40000}"/>
    <cellStyle name="Comma 6 2 3 3 3 2 6" xfId="25241" xr:uid="{00000000-0005-0000-0000-000020C40000}"/>
    <cellStyle name="Comma 6 2 3 3 3 2 7" xfId="39737" xr:uid="{00000000-0005-0000-0000-000021C40000}"/>
    <cellStyle name="Comma 6 2 3 3 3 2 8" xfId="47029" xr:uid="{00000000-0005-0000-0000-000022C40000}"/>
    <cellStyle name="Comma 6 2 3 3 3 3" xfId="5121" xr:uid="{00000000-0005-0000-0000-000023C40000}"/>
    <cellStyle name="Comma 6 2 3 3 3 3 2" xfId="12417" xr:uid="{00000000-0005-0000-0000-000024C40000}"/>
    <cellStyle name="Comma 6 2 3 3 3 3 2 2" xfId="56145" xr:uid="{00000000-0005-0000-0000-000025C40000}"/>
    <cellStyle name="Comma 6 2 3 3 3 3 3" xfId="26989" xr:uid="{00000000-0005-0000-0000-000026C40000}"/>
    <cellStyle name="Comma 6 2 3 3 3 3 4" xfId="41564" xr:uid="{00000000-0005-0000-0000-000027C40000}"/>
    <cellStyle name="Comma 6 2 3 3 3 3 5" xfId="48856" xr:uid="{00000000-0005-0000-0000-000028C40000}"/>
    <cellStyle name="Comma 6 2 3 3 3 4" xfId="16060" xr:uid="{00000000-0005-0000-0000-000029C40000}"/>
    <cellStyle name="Comma 6 2 3 3 3 4 2" xfId="30632" xr:uid="{00000000-0005-0000-0000-00002AC40000}"/>
    <cellStyle name="Comma 6 2 3 3 3 4 3" xfId="52502" xr:uid="{00000000-0005-0000-0000-00002BC40000}"/>
    <cellStyle name="Comma 6 2 3 3 3 5" xfId="19703" xr:uid="{00000000-0005-0000-0000-00002CC40000}"/>
    <cellStyle name="Comma 6 2 3 3 3 5 2" xfId="34275" xr:uid="{00000000-0005-0000-0000-00002DC40000}"/>
    <cellStyle name="Comma 6 2 3 3 3 6" xfId="10662" xr:uid="{00000000-0005-0000-0000-00002EC40000}"/>
    <cellStyle name="Comma 6 2 3 3 3 7" xfId="25240" xr:uid="{00000000-0005-0000-0000-00002FC40000}"/>
    <cellStyle name="Comma 6 2 3 3 3 8" xfId="37921" xr:uid="{00000000-0005-0000-0000-000030C40000}"/>
    <cellStyle name="Comma 6 2 3 3 3 9" xfId="45213" xr:uid="{00000000-0005-0000-0000-000031C40000}"/>
    <cellStyle name="Comma 6 2 3 3 4" xfId="2349" xr:uid="{00000000-0005-0000-0000-000032C40000}"/>
    <cellStyle name="Comma 6 2 3 3 4 2" xfId="6029" xr:uid="{00000000-0005-0000-0000-000033C40000}"/>
    <cellStyle name="Comma 6 2 3 3 4 2 2" xfId="13325" xr:uid="{00000000-0005-0000-0000-000034C40000}"/>
    <cellStyle name="Comma 6 2 3 3 4 2 2 2" xfId="57053" xr:uid="{00000000-0005-0000-0000-000035C40000}"/>
    <cellStyle name="Comma 6 2 3 3 4 2 3" xfId="27897" xr:uid="{00000000-0005-0000-0000-000036C40000}"/>
    <cellStyle name="Comma 6 2 3 3 4 2 4" xfId="42472" xr:uid="{00000000-0005-0000-0000-000037C40000}"/>
    <cellStyle name="Comma 6 2 3 3 4 2 5" xfId="49764" xr:uid="{00000000-0005-0000-0000-000038C40000}"/>
    <cellStyle name="Comma 6 2 3 3 4 3" xfId="16968" xr:uid="{00000000-0005-0000-0000-000039C40000}"/>
    <cellStyle name="Comma 6 2 3 3 4 3 2" xfId="31540" xr:uid="{00000000-0005-0000-0000-00003AC40000}"/>
    <cellStyle name="Comma 6 2 3 3 4 3 3" xfId="53410" xr:uid="{00000000-0005-0000-0000-00003BC40000}"/>
    <cellStyle name="Comma 6 2 3 3 4 4" xfId="20611" xr:uid="{00000000-0005-0000-0000-00003CC40000}"/>
    <cellStyle name="Comma 6 2 3 3 4 4 2" xfId="35183" xr:uid="{00000000-0005-0000-0000-00003DC40000}"/>
    <cellStyle name="Comma 6 2 3 3 4 5" xfId="10664" xr:uid="{00000000-0005-0000-0000-00003EC40000}"/>
    <cellStyle name="Comma 6 2 3 3 4 6" xfId="25242" xr:uid="{00000000-0005-0000-0000-00003FC40000}"/>
    <cellStyle name="Comma 6 2 3 3 4 7" xfId="38829" xr:uid="{00000000-0005-0000-0000-000040C40000}"/>
    <cellStyle name="Comma 6 2 3 3 4 8" xfId="46121" xr:uid="{00000000-0005-0000-0000-000041C40000}"/>
    <cellStyle name="Comma 6 2 3 3 5" xfId="4213" xr:uid="{00000000-0005-0000-0000-000042C40000}"/>
    <cellStyle name="Comma 6 2 3 3 5 2" xfId="11509" xr:uid="{00000000-0005-0000-0000-000043C40000}"/>
    <cellStyle name="Comma 6 2 3 3 5 2 2" xfId="55237" xr:uid="{00000000-0005-0000-0000-000044C40000}"/>
    <cellStyle name="Comma 6 2 3 3 5 3" xfId="26081" xr:uid="{00000000-0005-0000-0000-000045C40000}"/>
    <cellStyle name="Comma 6 2 3 3 5 4" xfId="40656" xr:uid="{00000000-0005-0000-0000-000046C40000}"/>
    <cellStyle name="Comma 6 2 3 3 5 5" xfId="47948" xr:uid="{00000000-0005-0000-0000-000047C40000}"/>
    <cellStyle name="Comma 6 2 3 3 6" xfId="15152" xr:uid="{00000000-0005-0000-0000-000048C40000}"/>
    <cellStyle name="Comma 6 2 3 3 6 2" xfId="29724" xr:uid="{00000000-0005-0000-0000-000049C40000}"/>
    <cellStyle name="Comma 6 2 3 3 6 3" xfId="51594" xr:uid="{00000000-0005-0000-0000-00004AC40000}"/>
    <cellStyle name="Comma 6 2 3 3 7" xfId="18795" xr:uid="{00000000-0005-0000-0000-00004BC40000}"/>
    <cellStyle name="Comma 6 2 3 3 7 2" xfId="33367" xr:uid="{00000000-0005-0000-0000-00004CC40000}"/>
    <cellStyle name="Comma 6 2 3 3 8" xfId="10657" xr:uid="{00000000-0005-0000-0000-00004DC40000}"/>
    <cellStyle name="Comma 6 2 3 3 9" xfId="25235" xr:uid="{00000000-0005-0000-0000-00004EC40000}"/>
    <cellStyle name="Comma 6 2 3 4" xfId="760" xr:uid="{00000000-0005-0000-0000-00004FC40000}"/>
    <cellStyle name="Comma 6 2 3 4 10" xfId="44532" xr:uid="{00000000-0005-0000-0000-000050C40000}"/>
    <cellStyle name="Comma 6 2 3 4 2" xfId="1668" xr:uid="{00000000-0005-0000-0000-000051C40000}"/>
    <cellStyle name="Comma 6 2 3 4 2 2" xfId="3484" xr:uid="{00000000-0005-0000-0000-000052C40000}"/>
    <cellStyle name="Comma 6 2 3 4 2 2 2" xfId="7164" xr:uid="{00000000-0005-0000-0000-000053C40000}"/>
    <cellStyle name="Comma 6 2 3 4 2 2 2 2" xfId="14460" xr:uid="{00000000-0005-0000-0000-000054C40000}"/>
    <cellStyle name="Comma 6 2 3 4 2 2 2 2 2" xfId="58188" xr:uid="{00000000-0005-0000-0000-000055C40000}"/>
    <cellStyle name="Comma 6 2 3 4 2 2 2 3" xfId="29032" xr:uid="{00000000-0005-0000-0000-000056C40000}"/>
    <cellStyle name="Comma 6 2 3 4 2 2 2 4" xfId="43607" xr:uid="{00000000-0005-0000-0000-000057C40000}"/>
    <cellStyle name="Comma 6 2 3 4 2 2 2 5" xfId="50899" xr:uid="{00000000-0005-0000-0000-000058C40000}"/>
    <cellStyle name="Comma 6 2 3 4 2 2 3" xfId="18103" xr:uid="{00000000-0005-0000-0000-000059C40000}"/>
    <cellStyle name="Comma 6 2 3 4 2 2 3 2" xfId="32675" xr:uid="{00000000-0005-0000-0000-00005AC40000}"/>
    <cellStyle name="Comma 6 2 3 4 2 2 3 3" xfId="54545" xr:uid="{00000000-0005-0000-0000-00005BC40000}"/>
    <cellStyle name="Comma 6 2 3 4 2 2 4" xfId="21746" xr:uid="{00000000-0005-0000-0000-00005CC40000}"/>
    <cellStyle name="Comma 6 2 3 4 2 2 4 2" xfId="36318" xr:uid="{00000000-0005-0000-0000-00005DC40000}"/>
    <cellStyle name="Comma 6 2 3 4 2 2 5" xfId="10667" xr:uid="{00000000-0005-0000-0000-00005EC40000}"/>
    <cellStyle name="Comma 6 2 3 4 2 2 6" xfId="25245" xr:uid="{00000000-0005-0000-0000-00005FC40000}"/>
    <cellStyle name="Comma 6 2 3 4 2 2 7" xfId="39964" xr:uid="{00000000-0005-0000-0000-000060C40000}"/>
    <cellStyle name="Comma 6 2 3 4 2 2 8" xfId="47256" xr:uid="{00000000-0005-0000-0000-000061C40000}"/>
    <cellStyle name="Comma 6 2 3 4 2 3" xfId="5348" xr:uid="{00000000-0005-0000-0000-000062C40000}"/>
    <cellStyle name="Comma 6 2 3 4 2 3 2" xfId="12644" xr:uid="{00000000-0005-0000-0000-000063C40000}"/>
    <cellStyle name="Comma 6 2 3 4 2 3 2 2" xfId="56372" xr:uid="{00000000-0005-0000-0000-000064C40000}"/>
    <cellStyle name="Comma 6 2 3 4 2 3 3" xfId="27216" xr:uid="{00000000-0005-0000-0000-000065C40000}"/>
    <cellStyle name="Comma 6 2 3 4 2 3 4" xfId="41791" xr:uid="{00000000-0005-0000-0000-000066C40000}"/>
    <cellStyle name="Comma 6 2 3 4 2 3 5" xfId="49083" xr:uid="{00000000-0005-0000-0000-000067C40000}"/>
    <cellStyle name="Comma 6 2 3 4 2 4" xfId="16287" xr:uid="{00000000-0005-0000-0000-000068C40000}"/>
    <cellStyle name="Comma 6 2 3 4 2 4 2" xfId="30859" xr:uid="{00000000-0005-0000-0000-000069C40000}"/>
    <cellStyle name="Comma 6 2 3 4 2 4 3" xfId="52729" xr:uid="{00000000-0005-0000-0000-00006AC40000}"/>
    <cellStyle name="Comma 6 2 3 4 2 5" xfId="19930" xr:uid="{00000000-0005-0000-0000-00006BC40000}"/>
    <cellStyle name="Comma 6 2 3 4 2 5 2" xfId="34502" xr:uid="{00000000-0005-0000-0000-00006CC40000}"/>
    <cellStyle name="Comma 6 2 3 4 2 6" xfId="10666" xr:uid="{00000000-0005-0000-0000-00006DC40000}"/>
    <cellStyle name="Comma 6 2 3 4 2 7" xfId="25244" xr:uid="{00000000-0005-0000-0000-00006EC40000}"/>
    <cellStyle name="Comma 6 2 3 4 2 8" xfId="38148" xr:uid="{00000000-0005-0000-0000-00006FC40000}"/>
    <cellStyle name="Comma 6 2 3 4 2 9" xfId="45440" xr:uid="{00000000-0005-0000-0000-000070C40000}"/>
    <cellStyle name="Comma 6 2 3 4 3" xfId="2576" xr:uid="{00000000-0005-0000-0000-000071C40000}"/>
    <cellStyle name="Comma 6 2 3 4 3 2" xfId="6256" xr:uid="{00000000-0005-0000-0000-000072C40000}"/>
    <cellStyle name="Comma 6 2 3 4 3 2 2" xfId="13552" xr:uid="{00000000-0005-0000-0000-000073C40000}"/>
    <cellStyle name="Comma 6 2 3 4 3 2 2 2" xfId="57280" xr:uid="{00000000-0005-0000-0000-000074C40000}"/>
    <cellStyle name="Comma 6 2 3 4 3 2 3" xfId="28124" xr:uid="{00000000-0005-0000-0000-000075C40000}"/>
    <cellStyle name="Comma 6 2 3 4 3 2 4" xfId="42699" xr:uid="{00000000-0005-0000-0000-000076C40000}"/>
    <cellStyle name="Comma 6 2 3 4 3 2 5" xfId="49991" xr:uid="{00000000-0005-0000-0000-000077C40000}"/>
    <cellStyle name="Comma 6 2 3 4 3 3" xfId="17195" xr:uid="{00000000-0005-0000-0000-000078C40000}"/>
    <cellStyle name="Comma 6 2 3 4 3 3 2" xfId="31767" xr:uid="{00000000-0005-0000-0000-000079C40000}"/>
    <cellStyle name="Comma 6 2 3 4 3 3 3" xfId="53637" xr:uid="{00000000-0005-0000-0000-00007AC40000}"/>
    <cellStyle name="Comma 6 2 3 4 3 4" xfId="20838" xr:uid="{00000000-0005-0000-0000-00007BC40000}"/>
    <cellStyle name="Comma 6 2 3 4 3 4 2" xfId="35410" xr:uid="{00000000-0005-0000-0000-00007CC40000}"/>
    <cellStyle name="Comma 6 2 3 4 3 5" xfId="10668" xr:uid="{00000000-0005-0000-0000-00007DC40000}"/>
    <cellStyle name="Comma 6 2 3 4 3 6" xfId="25246" xr:uid="{00000000-0005-0000-0000-00007EC40000}"/>
    <cellStyle name="Comma 6 2 3 4 3 7" xfId="39056" xr:uid="{00000000-0005-0000-0000-00007FC40000}"/>
    <cellStyle name="Comma 6 2 3 4 3 8" xfId="46348" xr:uid="{00000000-0005-0000-0000-000080C40000}"/>
    <cellStyle name="Comma 6 2 3 4 4" xfId="4440" xr:uid="{00000000-0005-0000-0000-000081C40000}"/>
    <cellStyle name="Comma 6 2 3 4 4 2" xfId="11736" xr:uid="{00000000-0005-0000-0000-000082C40000}"/>
    <cellStyle name="Comma 6 2 3 4 4 2 2" xfId="55464" xr:uid="{00000000-0005-0000-0000-000083C40000}"/>
    <cellStyle name="Comma 6 2 3 4 4 3" xfId="26308" xr:uid="{00000000-0005-0000-0000-000084C40000}"/>
    <cellStyle name="Comma 6 2 3 4 4 4" xfId="40883" xr:uid="{00000000-0005-0000-0000-000085C40000}"/>
    <cellStyle name="Comma 6 2 3 4 4 5" xfId="48175" xr:uid="{00000000-0005-0000-0000-000086C40000}"/>
    <cellStyle name="Comma 6 2 3 4 5" xfId="15379" xr:uid="{00000000-0005-0000-0000-000087C40000}"/>
    <cellStyle name="Comma 6 2 3 4 5 2" xfId="29951" xr:uid="{00000000-0005-0000-0000-000088C40000}"/>
    <cellStyle name="Comma 6 2 3 4 5 3" xfId="51821" xr:uid="{00000000-0005-0000-0000-000089C40000}"/>
    <cellStyle name="Comma 6 2 3 4 6" xfId="19022" xr:uid="{00000000-0005-0000-0000-00008AC40000}"/>
    <cellStyle name="Comma 6 2 3 4 6 2" xfId="33594" xr:uid="{00000000-0005-0000-0000-00008BC40000}"/>
    <cellStyle name="Comma 6 2 3 4 7" xfId="10665" xr:uid="{00000000-0005-0000-0000-00008CC40000}"/>
    <cellStyle name="Comma 6 2 3 4 8" xfId="25243" xr:uid="{00000000-0005-0000-0000-00008DC40000}"/>
    <cellStyle name="Comma 6 2 3 4 9" xfId="37240" xr:uid="{00000000-0005-0000-0000-00008EC40000}"/>
    <cellStyle name="Comma 6 2 3 5" xfId="1214" xr:uid="{00000000-0005-0000-0000-00008FC40000}"/>
    <cellStyle name="Comma 6 2 3 5 2" xfId="3030" xr:uid="{00000000-0005-0000-0000-000090C40000}"/>
    <cellStyle name="Comma 6 2 3 5 2 2" xfId="6710" xr:uid="{00000000-0005-0000-0000-000091C40000}"/>
    <cellStyle name="Comma 6 2 3 5 2 2 2" xfId="14006" xr:uid="{00000000-0005-0000-0000-000092C40000}"/>
    <cellStyle name="Comma 6 2 3 5 2 2 2 2" xfId="57734" xr:uid="{00000000-0005-0000-0000-000093C40000}"/>
    <cellStyle name="Comma 6 2 3 5 2 2 3" xfId="28578" xr:uid="{00000000-0005-0000-0000-000094C40000}"/>
    <cellStyle name="Comma 6 2 3 5 2 2 4" xfId="43153" xr:uid="{00000000-0005-0000-0000-000095C40000}"/>
    <cellStyle name="Comma 6 2 3 5 2 2 5" xfId="50445" xr:uid="{00000000-0005-0000-0000-000096C40000}"/>
    <cellStyle name="Comma 6 2 3 5 2 3" xfId="17649" xr:uid="{00000000-0005-0000-0000-000097C40000}"/>
    <cellStyle name="Comma 6 2 3 5 2 3 2" xfId="32221" xr:uid="{00000000-0005-0000-0000-000098C40000}"/>
    <cellStyle name="Comma 6 2 3 5 2 3 3" xfId="54091" xr:uid="{00000000-0005-0000-0000-000099C40000}"/>
    <cellStyle name="Comma 6 2 3 5 2 4" xfId="21292" xr:uid="{00000000-0005-0000-0000-00009AC40000}"/>
    <cellStyle name="Comma 6 2 3 5 2 4 2" xfId="35864" xr:uid="{00000000-0005-0000-0000-00009BC40000}"/>
    <cellStyle name="Comma 6 2 3 5 2 5" xfId="10670" xr:uid="{00000000-0005-0000-0000-00009CC40000}"/>
    <cellStyle name="Comma 6 2 3 5 2 6" xfId="25248" xr:uid="{00000000-0005-0000-0000-00009DC40000}"/>
    <cellStyle name="Comma 6 2 3 5 2 7" xfId="39510" xr:uid="{00000000-0005-0000-0000-00009EC40000}"/>
    <cellStyle name="Comma 6 2 3 5 2 8" xfId="46802" xr:uid="{00000000-0005-0000-0000-00009FC40000}"/>
    <cellStyle name="Comma 6 2 3 5 3" xfId="4894" xr:uid="{00000000-0005-0000-0000-0000A0C40000}"/>
    <cellStyle name="Comma 6 2 3 5 3 2" xfId="12190" xr:uid="{00000000-0005-0000-0000-0000A1C40000}"/>
    <cellStyle name="Comma 6 2 3 5 3 2 2" xfId="55918" xr:uid="{00000000-0005-0000-0000-0000A2C40000}"/>
    <cellStyle name="Comma 6 2 3 5 3 3" xfId="26762" xr:uid="{00000000-0005-0000-0000-0000A3C40000}"/>
    <cellStyle name="Comma 6 2 3 5 3 4" xfId="41337" xr:uid="{00000000-0005-0000-0000-0000A4C40000}"/>
    <cellStyle name="Comma 6 2 3 5 3 5" xfId="48629" xr:uid="{00000000-0005-0000-0000-0000A5C40000}"/>
    <cellStyle name="Comma 6 2 3 5 4" xfId="15833" xr:uid="{00000000-0005-0000-0000-0000A6C40000}"/>
    <cellStyle name="Comma 6 2 3 5 4 2" xfId="30405" xr:uid="{00000000-0005-0000-0000-0000A7C40000}"/>
    <cellStyle name="Comma 6 2 3 5 4 3" xfId="52275" xr:uid="{00000000-0005-0000-0000-0000A8C40000}"/>
    <cellStyle name="Comma 6 2 3 5 5" xfId="19476" xr:uid="{00000000-0005-0000-0000-0000A9C40000}"/>
    <cellStyle name="Comma 6 2 3 5 5 2" xfId="34048" xr:uid="{00000000-0005-0000-0000-0000AAC40000}"/>
    <cellStyle name="Comma 6 2 3 5 6" xfId="10669" xr:uid="{00000000-0005-0000-0000-0000ABC40000}"/>
    <cellStyle name="Comma 6 2 3 5 7" xfId="25247" xr:uid="{00000000-0005-0000-0000-0000ACC40000}"/>
    <cellStyle name="Comma 6 2 3 5 8" xfId="37694" xr:uid="{00000000-0005-0000-0000-0000ADC40000}"/>
    <cellStyle name="Comma 6 2 3 5 9" xfId="44986" xr:uid="{00000000-0005-0000-0000-0000AEC40000}"/>
    <cellStyle name="Comma 6 2 3 6" xfId="2122" xr:uid="{00000000-0005-0000-0000-0000AFC40000}"/>
    <cellStyle name="Comma 6 2 3 6 2" xfId="5802" xr:uid="{00000000-0005-0000-0000-0000B0C40000}"/>
    <cellStyle name="Comma 6 2 3 6 2 2" xfId="13098" xr:uid="{00000000-0005-0000-0000-0000B1C40000}"/>
    <cellStyle name="Comma 6 2 3 6 2 2 2" xfId="56826" xr:uid="{00000000-0005-0000-0000-0000B2C40000}"/>
    <cellStyle name="Comma 6 2 3 6 2 3" xfId="27670" xr:uid="{00000000-0005-0000-0000-0000B3C40000}"/>
    <cellStyle name="Comma 6 2 3 6 2 4" xfId="42245" xr:uid="{00000000-0005-0000-0000-0000B4C40000}"/>
    <cellStyle name="Comma 6 2 3 6 2 5" xfId="49537" xr:uid="{00000000-0005-0000-0000-0000B5C40000}"/>
    <cellStyle name="Comma 6 2 3 6 3" xfId="16741" xr:uid="{00000000-0005-0000-0000-0000B6C40000}"/>
    <cellStyle name="Comma 6 2 3 6 3 2" xfId="31313" xr:uid="{00000000-0005-0000-0000-0000B7C40000}"/>
    <cellStyle name="Comma 6 2 3 6 3 3" xfId="53183" xr:uid="{00000000-0005-0000-0000-0000B8C40000}"/>
    <cellStyle name="Comma 6 2 3 6 4" xfId="20384" xr:uid="{00000000-0005-0000-0000-0000B9C40000}"/>
    <cellStyle name="Comma 6 2 3 6 4 2" xfId="34956" xr:uid="{00000000-0005-0000-0000-0000BAC40000}"/>
    <cellStyle name="Comma 6 2 3 6 5" xfId="10671" xr:uid="{00000000-0005-0000-0000-0000BBC40000}"/>
    <cellStyle name="Comma 6 2 3 6 6" xfId="25249" xr:uid="{00000000-0005-0000-0000-0000BCC40000}"/>
    <cellStyle name="Comma 6 2 3 6 7" xfId="38602" xr:uid="{00000000-0005-0000-0000-0000BDC40000}"/>
    <cellStyle name="Comma 6 2 3 6 8" xfId="45894" xr:uid="{00000000-0005-0000-0000-0000BEC40000}"/>
    <cellStyle name="Comma 6 2 3 7" xfId="3986" xr:uid="{00000000-0005-0000-0000-0000BFC40000}"/>
    <cellStyle name="Comma 6 2 3 7 2" xfId="11282" xr:uid="{00000000-0005-0000-0000-0000C0C40000}"/>
    <cellStyle name="Comma 6 2 3 7 2 2" xfId="55010" xr:uid="{00000000-0005-0000-0000-0000C1C40000}"/>
    <cellStyle name="Comma 6 2 3 7 3" xfId="25854" xr:uid="{00000000-0005-0000-0000-0000C2C40000}"/>
    <cellStyle name="Comma 6 2 3 7 4" xfId="40429" xr:uid="{00000000-0005-0000-0000-0000C3C40000}"/>
    <cellStyle name="Comma 6 2 3 7 5" xfId="47721" xr:uid="{00000000-0005-0000-0000-0000C4C40000}"/>
    <cellStyle name="Comma 6 2 3 8" xfId="14925" xr:uid="{00000000-0005-0000-0000-0000C5C40000}"/>
    <cellStyle name="Comma 6 2 3 8 2" xfId="29497" xr:uid="{00000000-0005-0000-0000-0000C6C40000}"/>
    <cellStyle name="Comma 6 2 3 8 3" xfId="51367" xr:uid="{00000000-0005-0000-0000-0000C7C40000}"/>
    <cellStyle name="Comma 6 2 3 9" xfId="18568" xr:uid="{00000000-0005-0000-0000-0000C8C40000}"/>
    <cellStyle name="Comma 6 2 3 9 2" xfId="33140" xr:uid="{00000000-0005-0000-0000-0000C9C40000}"/>
    <cellStyle name="Comma 6 2 4" xfId="276" xr:uid="{00000000-0005-0000-0000-0000CAC40000}"/>
    <cellStyle name="Comma 6 2 4 10" xfId="10672" xr:uid="{00000000-0005-0000-0000-0000CBC40000}"/>
    <cellStyle name="Comma 6 2 4 11" xfId="25250" xr:uid="{00000000-0005-0000-0000-0000CCC40000}"/>
    <cellStyle name="Comma 6 2 4 12" xfId="36756" xr:uid="{00000000-0005-0000-0000-0000CDC40000}"/>
    <cellStyle name="Comma 6 2 4 13" xfId="44048" xr:uid="{00000000-0005-0000-0000-0000CEC40000}"/>
    <cellStyle name="Comma 6 2 4 2" xfId="389" xr:uid="{00000000-0005-0000-0000-0000CFC40000}"/>
    <cellStyle name="Comma 6 2 4 2 10" xfId="25251" xr:uid="{00000000-0005-0000-0000-0000D0C40000}"/>
    <cellStyle name="Comma 6 2 4 2 11" xfId="36869" xr:uid="{00000000-0005-0000-0000-0000D1C40000}"/>
    <cellStyle name="Comma 6 2 4 2 12" xfId="44161" xr:uid="{00000000-0005-0000-0000-0000D2C40000}"/>
    <cellStyle name="Comma 6 2 4 2 2" xfId="616" xr:uid="{00000000-0005-0000-0000-0000D3C40000}"/>
    <cellStyle name="Comma 6 2 4 2 2 10" xfId="37096" xr:uid="{00000000-0005-0000-0000-0000D4C40000}"/>
    <cellStyle name="Comma 6 2 4 2 2 11" xfId="44388" xr:uid="{00000000-0005-0000-0000-0000D5C40000}"/>
    <cellStyle name="Comma 6 2 4 2 2 2" xfId="1070" xr:uid="{00000000-0005-0000-0000-0000D6C40000}"/>
    <cellStyle name="Comma 6 2 4 2 2 2 10" xfId="44842" xr:uid="{00000000-0005-0000-0000-0000D7C40000}"/>
    <cellStyle name="Comma 6 2 4 2 2 2 2" xfId="1978" xr:uid="{00000000-0005-0000-0000-0000D8C40000}"/>
    <cellStyle name="Comma 6 2 4 2 2 2 2 2" xfId="3794" xr:uid="{00000000-0005-0000-0000-0000D9C40000}"/>
    <cellStyle name="Comma 6 2 4 2 2 2 2 2 2" xfId="7474" xr:uid="{00000000-0005-0000-0000-0000DAC40000}"/>
    <cellStyle name="Comma 6 2 4 2 2 2 2 2 2 2" xfId="14770" xr:uid="{00000000-0005-0000-0000-0000DBC40000}"/>
    <cellStyle name="Comma 6 2 4 2 2 2 2 2 2 2 2" xfId="58498" xr:uid="{00000000-0005-0000-0000-0000DCC40000}"/>
    <cellStyle name="Comma 6 2 4 2 2 2 2 2 2 3" xfId="29342" xr:uid="{00000000-0005-0000-0000-0000DDC40000}"/>
    <cellStyle name="Comma 6 2 4 2 2 2 2 2 2 4" xfId="43917" xr:uid="{00000000-0005-0000-0000-0000DEC40000}"/>
    <cellStyle name="Comma 6 2 4 2 2 2 2 2 2 5" xfId="51209" xr:uid="{00000000-0005-0000-0000-0000DFC40000}"/>
    <cellStyle name="Comma 6 2 4 2 2 2 2 2 3" xfId="18413" xr:uid="{00000000-0005-0000-0000-0000E0C40000}"/>
    <cellStyle name="Comma 6 2 4 2 2 2 2 2 3 2" xfId="32985" xr:uid="{00000000-0005-0000-0000-0000E1C40000}"/>
    <cellStyle name="Comma 6 2 4 2 2 2 2 2 3 3" xfId="54855" xr:uid="{00000000-0005-0000-0000-0000E2C40000}"/>
    <cellStyle name="Comma 6 2 4 2 2 2 2 2 4" xfId="22056" xr:uid="{00000000-0005-0000-0000-0000E3C40000}"/>
    <cellStyle name="Comma 6 2 4 2 2 2 2 2 4 2" xfId="36628" xr:uid="{00000000-0005-0000-0000-0000E4C40000}"/>
    <cellStyle name="Comma 6 2 4 2 2 2 2 2 5" xfId="10677" xr:uid="{00000000-0005-0000-0000-0000E5C40000}"/>
    <cellStyle name="Comma 6 2 4 2 2 2 2 2 6" xfId="25255" xr:uid="{00000000-0005-0000-0000-0000E6C40000}"/>
    <cellStyle name="Comma 6 2 4 2 2 2 2 2 7" xfId="40274" xr:uid="{00000000-0005-0000-0000-0000E7C40000}"/>
    <cellStyle name="Comma 6 2 4 2 2 2 2 2 8" xfId="47566" xr:uid="{00000000-0005-0000-0000-0000E8C40000}"/>
    <cellStyle name="Comma 6 2 4 2 2 2 2 3" xfId="5658" xr:uid="{00000000-0005-0000-0000-0000E9C40000}"/>
    <cellStyle name="Comma 6 2 4 2 2 2 2 3 2" xfId="12954" xr:uid="{00000000-0005-0000-0000-0000EAC40000}"/>
    <cellStyle name="Comma 6 2 4 2 2 2 2 3 2 2" xfId="56682" xr:uid="{00000000-0005-0000-0000-0000EBC40000}"/>
    <cellStyle name="Comma 6 2 4 2 2 2 2 3 3" xfId="27526" xr:uid="{00000000-0005-0000-0000-0000ECC40000}"/>
    <cellStyle name="Comma 6 2 4 2 2 2 2 3 4" xfId="42101" xr:uid="{00000000-0005-0000-0000-0000EDC40000}"/>
    <cellStyle name="Comma 6 2 4 2 2 2 2 3 5" xfId="49393" xr:uid="{00000000-0005-0000-0000-0000EEC40000}"/>
    <cellStyle name="Comma 6 2 4 2 2 2 2 4" xfId="16597" xr:uid="{00000000-0005-0000-0000-0000EFC40000}"/>
    <cellStyle name="Comma 6 2 4 2 2 2 2 4 2" xfId="31169" xr:uid="{00000000-0005-0000-0000-0000F0C40000}"/>
    <cellStyle name="Comma 6 2 4 2 2 2 2 4 3" xfId="53039" xr:uid="{00000000-0005-0000-0000-0000F1C40000}"/>
    <cellStyle name="Comma 6 2 4 2 2 2 2 5" xfId="20240" xr:uid="{00000000-0005-0000-0000-0000F2C40000}"/>
    <cellStyle name="Comma 6 2 4 2 2 2 2 5 2" xfId="34812" xr:uid="{00000000-0005-0000-0000-0000F3C40000}"/>
    <cellStyle name="Comma 6 2 4 2 2 2 2 6" xfId="10676" xr:uid="{00000000-0005-0000-0000-0000F4C40000}"/>
    <cellStyle name="Comma 6 2 4 2 2 2 2 7" xfId="25254" xr:uid="{00000000-0005-0000-0000-0000F5C40000}"/>
    <cellStyle name="Comma 6 2 4 2 2 2 2 8" xfId="38458" xr:uid="{00000000-0005-0000-0000-0000F6C40000}"/>
    <cellStyle name="Comma 6 2 4 2 2 2 2 9" xfId="45750" xr:uid="{00000000-0005-0000-0000-0000F7C40000}"/>
    <cellStyle name="Comma 6 2 4 2 2 2 3" xfId="2886" xr:uid="{00000000-0005-0000-0000-0000F8C40000}"/>
    <cellStyle name="Comma 6 2 4 2 2 2 3 2" xfId="6566" xr:uid="{00000000-0005-0000-0000-0000F9C40000}"/>
    <cellStyle name="Comma 6 2 4 2 2 2 3 2 2" xfId="13862" xr:uid="{00000000-0005-0000-0000-0000FAC40000}"/>
    <cellStyle name="Comma 6 2 4 2 2 2 3 2 2 2" xfId="57590" xr:uid="{00000000-0005-0000-0000-0000FBC40000}"/>
    <cellStyle name="Comma 6 2 4 2 2 2 3 2 3" xfId="28434" xr:uid="{00000000-0005-0000-0000-0000FCC40000}"/>
    <cellStyle name="Comma 6 2 4 2 2 2 3 2 4" xfId="43009" xr:uid="{00000000-0005-0000-0000-0000FDC40000}"/>
    <cellStyle name="Comma 6 2 4 2 2 2 3 2 5" xfId="50301" xr:uid="{00000000-0005-0000-0000-0000FEC40000}"/>
    <cellStyle name="Comma 6 2 4 2 2 2 3 3" xfId="17505" xr:uid="{00000000-0005-0000-0000-0000FFC40000}"/>
    <cellStyle name="Comma 6 2 4 2 2 2 3 3 2" xfId="32077" xr:uid="{00000000-0005-0000-0000-000000C50000}"/>
    <cellStyle name="Comma 6 2 4 2 2 2 3 3 3" xfId="53947" xr:uid="{00000000-0005-0000-0000-000001C50000}"/>
    <cellStyle name="Comma 6 2 4 2 2 2 3 4" xfId="21148" xr:uid="{00000000-0005-0000-0000-000002C50000}"/>
    <cellStyle name="Comma 6 2 4 2 2 2 3 4 2" xfId="35720" xr:uid="{00000000-0005-0000-0000-000003C50000}"/>
    <cellStyle name="Comma 6 2 4 2 2 2 3 5" xfId="10678" xr:uid="{00000000-0005-0000-0000-000004C50000}"/>
    <cellStyle name="Comma 6 2 4 2 2 2 3 6" xfId="25256" xr:uid="{00000000-0005-0000-0000-000005C50000}"/>
    <cellStyle name="Comma 6 2 4 2 2 2 3 7" xfId="39366" xr:uid="{00000000-0005-0000-0000-000006C50000}"/>
    <cellStyle name="Comma 6 2 4 2 2 2 3 8" xfId="46658" xr:uid="{00000000-0005-0000-0000-000007C50000}"/>
    <cellStyle name="Comma 6 2 4 2 2 2 4" xfId="4750" xr:uid="{00000000-0005-0000-0000-000008C50000}"/>
    <cellStyle name="Comma 6 2 4 2 2 2 4 2" xfId="12046" xr:uid="{00000000-0005-0000-0000-000009C50000}"/>
    <cellStyle name="Comma 6 2 4 2 2 2 4 2 2" xfId="55774" xr:uid="{00000000-0005-0000-0000-00000AC50000}"/>
    <cellStyle name="Comma 6 2 4 2 2 2 4 3" xfId="26618" xr:uid="{00000000-0005-0000-0000-00000BC50000}"/>
    <cellStyle name="Comma 6 2 4 2 2 2 4 4" xfId="41193" xr:uid="{00000000-0005-0000-0000-00000CC50000}"/>
    <cellStyle name="Comma 6 2 4 2 2 2 4 5" xfId="48485" xr:uid="{00000000-0005-0000-0000-00000DC50000}"/>
    <cellStyle name="Comma 6 2 4 2 2 2 5" xfId="15689" xr:uid="{00000000-0005-0000-0000-00000EC50000}"/>
    <cellStyle name="Comma 6 2 4 2 2 2 5 2" xfId="30261" xr:uid="{00000000-0005-0000-0000-00000FC50000}"/>
    <cellStyle name="Comma 6 2 4 2 2 2 5 3" xfId="52131" xr:uid="{00000000-0005-0000-0000-000010C50000}"/>
    <cellStyle name="Comma 6 2 4 2 2 2 6" xfId="19332" xr:uid="{00000000-0005-0000-0000-000011C50000}"/>
    <cellStyle name="Comma 6 2 4 2 2 2 6 2" xfId="33904" xr:uid="{00000000-0005-0000-0000-000012C50000}"/>
    <cellStyle name="Comma 6 2 4 2 2 2 7" xfId="10675" xr:uid="{00000000-0005-0000-0000-000013C50000}"/>
    <cellStyle name="Comma 6 2 4 2 2 2 8" xfId="25253" xr:uid="{00000000-0005-0000-0000-000014C50000}"/>
    <cellStyle name="Comma 6 2 4 2 2 2 9" xfId="37550" xr:uid="{00000000-0005-0000-0000-000015C50000}"/>
    <cellStyle name="Comma 6 2 4 2 2 3" xfId="1524" xr:uid="{00000000-0005-0000-0000-000016C50000}"/>
    <cellStyle name="Comma 6 2 4 2 2 3 2" xfId="3340" xr:uid="{00000000-0005-0000-0000-000017C50000}"/>
    <cellStyle name="Comma 6 2 4 2 2 3 2 2" xfId="7020" xr:uid="{00000000-0005-0000-0000-000018C50000}"/>
    <cellStyle name="Comma 6 2 4 2 2 3 2 2 2" xfId="14316" xr:uid="{00000000-0005-0000-0000-000019C50000}"/>
    <cellStyle name="Comma 6 2 4 2 2 3 2 2 2 2" xfId="58044" xr:uid="{00000000-0005-0000-0000-00001AC50000}"/>
    <cellStyle name="Comma 6 2 4 2 2 3 2 2 3" xfId="28888" xr:uid="{00000000-0005-0000-0000-00001BC50000}"/>
    <cellStyle name="Comma 6 2 4 2 2 3 2 2 4" xfId="43463" xr:uid="{00000000-0005-0000-0000-00001CC50000}"/>
    <cellStyle name="Comma 6 2 4 2 2 3 2 2 5" xfId="50755" xr:uid="{00000000-0005-0000-0000-00001DC50000}"/>
    <cellStyle name="Comma 6 2 4 2 2 3 2 3" xfId="17959" xr:uid="{00000000-0005-0000-0000-00001EC50000}"/>
    <cellStyle name="Comma 6 2 4 2 2 3 2 3 2" xfId="32531" xr:uid="{00000000-0005-0000-0000-00001FC50000}"/>
    <cellStyle name="Comma 6 2 4 2 2 3 2 3 3" xfId="54401" xr:uid="{00000000-0005-0000-0000-000020C50000}"/>
    <cellStyle name="Comma 6 2 4 2 2 3 2 4" xfId="21602" xr:uid="{00000000-0005-0000-0000-000021C50000}"/>
    <cellStyle name="Comma 6 2 4 2 2 3 2 4 2" xfId="36174" xr:uid="{00000000-0005-0000-0000-000022C50000}"/>
    <cellStyle name="Comma 6 2 4 2 2 3 2 5" xfId="10680" xr:uid="{00000000-0005-0000-0000-000023C50000}"/>
    <cellStyle name="Comma 6 2 4 2 2 3 2 6" xfId="25258" xr:uid="{00000000-0005-0000-0000-000024C50000}"/>
    <cellStyle name="Comma 6 2 4 2 2 3 2 7" xfId="39820" xr:uid="{00000000-0005-0000-0000-000025C50000}"/>
    <cellStyle name="Comma 6 2 4 2 2 3 2 8" xfId="47112" xr:uid="{00000000-0005-0000-0000-000026C50000}"/>
    <cellStyle name="Comma 6 2 4 2 2 3 3" xfId="5204" xr:uid="{00000000-0005-0000-0000-000027C50000}"/>
    <cellStyle name="Comma 6 2 4 2 2 3 3 2" xfId="12500" xr:uid="{00000000-0005-0000-0000-000028C50000}"/>
    <cellStyle name="Comma 6 2 4 2 2 3 3 2 2" xfId="56228" xr:uid="{00000000-0005-0000-0000-000029C50000}"/>
    <cellStyle name="Comma 6 2 4 2 2 3 3 3" xfId="27072" xr:uid="{00000000-0005-0000-0000-00002AC50000}"/>
    <cellStyle name="Comma 6 2 4 2 2 3 3 4" xfId="41647" xr:uid="{00000000-0005-0000-0000-00002BC50000}"/>
    <cellStyle name="Comma 6 2 4 2 2 3 3 5" xfId="48939" xr:uid="{00000000-0005-0000-0000-00002CC50000}"/>
    <cellStyle name="Comma 6 2 4 2 2 3 4" xfId="16143" xr:uid="{00000000-0005-0000-0000-00002DC50000}"/>
    <cellStyle name="Comma 6 2 4 2 2 3 4 2" xfId="30715" xr:uid="{00000000-0005-0000-0000-00002EC50000}"/>
    <cellStyle name="Comma 6 2 4 2 2 3 4 3" xfId="52585" xr:uid="{00000000-0005-0000-0000-00002FC50000}"/>
    <cellStyle name="Comma 6 2 4 2 2 3 5" xfId="19786" xr:uid="{00000000-0005-0000-0000-000030C50000}"/>
    <cellStyle name="Comma 6 2 4 2 2 3 5 2" xfId="34358" xr:uid="{00000000-0005-0000-0000-000031C50000}"/>
    <cellStyle name="Comma 6 2 4 2 2 3 6" xfId="10679" xr:uid="{00000000-0005-0000-0000-000032C50000}"/>
    <cellStyle name="Comma 6 2 4 2 2 3 7" xfId="25257" xr:uid="{00000000-0005-0000-0000-000033C50000}"/>
    <cellStyle name="Comma 6 2 4 2 2 3 8" xfId="38004" xr:uid="{00000000-0005-0000-0000-000034C50000}"/>
    <cellStyle name="Comma 6 2 4 2 2 3 9" xfId="45296" xr:uid="{00000000-0005-0000-0000-000035C50000}"/>
    <cellStyle name="Comma 6 2 4 2 2 4" xfId="2432" xr:uid="{00000000-0005-0000-0000-000036C50000}"/>
    <cellStyle name="Comma 6 2 4 2 2 4 2" xfId="6112" xr:uid="{00000000-0005-0000-0000-000037C50000}"/>
    <cellStyle name="Comma 6 2 4 2 2 4 2 2" xfId="13408" xr:uid="{00000000-0005-0000-0000-000038C50000}"/>
    <cellStyle name="Comma 6 2 4 2 2 4 2 2 2" xfId="57136" xr:uid="{00000000-0005-0000-0000-000039C50000}"/>
    <cellStyle name="Comma 6 2 4 2 2 4 2 3" xfId="27980" xr:uid="{00000000-0005-0000-0000-00003AC50000}"/>
    <cellStyle name="Comma 6 2 4 2 2 4 2 4" xfId="42555" xr:uid="{00000000-0005-0000-0000-00003BC50000}"/>
    <cellStyle name="Comma 6 2 4 2 2 4 2 5" xfId="49847" xr:uid="{00000000-0005-0000-0000-00003CC50000}"/>
    <cellStyle name="Comma 6 2 4 2 2 4 3" xfId="17051" xr:uid="{00000000-0005-0000-0000-00003DC50000}"/>
    <cellStyle name="Comma 6 2 4 2 2 4 3 2" xfId="31623" xr:uid="{00000000-0005-0000-0000-00003EC50000}"/>
    <cellStyle name="Comma 6 2 4 2 2 4 3 3" xfId="53493" xr:uid="{00000000-0005-0000-0000-00003FC50000}"/>
    <cellStyle name="Comma 6 2 4 2 2 4 4" xfId="20694" xr:uid="{00000000-0005-0000-0000-000040C50000}"/>
    <cellStyle name="Comma 6 2 4 2 2 4 4 2" xfId="35266" xr:uid="{00000000-0005-0000-0000-000041C50000}"/>
    <cellStyle name="Comma 6 2 4 2 2 4 5" xfId="10681" xr:uid="{00000000-0005-0000-0000-000042C50000}"/>
    <cellStyle name="Comma 6 2 4 2 2 4 6" xfId="25259" xr:uid="{00000000-0005-0000-0000-000043C50000}"/>
    <cellStyle name="Comma 6 2 4 2 2 4 7" xfId="38912" xr:uid="{00000000-0005-0000-0000-000044C50000}"/>
    <cellStyle name="Comma 6 2 4 2 2 4 8" xfId="46204" xr:uid="{00000000-0005-0000-0000-000045C50000}"/>
    <cellStyle name="Comma 6 2 4 2 2 5" xfId="4296" xr:uid="{00000000-0005-0000-0000-000046C50000}"/>
    <cellStyle name="Comma 6 2 4 2 2 5 2" xfId="11592" xr:uid="{00000000-0005-0000-0000-000047C50000}"/>
    <cellStyle name="Comma 6 2 4 2 2 5 2 2" xfId="55320" xr:uid="{00000000-0005-0000-0000-000048C50000}"/>
    <cellStyle name="Comma 6 2 4 2 2 5 3" xfId="26164" xr:uid="{00000000-0005-0000-0000-000049C50000}"/>
    <cellStyle name="Comma 6 2 4 2 2 5 4" xfId="40739" xr:uid="{00000000-0005-0000-0000-00004AC50000}"/>
    <cellStyle name="Comma 6 2 4 2 2 5 5" xfId="48031" xr:uid="{00000000-0005-0000-0000-00004BC50000}"/>
    <cellStyle name="Comma 6 2 4 2 2 6" xfId="15235" xr:uid="{00000000-0005-0000-0000-00004CC50000}"/>
    <cellStyle name="Comma 6 2 4 2 2 6 2" xfId="29807" xr:uid="{00000000-0005-0000-0000-00004DC50000}"/>
    <cellStyle name="Comma 6 2 4 2 2 6 3" xfId="51677" xr:uid="{00000000-0005-0000-0000-00004EC50000}"/>
    <cellStyle name="Comma 6 2 4 2 2 7" xfId="18878" xr:uid="{00000000-0005-0000-0000-00004FC50000}"/>
    <cellStyle name="Comma 6 2 4 2 2 7 2" xfId="33450" xr:uid="{00000000-0005-0000-0000-000050C50000}"/>
    <cellStyle name="Comma 6 2 4 2 2 8" xfId="10674" xr:uid="{00000000-0005-0000-0000-000051C50000}"/>
    <cellStyle name="Comma 6 2 4 2 2 9" xfId="25252" xr:uid="{00000000-0005-0000-0000-000052C50000}"/>
    <cellStyle name="Comma 6 2 4 2 3" xfId="843" xr:uid="{00000000-0005-0000-0000-000053C50000}"/>
    <cellStyle name="Comma 6 2 4 2 3 10" xfId="44615" xr:uid="{00000000-0005-0000-0000-000054C50000}"/>
    <cellStyle name="Comma 6 2 4 2 3 2" xfId="1751" xr:uid="{00000000-0005-0000-0000-000055C50000}"/>
    <cellStyle name="Comma 6 2 4 2 3 2 2" xfId="3567" xr:uid="{00000000-0005-0000-0000-000056C50000}"/>
    <cellStyle name="Comma 6 2 4 2 3 2 2 2" xfId="7247" xr:uid="{00000000-0005-0000-0000-000057C50000}"/>
    <cellStyle name="Comma 6 2 4 2 3 2 2 2 2" xfId="14543" xr:uid="{00000000-0005-0000-0000-000058C50000}"/>
    <cellStyle name="Comma 6 2 4 2 3 2 2 2 2 2" xfId="58271" xr:uid="{00000000-0005-0000-0000-000059C50000}"/>
    <cellStyle name="Comma 6 2 4 2 3 2 2 2 3" xfId="29115" xr:uid="{00000000-0005-0000-0000-00005AC50000}"/>
    <cellStyle name="Comma 6 2 4 2 3 2 2 2 4" xfId="43690" xr:uid="{00000000-0005-0000-0000-00005BC50000}"/>
    <cellStyle name="Comma 6 2 4 2 3 2 2 2 5" xfId="50982" xr:uid="{00000000-0005-0000-0000-00005CC50000}"/>
    <cellStyle name="Comma 6 2 4 2 3 2 2 3" xfId="18186" xr:uid="{00000000-0005-0000-0000-00005DC50000}"/>
    <cellStyle name="Comma 6 2 4 2 3 2 2 3 2" xfId="32758" xr:uid="{00000000-0005-0000-0000-00005EC50000}"/>
    <cellStyle name="Comma 6 2 4 2 3 2 2 3 3" xfId="54628" xr:uid="{00000000-0005-0000-0000-00005FC50000}"/>
    <cellStyle name="Comma 6 2 4 2 3 2 2 4" xfId="21829" xr:uid="{00000000-0005-0000-0000-000060C50000}"/>
    <cellStyle name="Comma 6 2 4 2 3 2 2 4 2" xfId="36401" xr:uid="{00000000-0005-0000-0000-000061C50000}"/>
    <cellStyle name="Comma 6 2 4 2 3 2 2 5" xfId="10684" xr:uid="{00000000-0005-0000-0000-000062C50000}"/>
    <cellStyle name="Comma 6 2 4 2 3 2 2 6" xfId="25262" xr:uid="{00000000-0005-0000-0000-000063C50000}"/>
    <cellStyle name="Comma 6 2 4 2 3 2 2 7" xfId="40047" xr:uid="{00000000-0005-0000-0000-000064C50000}"/>
    <cellStyle name="Comma 6 2 4 2 3 2 2 8" xfId="47339" xr:uid="{00000000-0005-0000-0000-000065C50000}"/>
    <cellStyle name="Comma 6 2 4 2 3 2 3" xfId="5431" xr:uid="{00000000-0005-0000-0000-000066C50000}"/>
    <cellStyle name="Comma 6 2 4 2 3 2 3 2" xfId="12727" xr:uid="{00000000-0005-0000-0000-000067C50000}"/>
    <cellStyle name="Comma 6 2 4 2 3 2 3 2 2" xfId="56455" xr:uid="{00000000-0005-0000-0000-000068C50000}"/>
    <cellStyle name="Comma 6 2 4 2 3 2 3 3" xfId="27299" xr:uid="{00000000-0005-0000-0000-000069C50000}"/>
    <cellStyle name="Comma 6 2 4 2 3 2 3 4" xfId="41874" xr:uid="{00000000-0005-0000-0000-00006AC50000}"/>
    <cellStyle name="Comma 6 2 4 2 3 2 3 5" xfId="49166" xr:uid="{00000000-0005-0000-0000-00006BC50000}"/>
    <cellStyle name="Comma 6 2 4 2 3 2 4" xfId="16370" xr:uid="{00000000-0005-0000-0000-00006CC50000}"/>
    <cellStyle name="Comma 6 2 4 2 3 2 4 2" xfId="30942" xr:uid="{00000000-0005-0000-0000-00006DC50000}"/>
    <cellStyle name="Comma 6 2 4 2 3 2 4 3" xfId="52812" xr:uid="{00000000-0005-0000-0000-00006EC50000}"/>
    <cellStyle name="Comma 6 2 4 2 3 2 5" xfId="20013" xr:uid="{00000000-0005-0000-0000-00006FC50000}"/>
    <cellStyle name="Comma 6 2 4 2 3 2 5 2" xfId="34585" xr:uid="{00000000-0005-0000-0000-000070C50000}"/>
    <cellStyle name="Comma 6 2 4 2 3 2 6" xfId="10683" xr:uid="{00000000-0005-0000-0000-000071C50000}"/>
    <cellStyle name="Comma 6 2 4 2 3 2 7" xfId="25261" xr:uid="{00000000-0005-0000-0000-000072C50000}"/>
    <cellStyle name="Comma 6 2 4 2 3 2 8" xfId="38231" xr:uid="{00000000-0005-0000-0000-000073C50000}"/>
    <cellStyle name="Comma 6 2 4 2 3 2 9" xfId="45523" xr:uid="{00000000-0005-0000-0000-000074C50000}"/>
    <cellStyle name="Comma 6 2 4 2 3 3" xfId="2659" xr:uid="{00000000-0005-0000-0000-000075C50000}"/>
    <cellStyle name="Comma 6 2 4 2 3 3 2" xfId="6339" xr:uid="{00000000-0005-0000-0000-000076C50000}"/>
    <cellStyle name="Comma 6 2 4 2 3 3 2 2" xfId="13635" xr:uid="{00000000-0005-0000-0000-000077C50000}"/>
    <cellStyle name="Comma 6 2 4 2 3 3 2 2 2" xfId="57363" xr:uid="{00000000-0005-0000-0000-000078C50000}"/>
    <cellStyle name="Comma 6 2 4 2 3 3 2 3" xfId="28207" xr:uid="{00000000-0005-0000-0000-000079C50000}"/>
    <cellStyle name="Comma 6 2 4 2 3 3 2 4" xfId="42782" xr:uid="{00000000-0005-0000-0000-00007AC50000}"/>
    <cellStyle name="Comma 6 2 4 2 3 3 2 5" xfId="50074" xr:uid="{00000000-0005-0000-0000-00007BC50000}"/>
    <cellStyle name="Comma 6 2 4 2 3 3 3" xfId="17278" xr:uid="{00000000-0005-0000-0000-00007CC50000}"/>
    <cellStyle name="Comma 6 2 4 2 3 3 3 2" xfId="31850" xr:uid="{00000000-0005-0000-0000-00007DC50000}"/>
    <cellStyle name="Comma 6 2 4 2 3 3 3 3" xfId="53720" xr:uid="{00000000-0005-0000-0000-00007EC50000}"/>
    <cellStyle name="Comma 6 2 4 2 3 3 4" xfId="20921" xr:uid="{00000000-0005-0000-0000-00007FC50000}"/>
    <cellStyle name="Comma 6 2 4 2 3 3 4 2" xfId="35493" xr:uid="{00000000-0005-0000-0000-000080C50000}"/>
    <cellStyle name="Comma 6 2 4 2 3 3 5" xfId="10685" xr:uid="{00000000-0005-0000-0000-000081C50000}"/>
    <cellStyle name="Comma 6 2 4 2 3 3 6" xfId="25263" xr:uid="{00000000-0005-0000-0000-000082C50000}"/>
    <cellStyle name="Comma 6 2 4 2 3 3 7" xfId="39139" xr:uid="{00000000-0005-0000-0000-000083C50000}"/>
    <cellStyle name="Comma 6 2 4 2 3 3 8" xfId="46431" xr:uid="{00000000-0005-0000-0000-000084C50000}"/>
    <cellStyle name="Comma 6 2 4 2 3 4" xfId="4523" xr:uid="{00000000-0005-0000-0000-000085C50000}"/>
    <cellStyle name="Comma 6 2 4 2 3 4 2" xfId="11819" xr:uid="{00000000-0005-0000-0000-000086C50000}"/>
    <cellStyle name="Comma 6 2 4 2 3 4 2 2" xfId="55547" xr:uid="{00000000-0005-0000-0000-000087C50000}"/>
    <cellStyle name="Comma 6 2 4 2 3 4 3" xfId="26391" xr:uid="{00000000-0005-0000-0000-000088C50000}"/>
    <cellStyle name="Comma 6 2 4 2 3 4 4" xfId="40966" xr:uid="{00000000-0005-0000-0000-000089C50000}"/>
    <cellStyle name="Comma 6 2 4 2 3 4 5" xfId="48258" xr:uid="{00000000-0005-0000-0000-00008AC50000}"/>
    <cellStyle name="Comma 6 2 4 2 3 5" xfId="15462" xr:uid="{00000000-0005-0000-0000-00008BC50000}"/>
    <cellStyle name="Comma 6 2 4 2 3 5 2" xfId="30034" xr:uid="{00000000-0005-0000-0000-00008CC50000}"/>
    <cellStyle name="Comma 6 2 4 2 3 5 3" xfId="51904" xr:uid="{00000000-0005-0000-0000-00008DC50000}"/>
    <cellStyle name="Comma 6 2 4 2 3 6" xfId="19105" xr:uid="{00000000-0005-0000-0000-00008EC50000}"/>
    <cellStyle name="Comma 6 2 4 2 3 6 2" xfId="33677" xr:uid="{00000000-0005-0000-0000-00008FC50000}"/>
    <cellStyle name="Comma 6 2 4 2 3 7" xfId="10682" xr:uid="{00000000-0005-0000-0000-000090C50000}"/>
    <cellStyle name="Comma 6 2 4 2 3 8" xfId="25260" xr:uid="{00000000-0005-0000-0000-000091C50000}"/>
    <cellStyle name="Comma 6 2 4 2 3 9" xfId="37323" xr:uid="{00000000-0005-0000-0000-000092C50000}"/>
    <cellStyle name="Comma 6 2 4 2 4" xfId="1297" xr:uid="{00000000-0005-0000-0000-000093C50000}"/>
    <cellStyle name="Comma 6 2 4 2 4 2" xfId="3113" xr:uid="{00000000-0005-0000-0000-000094C50000}"/>
    <cellStyle name="Comma 6 2 4 2 4 2 2" xfId="6793" xr:uid="{00000000-0005-0000-0000-000095C50000}"/>
    <cellStyle name="Comma 6 2 4 2 4 2 2 2" xfId="14089" xr:uid="{00000000-0005-0000-0000-000096C50000}"/>
    <cellStyle name="Comma 6 2 4 2 4 2 2 2 2" xfId="57817" xr:uid="{00000000-0005-0000-0000-000097C50000}"/>
    <cellStyle name="Comma 6 2 4 2 4 2 2 3" xfId="28661" xr:uid="{00000000-0005-0000-0000-000098C50000}"/>
    <cellStyle name="Comma 6 2 4 2 4 2 2 4" xfId="43236" xr:uid="{00000000-0005-0000-0000-000099C50000}"/>
    <cellStyle name="Comma 6 2 4 2 4 2 2 5" xfId="50528" xr:uid="{00000000-0005-0000-0000-00009AC50000}"/>
    <cellStyle name="Comma 6 2 4 2 4 2 3" xfId="17732" xr:uid="{00000000-0005-0000-0000-00009BC50000}"/>
    <cellStyle name="Comma 6 2 4 2 4 2 3 2" xfId="32304" xr:uid="{00000000-0005-0000-0000-00009CC50000}"/>
    <cellStyle name="Comma 6 2 4 2 4 2 3 3" xfId="54174" xr:uid="{00000000-0005-0000-0000-00009DC50000}"/>
    <cellStyle name="Comma 6 2 4 2 4 2 4" xfId="21375" xr:uid="{00000000-0005-0000-0000-00009EC50000}"/>
    <cellStyle name="Comma 6 2 4 2 4 2 4 2" xfId="35947" xr:uid="{00000000-0005-0000-0000-00009FC50000}"/>
    <cellStyle name="Comma 6 2 4 2 4 2 5" xfId="10687" xr:uid="{00000000-0005-0000-0000-0000A0C50000}"/>
    <cellStyle name="Comma 6 2 4 2 4 2 6" xfId="25265" xr:uid="{00000000-0005-0000-0000-0000A1C50000}"/>
    <cellStyle name="Comma 6 2 4 2 4 2 7" xfId="39593" xr:uid="{00000000-0005-0000-0000-0000A2C50000}"/>
    <cellStyle name="Comma 6 2 4 2 4 2 8" xfId="46885" xr:uid="{00000000-0005-0000-0000-0000A3C50000}"/>
    <cellStyle name="Comma 6 2 4 2 4 3" xfId="4977" xr:uid="{00000000-0005-0000-0000-0000A4C50000}"/>
    <cellStyle name="Comma 6 2 4 2 4 3 2" xfId="12273" xr:uid="{00000000-0005-0000-0000-0000A5C50000}"/>
    <cellStyle name="Comma 6 2 4 2 4 3 2 2" xfId="56001" xr:uid="{00000000-0005-0000-0000-0000A6C50000}"/>
    <cellStyle name="Comma 6 2 4 2 4 3 3" xfId="26845" xr:uid="{00000000-0005-0000-0000-0000A7C50000}"/>
    <cellStyle name="Comma 6 2 4 2 4 3 4" xfId="41420" xr:uid="{00000000-0005-0000-0000-0000A8C50000}"/>
    <cellStyle name="Comma 6 2 4 2 4 3 5" xfId="48712" xr:uid="{00000000-0005-0000-0000-0000A9C50000}"/>
    <cellStyle name="Comma 6 2 4 2 4 4" xfId="15916" xr:uid="{00000000-0005-0000-0000-0000AAC50000}"/>
    <cellStyle name="Comma 6 2 4 2 4 4 2" xfId="30488" xr:uid="{00000000-0005-0000-0000-0000ABC50000}"/>
    <cellStyle name="Comma 6 2 4 2 4 4 3" xfId="52358" xr:uid="{00000000-0005-0000-0000-0000ACC50000}"/>
    <cellStyle name="Comma 6 2 4 2 4 5" xfId="19559" xr:uid="{00000000-0005-0000-0000-0000ADC50000}"/>
    <cellStyle name="Comma 6 2 4 2 4 5 2" xfId="34131" xr:uid="{00000000-0005-0000-0000-0000AEC50000}"/>
    <cellStyle name="Comma 6 2 4 2 4 6" xfId="10686" xr:uid="{00000000-0005-0000-0000-0000AFC50000}"/>
    <cellStyle name="Comma 6 2 4 2 4 7" xfId="25264" xr:uid="{00000000-0005-0000-0000-0000B0C50000}"/>
    <cellStyle name="Comma 6 2 4 2 4 8" xfId="37777" xr:uid="{00000000-0005-0000-0000-0000B1C50000}"/>
    <cellStyle name="Comma 6 2 4 2 4 9" xfId="45069" xr:uid="{00000000-0005-0000-0000-0000B2C50000}"/>
    <cellStyle name="Comma 6 2 4 2 5" xfId="2205" xr:uid="{00000000-0005-0000-0000-0000B3C50000}"/>
    <cellStyle name="Comma 6 2 4 2 5 2" xfId="5885" xr:uid="{00000000-0005-0000-0000-0000B4C50000}"/>
    <cellStyle name="Comma 6 2 4 2 5 2 2" xfId="13181" xr:uid="{00000000-0005-0000-0000-0000B5C50000}"/>
    <cellStyle name="Comma 6 2 4 2 5 2 2 2" xfId="56909" xr:uid="{00000000-0005-0000-0000-0000B6C50000}"/>
    <cellStyle name="Comma 6 2 4 2 5 2 3" xfId="27753" xr:uid="{00000000-0005-0000-0000-0000B7C50000}"/>
    <cellStyle name="Comma 6 2 4 2 5 2 4" xfId="42328" xr:uid="{00000000-0005-0000-0000-0000B8C50000}"/>
    <cellStyle name="Comma 6 2 4 2 5 2 5" xfId="49620" xr:uid="{00000000-0005-0000-0000-0000B9C50000}"/>
    <cellStyle name="Comma 6 2 4 2 5 3" xfId="16824" xr:uid="{00000000-0005-0000-0000-0000BAC50000}"/>
    <cellStyle name="Comma 6 2 4 2 5 3 2" xfId="31396" xr:uid="{00000000-0005-0000-0000-0000BBC50000}"/>
    <cellStyle name="Comma 6 2 4 2 5 3 3" xfId="53266" xr:uid="{00000000-0005-0000-0000-0000BCC50000}"/>
    <cellStyle name="Comma 6 2 4 2 5 4" xfId="20467" xr:uid="{00000000-0005-0000-0000-0000BDC50000}"/>
    <cellStyle name="Comma 6 2 4 2 5 4 2" xfId="35039" xr:uid="{00000000-0005-0000-0000-0000BEC50000}"/>
    <cellStyle name="Comma 6 2 4 2 5 5" xfId="10688" xr:uid="{00000000-0005-0000-0000-0000BFC50000}"/>
    <cellStyle name="Comma 6 2 4 2 5 6" xfId="25266" xr:uid="{00000000-0005-0000-0000-0000C0C50000}"/>
    <cellStyle name="Comma 6 2 4 2 5 7" xfId="38685" xr:uid="{00000000-0005-0000-0000-0000C1C50000}"/>
    <cellStyle name="Comma 6 2 4 2 5 8" xfId="45977" xr:uid="{00000000-0005-0000-0000-0000C2C50000}"/>
    <cellStyle name="Comma 6 2 4 2 6" xfId="4069" xr:uid="{00000000-0005-0000-0000-0000C3C50000}"/>
    <cellStyle name="Comma 6 2 4 2 6 2" xfId="11365" xr:uid="{00000000-0005-0000-0000-0000C4C50000}"/>
    <cellStyle name="Comma 6 2 4 2 6 2 2" xfId="55093" xr:uid="{00000000-0005-0000-0000-0000C5C50000}"/>
    <cellStyle name="Comma 6 2 4 2 6 3" xfId="25937" xr:uid="{00000000-0005-0000-0000-0000C6C50000}"/>
    <cellStyle name="Comma 6 2 4 2 6 4" xfId="40512" xr:uid="{00000000-0005-0000-0000-0000C7C50000}"/>
    <cellStyle name="Comma 6 2 4 2 6 5" xfId="47804" xr:uid="{00000000-0005-0000-0000-0000C8C50000}"/>
    <cellStyle name="Comma 6 2 4 2 7" xfId="15008" xr:uid="{00000000-0005-0000-0000-0000C9C50000}"/>
    <cellStyle name="Comma 6 2 4 2 7 2" xfId="29580" xr:uid="{00000000-0005-0000-0000-0000CAC50000}"/>
    <cellStyle name="Comma 6 2 4 2 7 3" xfId="51450" xr:uid="{00000000-0005-0000-0000-0000CBC50000}"/>
    <cellStyle name="Comma 6 2 4 2 8" xfId="18651" xr:uid="{00000000-0005-0000-0000-0000CCC50000}"/>
    <cellStyle name="Comma 6 2 4 2 8 2" xfId="33223" xr:uid="{00000000-0005-0000-0000-0000CDC50000}"/>
    <cellStyle name="Comma 6 2 4 2 9" xfId="10673" xr:uid="{00000000-0005-0000-0000-0000CEC50000}"/>
    <cellStyle name="Comma 6 2 4 3" xfId="503" xr:uid="{00000000-0005-0000-0000-0000CFC50000}"/>
    <cellStyle name="Comma 6 2 4 3 10" xfId="36983" xr:uid="{00000000-0005-0000-0000-0000D0C50000}"/>
    <cellStyle name="Comma 6 2 4 3 11" xfId="44275" xr:uid="{00000000-0005-0000-0000-0000D1C50000}"/>
    <cellStyle name="Comma 6 2 4 3 2" xfId="957" xr:uid="{00000000-0005-0000-0000-0000D2C50000}"/>
    <cellStyle name="Comma 6 2 4 3 2 10" xfId="44729" xr:uid="{00000000-0005-0000-0000-0000D3C50000}"/>
    <cellStyle name="Comma 6 2 4 3 2 2" xfId="1865" xr:uid="{00000000-0005-0000-0000-0000D4C50000}"/>
    <cellStyle name="Comma 6 2 4 3 2 2 2" xfId="3681" xr:uid="{00000000-0005-0000-0000-0000D5C50000}"/>
    <cellStyle name="Comma 6 2 4 3 2 2 2 2" xfId="7361" xr:uid="{00000000-0005-0000-0000-0000D6C50000}"/>
    <cellStyle name="Comma 6 2 4 3 2 2 2 2 2" xfId="14657" xr:uid="{00000000-0005-0000-0000-0000D7C50000}"/>
    <cellStyle name="Comma 6 2 4 3 2 2 2 2 2 2" xfId="58385" xr:uid="{00000000-0005-0000-0000-0000D8C50000}"/>
    <cellStyle name="Comma 6 2 4 3 2 2 2 2 3" xfId="29229" xr:uid="{00000000-0005-0000-0000-0000D9C50000}"/>
    <cellStyle name="Comma 6 2 4 3 2 2 2 2 4" xfId="43804" xr:uid="{00000000-0005-0000-0000-0000DAC50000}"/>
    <cellStyle name="Comma 6 2 4 3 2 2 2 2 5" xfId="51096" xr:uid="{00000000-0005-0000-0000-0000DBC50000}"/>
    <cellStyle name="Comma 6 2 4 3 2 2 2 3" xfId="18300" xr:uid="{00000000-0005-0000-0000-0000DCC50000}"/>
    <cellStyle name="Comma 6 2 4 3 2 2 2 3 2" xfId="32872" xr:uid="{00000000-0005-0000-0000-0000DDC50000}"/>
    <cellStyle name="Comma 6 2 4 3 2 2 2 3 3" xfId="54742" xr:uid="{00000000-0005-0000-0000-0000DEC50000}"/>
    <cellStyle name="Comma 6 2 4 3 2 2 2 4" xfId="21943" xr:uid="{00000000-0005-0000-0000-0000DFC50000}"/>
    <cellStyle name="Comma 6 2 4 3 2 2 2 4 2" xfId="36515" xr:uid="{00000000-0005-0000-0000-0000E0C50000}"/>
    <cellStyle name="Comma 6 2 4 3 2 2 2 5" xfId="10692" xr:uid="{00000000-0005-0000-0000-0000E1C50000}"/>
    <cellStyle name="Comma 6 2 4 3 2 2 2 6" xfId="25270" xr:uid="{00000000-0005-0000-0000-0000E2C50000}"/>
    <cellStyle name="Comma 6 2 4 3 2 2 2 7" xfId="40161" xr:uid="{00000000-0005-0000-0000-0000E3C50000}"/>
    <cellStyle name="Comma 6 2 4 3 2 2 2 8" xfId="47453" xr:uid="{00000000-0005-0000-0000-0000E4C50000}"/>
    <cellStyle name="Comma 6 2 4 3 2 2 3" xfId="5545" xr:uid="{00000000-0005-0000-0000-0000E5C50000}"/>
    <cellStyle name="Comma 6 2 4 3 2 2 3 2" xfId="12841" xr:uid="{00000000-0005-0000-0000-0000E6C50000}"/>
    <cellStyle name="Comma 6 2 4 3 2 2 3 2 2" xfId="56569" xr:uid="{00000000-0005-0000-0000-0000E7C50000}"/>
    <cellStyle name="Comma 6 2 4 3 2 2 3 3" xfId="27413" xr:uid="{00000000-0005-0000-0000-0000E8C50000}"/>
    <cellStyle name="Comma 6 2 4 3 2 2 3 4" xfId="41988" xr:uid="{00000000-0005-0000-0000-0000E9C50000}"/>
    <cellStyle name="Comma 6 2 4 3 2 2 3 5" xfId="49280" xr:uid="{00000000-0005-0000-0000-0000EAC50000}"/>
    <cellStyle name="Comma 6 2 4 3 2 2 4" xfId="16484" xr:uid="{00000000-0005-0000-0000-0000EBC50000}"/>
    <cellStyle name="Comma 6 2 4 3 2 2 4 2" xfId="31056" xr:uid="{00000000-0005-0000-0000-0000ECC50000}"/>
    <cellStyle name="Comma 6 2 4 3 2 2 4 3" xfId="52926" xr:uid="{00000000-0005-0000-0000-0000EDC50000}"/>
    <cellStyle name="Comma 6 2 4 3 2 2 5" xfId="20127" xr:uid="{00000000-0005-0000-0000-0000EEC50000}"/>
    <cellStyle name="Comma 6 2 4 3 2 2 5 2" xfId="34699" xr:uid="{00000000-0005-0000-0000-0000EFC50000}"/>
    <cellStyle name="Comma 6 2 4 3 2 2 6" xfId="10691" xr:uid="{00000000-0005-0000-0000-0000F0C50000}"/>
    <cellStyle name="Comma 6 2 4 3 2 2 7" xfId="25269" xr:uid="{00000000-0005-0000-0000-0000F1C50000}"/>
    <cellStyle name="Comma 6 2 4 3 2 2 8" xfId="38345" xr:uid="{00000000-0005-0000-0000-0000F2C50000}"/>
    <cellStyle name="Comma 6 2 4 3 2 2 9" xfId="45637" xr:uid="{00000000-0005-0000-0000-0000F3C50000}"/>
    <cellStyle name="Comma 6 2 4 3 2 3" xfId="2773" xr:uid="{00000000-0005-0000-0000-0000F4C50000}"/>
    <cellStyle name="Comma 6 2 4 3 2 3 2" xfId="6453" xr:uid="{00000000-0005-0000-0000-0000F5C50000}"/>
    <cellStyle name="Comma 6 2 4 3 2 3 2 2" xfId="13749" xr:uid="{00000000-0005-0000-0000-0000F6C50000}"/>
    <cellStyle name="Comma 6 2 4 3 2 3 2 2 2" xfId="57477" xr:uid="{00000000-0005-0000-0000-0000F7C50000}"/>
    <cellStyle name="Comma 6 2 4 3 2 3 2 3" xfId="28321" xr:uid="{00000000-0005-0000-0000-0000F8C50000}"/>
    <cellStyle name="Comma 6 2 4 3 2 3 2 4" xfId="42896" xr:uid="{00000000-0005-0000-0000-0000F9C50000}"/>
    <cellStyle name="Comma 6 2 4 3 2 3 2 5" xfId="50188" xr:uid="{00000000-0005-0000-0000-0000FAC50000}"/>
    <cellStyle name="Comma 6 2 4 3 2 3 3" xfId="17392" xr:uid="{00000000-0005-0000-0000-0000FBC50000}"/>
    <cellStyle name="Comma 6 2 4 3 2 3 3 2" xfId="31964" xr:uid="{00000000-0005-0000-0000-0000FCC50000}"/>
    <cellStyle name="Comma 6 2 4 3 2 3 3 3" xfId="53834" xr:uid="{00000000-0005-0000-0000-0000FDC50000}"/>
    <cellStyle name="Comma 6 2 4 3 2 3 4" xfId="21035" xr:uid="{00000000-0005-0000-0000-0000FEC50000}"/>
    <cellStyle name="Comma 6 2 4 3 2 3 4 2" xfId="35607" xr:uid="{00000000-0005-0000-0000-0000FFC50000}"/>
    <cellStyle name="Comma 6 2 4 3 2 3 5" xfId="10693" xr:uid="{00000000-0005-0000-0000-000000C60000}"/>
    <cellStyle name="Comma 6 2 4 3 2 3 6" xfId="25271" xr:uid="{00000000-0005-0000-0000-000001C60000}"/>
    <cellStyle name="Comma 6 2 4 3 2 3 7" xfId="39253" xr:uid="{00000000-0005-0000-0000-000002C60000}"/>
    <cellStyle name="Comma 6 2 4 3 2 3 8" xfId="46545" xr:uid="{00000000-0005-0000-0000-000003C60000}"/>
    <cellStyle name="Comma 6 2 4 3 2 4" xfId="4637" xr:uid="{00000000-0005-0000-0000-000004C60000}"/>
    <cellStyle name="Comma 6 2 4 3 2 4 2" xfId="11933" xr:uid="{00000000-0005-0000-0000-000005C60000}"/>
    <cellStyle name="Comma 6 2 4 3 2 4 2 2" xfId="55661" xr:uid="{00000000-0005-0000-0000-000006C60000}"/>
    <cellStyle name="Comma 6 2 4 3 2 4 3" xfId="26505" xr:uid="{00000000-0005-0000-0000-000007C60000}"/>
    <cellStyle name="Comma 6 2 4 3 2 4 4" xfId="41080" xr:uid="{00000000-0005-0000-0000-000008C60000}"/>
    <cellStyle name="Comma 6 2 4 3 2 4 5" xfId="48372" xr:uid="{00000000-0005-0000-0000-000009C60000}"/>
    <cellStyle name="Comma 6 2 4 3 2 5" xfId="15576" xr:uid="{00000000-0005-0000-0000-00000AC60000}"/>
    <cellStyle name="Comma 6 2 4 3 2 5 2" xfId="30148" xr:uid="{00000000-0005-0000-0000-00000BC60000}"/>
    <cellStyle name="Comma 6 2 4 3 2 5 3" xfId="52018" xr:uid="{00000000-0005-0000-0000-00000CC60000}"/>
    <cellStyle name="Comma 6 2 4 3 2 6" xfId="19219" xr:uid="{00000000-0005-0000-0000-00000DC60000}"/>
    <cellStyle name="Comma 6 2 4 3 2 6 2" xfId="33791" xr:uid="{00000000-0005-0000-0000-00000EC60000}"/>
    <cellStyle name="Comma 6 2 4 3 2 7" xfId="10690" xr:uid="{00000000-0005-0000-0000-00000FC60000}"/>
    <cellStyle name="Comma 6 2 4 3 2 8" xfId="25268" xr:uid="{00000000-0005-0000-0000-000010C60000}"/>
    <cellStyle name="Comma 6 2 4 3 2 9" xfId="37437" xr:uid="{00000000-0005-0000-0000-000011C60000}"/>
    <cellStyle name="Comma 6 2 4 3 3" xfId="1411" xr:uid="{00000000-0005-0000-0000-000012C60000}"/>
    <cellStyle name="Comma 6 2 4 3 3 2" xfId="3227" xr:uid="{00000000-0005-0000-0000-000013C60000}"/>
    <cellStyle name="Comma 6 2 4 3 3 2 2" xfId="6907" xr:uid="{00000000-0005-0000-0000-000014C60000}"/>
    <cellStyle name="Comma 6 2 4 3 3 2 2 2" xfId="14203" xr:uid="{00000000-0005-0000-0000-000015C60000}"/>
    <cellStyle name="Comma 6 2 4 3 3 2 2 2 2" xfId="57931" xr:uid="{00000000-0005-0000-0000-000016C60000}"/>
    <cellStyle name="Comma 6 2 4 3 3 2 2 3" xfId="28775" xr:uid="{00000000-0005-0000-0000-000017C60000}"/>
    <cellStyle name="Comma 6 2 4 3 3 2 2 4" xfId="43350" xr:uid="{00000000-0005-0000-0000-000018C60000}"/>
    <cellStyle name="Comma 6 2 4 3 3 2 2 5" xfId="50642" xr:uid="{00000000-0005-0000-0000-000019C60000}"/>
    <cellStyle name="Comma 6 2 4 3 3 2 3" xfId="17846" xr:uid="{00000000-0005-0000-0000-00001AC60000}"/>
    <cellStyle name="Comma 6 2 4 3 3 2 3 2" xfId="32418" xr:uid="{00000000-0005-0000-0000-00001BC60000}"/>
    <cellStyle name="Comma 6 2 4 3 3 2 3 3" xfId="54288" xr:uid="{00000000-0005-0000-0000-00001CC60000}"/>
    <cellStyle name="Comma 6 2 4 3 3 2 4" xfId="21489" xr:uid="{00000000-0005-0000-0000-00001DC60000}"/>
    <cellStyle name="Comma 6 2 4 3 3 2 4 2" xfId="36061" xr:uid="{00000000-0005-0000-0000-00001EC60000}"/>
    <cellStyle name="Comma 6 2 4 3 3 2 5" xfId="10695" xr:uid="{00000000-0005-0000-0000-00001FC60000}"/>
    <cellStyle name="Comma 6 2 4 3 3 2 6" xfId="25273" xr:uid="{00000000-0005-0000-0000-000020C60000}"/>
    <cellStyle name="Comma 6 2 4 3 3 2 7" xfId="39707" xr:uid="{00000000-0005-0000-0000-000021C60000}"/>
    <cellStyle name="Comma 6 2 4 3 3 2 8" xfId="46999" xr:uid="{00000000-0005-0000-0000-000022C60000}"/>
    <cellStyle name="Comma 6 2 4 3 3 3" xfId="5091" xr:uid="{00000000-0005-0000-0000-000023C60000}"/>
    <cellStyle name="Comma 6 2 4 3 3 3 2" xfId="12387" xr:uid="{00000000-0005-0000-0000-000024C60000}"/>
    <cellStyle name="Comma 6 2 4 3 3 3 2 2" xfId="56115" xr:uid="{00000000-0005-0000-0000-000025C60000}"/>
    <cellStyle name="Comma 6 2 4 3 3 3 3" xfId="26959" xr:uid="{00000000-0005-0000-0000-000026C60000}"/>
    <cellStyle name="Comma 6 2 4 3 3 3 4" xfId="41534" xr:uid="{00000000-0005-0000-0000-000027C60000}"/>
    <cellStyle name="Comma 6 2 4 3 3 3 5" xfId="48826" xr:uid="{00000000-0005-0000-0000-000028C60000}"/>
    <cellStyle name="Comma 6 2 4 3 3 4" xfId="16030" xr:uid="{00000000-0005-0000-0000-000029C60000}"/>
    <cellStyle name="Comma 6 2 4 3 3 4 2" xfId="30602" xr:uid="{00000000-0005-0000-0000-00002AC60000}"/>
    <cellStyle name="Comma 6 2 4 3 3 4 3" xfId="52472" xr:uid="{00000000-0005-0000-0000-00002BC60000}"/>
    <cellStyle name="Comma 6 2 4 3 3 5" xfId="19673" xr:uid="{00000000-0005-0000-0000-00002CC60000}"/>
    <cellStyle name="Comma 6 2 4 3 3 5 2" xfId="34245" xr:uid="{00000000-0005-0000-0000-00002DC60000}"/>
    <cellStyle name="Comma 6 2 4 3 3 6" xfId="10694" xr:uid="{00000000-0005-0000-0000-00002EC60000}"/>
    <cellStyle name="Comma 6 2 4 3 3 7" xfId="25272" xr:uid="{00000000-0005-0000-0000-00002FC60000}"/>
    <cellStyle name="Comma 6 2 4 3 3 8" xfId="37891" xr:uid="{00000000-0005-0000-0000-000030C60000}"/>
    <cellStyle name="Comma 6 2 4 3 3 9" xfId="45183" xr:uid="{00000000-0005-0000-0000-000031C60000}"/>
    <cellStyle name="Comma 6 2 4 3 4" xfId="2319" xr:uid="{00000000-0005-0000-0000-000032C60000}"/>
    <cellStyle name="Comma 6 2 4 3 4 2" xfId="5999" xr:uid="{00000000-0005-0000-0000-000033C60000}"/>
    <cellStyle name="Comma 6 2 4 3 4 2 2" xfId="13295" xr:uid="{00000000-0005-0000-0000-000034C60000}"/>
    <cellStyle name="Comma 6 2 4 3 4 2 2 2" xfId="57023" xr:uid="{00000000-0005-0000-0000-000035C60000}"/>
    <cellStyle name="Comma 6 2 4 3 4 2 3" xfId="27867" xr:uid="{00000000-0005-0000-0000-000036C60000}"/>
    <cellStyle name="Comma 6 2 4 3 4 2 4" xfId="42442" xr:uid="{00000000-0005-0000-0000-000037C60000}"/>
    <cellStyle name="Comma 6 2 4 3 4 2 5" xfId="49734" xr:uid="{00000000-0005-0000-0000-000038C60000}"/>
    <cellStyle name="Comma 6 2 4 3 4 3" xfId="16938" xr:uid="{00000000-0005-0000-0000-000039C60000}"/>
    <cellStyle name="Comma 6 2 4 3 4 3 2" xfId="31510" xr:uid="{00000000-0005-0000-0000-00003AC60000}"/>
    <cellStyle name="Comma 6 2 4 3 4 3 3" xfId="53380" xr:uid="{00000000-0005-0000-0000-00003BC60000}"/>
    <cellStyle name="Comma 6 2 4 3 4 4" xfId="20581" xr:uid="{00000000-0005-0000-0000-00003CC60000}"/>
    <cellStyle name="Comma 6 2 4 3 4 4 2" xfId="35153" xr:uid="{00000000-0005-0000-0000-00003DC60000}"/>
    <cellStyle name="Comma 6 2 4 3 4 5" xfId="10696" xr:uid="{00000000-0005-0000-0000-00003EC60000}"/>
    <cellStyle name="Comma 6 2 4 3 4 6" xfId="25274" xr:uid="{00000000-0005-0000-0000-00003FC60000}"/>
    <cellStyle name="Comma 6 2 4 3 4 7" xfId="38799" xr:uid="{00000000-0005-0000-0000-000040C60000}"/>
    <cellStyle name="Comma 6 2 4 3 4 8" xfId="46091" xr:uid="{00000000-0005-0000-0000-000041C60000}"/>
    <cellStyle name="Comma 6 2 4 3 5" xfId="4183" xr:uid="{00000000-0005-0000-0000-000042C60000}"/>
    <cellStyle name="Comma 6 2 4 3 5 2" xfId="11479" xr:uid="{00000000-0005-0000-0000-000043C60000}"/>
    <cellStyle name="Comma 6 2 4 3 5 2 2" xfId="55207" xr:uid="{00000000-0005-0000-0000-000044C60000}"/>
    <cellStyle name="Comma 6 2 4 3 5 3" xfId="26051" xr:uid="{00000000-0005-0000-0000-000045C60000}"/>
    <cellStyle name="Comma 6 2 4 3 5 4" xfId="40626" xr:uid="{00000000-0005-0000-0000-000046C60000}"/>
    <cellStyle name="Comma 6 2 4 3 5 5" xfId="47918" xr:uid="{00000000-0005-0000-0000-000047C60000}"/>
    <cellStyle name="Comma 6 2 4 3 6" xfId="15122" xr:uid="{00000000-0005-0000-0000-000048C60000}"/>
    <cellStyle name="Comma 6 2 4 3 6 2" xfId="29694" xr:uid="{00000000-0005-0000-0000-000049C60000}"/>
    <cellStyle name="Comma 6 2 4 3 6 3" xfId="51564" xr:uid="{00000000-0005-0000-0000-00004AC60000}"/>
    <cellStyle name="Comma 6 2 4 3 7" xfId="18765" xr:uid="{00000000-0005-0000-0000-00004BC60000}"/>
    <cellStyle name="Comma 6 2 4 3 7 2" xfId="33337" xr:uid="{00000000-0005-0000-0000-00004CC60000}"/>
    <cellStyle name="Comma 6 2 4 3 8" xfId="10689" xr:uid="{00000000-0005-0000-0000-00004DC60000}"/>
    <cellStyle name="Comma 6 2 4 3 9" xfId="25267" xr:uid="{00000000-0005-0000-0000-00004EC60000}"/>
    <cellStyle name="Comma 6 2 4 4" xfId="730" xr:uid="{00000000-0005-0000-0000-00004FC60000}"/>
    <cellStyle name="Comma 6 2 4 4 10" xfId="44502" xr:uid="{00000000-0005-0000-0000-000050C60000}"/>
    <cellStyle name="Comma 6 2 4 4 2" xfId="1638" xr:uid="{00000000-0005-0000-0000-000051C60000}"/>
    <cellStyle name="Comma 6 2 4 4 2 2" xfId="3454" xr:uid="{00000000-0005-0000-0000-000052C60000}"/>
    <cellStyle name="Comma 6 2 4 4 2 2 2" xfId="7134" xr:uid="{00000000-0005-0000-0000-000053C60000}"/>
    <cellStyle name="Comma 6 2 4 4 2 2 2 2" xfId="14430" xr:uid="{00000000-0005-0000-0000-000054C60000}"/>
    <cellStyle name="Comma 6 2 4 4 2 2 2 2 2" xfId="58158" xr:uid="{00000000-0005-0000-0000-000055C60000}"/>
    <cellStyle name="Comma 6 2 4 4 2 2 2 3" xfId="29002" xr:uid="{00000000-0005-0000-0000-000056C60000}"/>
    <cellStyle name="Comma 6 2 4 4 2 2 2 4" xfId="43577" xr:uid="{00000000-0005-0000-0000-000057C60000}"/>
    <cellStyle name="Comma 6 2 4 4 2 2 2 5" xfId="50869" xr:uid="{00000000-0005-0000-0000-000058C60000}"/>
    <cellStyle name="Comma 6 2 4 4 2 2 3" xfId="18073" xr:uid="{00000000-0005-0000-0000-000059C60000}"/>
    <cellStyle name="Comma 6 2 4 4 2 2 3 2" xfId="32645" xr:uid="{00000000-0005-0000-0000-00005AC60000}"/>
    <cellStyle name="Comma 6 2 4 4 2 2 3 3" xfId="54515" xr:uid="{00000000-0005-0000-0000-00005BC60000}"/>
    <cellStyle name="Comma 6 2 4 4 2 2 4" xfId="21716" xr:uid="{00000000-0005-0000-0000-00005CC60000}"/>
    <cellStyle name="Comma 6 2 4 4 2 2 4 2" xfId="36288" xr:uid="{00000000-0005-0000-0000-00005DC60000}"/>
    <cellStyle name="Comma 6 2 4 4 2 2 5" xfId="10699" xr:uid="{00000000-0005-0000-0000-00005EC60000}"/>
    <cellStyle name="Comma 6 2 4 4 2 2 6" xfId="25277" xr:uid="{00000000-0005-0000-0000-00005FC60000}"/>
    <cellStyle name="Comma 6 2 4 4 2 2 7" xfId="39934" xr:uid="{00000000-0005-0000-0000-000060C60000}"/>
    <cellStyle name="Comma 6 2 4 4 2 2 8" xfId="47226" xr:uid="{00000000-0005-0000-0000-000061C60000}"/>
    <cellStyle name="Comma 6 2 4 4 2 3" xfId="5318" xr:uid="{00000000-0005-0000-0000-000062C60000}"/>
    <cellStyle name="Comma 6 2 4 4 2 3 2" xfId="12614" xr:uid="{00000000-0005-0000-0000-000063C60000}"/>
    <cellStyle name="Comma 6 2 4 4 2 3 2 2" xfId="56342" xr:uid="{00000000-0005-0000-0000-000064C60000}"/>
    <cellStyle name="Comma 6 2 4 4 2 3 3" xfId="27186" xr:uid="{00000000-0005-0000-0000-000065C60000}"/>
    <cellStyle name="Comma 6 2 4 4 2 3 4" xfId="41761" xr:uid="{00000000-0005-0000-0000-000066C60000}"/>
    <cellStyle name="Comma 6 2 4 4 2 3 5" xfId="49053" xr:uid="{00000000-0005-0000-0000-000067C60000}"/>
    <cellStyle name="Comma 6 2 4 4 2 4" xfId="16257" xr:uid="{00000000-0005-0000-0000-000068C60000}"/>
    <cellStyle name="Comma 6 2 4 4 2 4 2" xfId="30829" xr:uid="{00000000-0005-0000-0000-000069C60000}"/>
    <cellStyle name="Comma 6 2 4 4 2 4 3" xfId="52699" xr:uid="{00000000-0005-0000-0000-00006AC60000}"/>
    <cellStyle name="Comma 6 2 4 4 2 5" xfId="19900" xr:uid="{00000000-0005-0000-0000-00006BC60000}"/>
    <cellStyle name="Comma 6 2 4 4 2 5 2" xfId="34472" xr:uid="{00000000-0005-0000-0000-00006CC60000}"/>
    <cellStyle name="Comma 6 2 4 4 2 6" xfId="10698" xr:uid="{00000000-0005-0000-0000-00006DC60000}"/>
    <cellStyle name="Comma 6 2 4 4 2 7" xfId="25276" xr:uid="{00000000-0005-0000-0000-00006EC60000}"/>
    <cellStyle name="Comma 6 2 4 4 2 8" xfId="38118" xr:uid="{00000000-0005-0000-0000-00006FC60000}"/>
    <cellStyle name="Comma 6 2 4 4 2 9" xfId="45410" xr:uid="{00000000-0005-0000-0000-000070C60000}"/>
    <cellStyle name="Comma 6 2 4 4 3" xfId="2546" xr:uid="{00000000-0005-0000-0000-000071C60000}"/>
    <cellStyle name="Comma 6 2 4 4 3 2" xfId="6226" xr:uid="{00000000-0005-0000-0000-000072C60000}"/>
    <cellStyle name="Comma 6 2 4 4 3 2 2" xfId="13522" xr:uid="{00000000-0005-0000-0000-000073C60000}"/>
    <cellStyle name="Comma 6 2 4 4 3 2 2 2" xfId="57250" xr:uid="{00000000-0005-0000-0000-000074C60000}"/>
    <cellStyle name="Comma 6 2 4 4 3 2 3" xfId="28094" xr:uid="{00000000-0005-0000-0000-000075C60000}"/>
    <cellStyle name="Comma 6 2 4 4 3 2 4" xfId="42669" xr:uid="{00000000-0005-0000-0000-000076C60000}"/>
    <cellStyle name="Comma 6 2 4 4 3 2 5" xfId="49961" xr:uid="{00000000-0005-0000-0000-000077C60000}"/>
    <cellStyle name="Comma 6 2 4 4 3 3" xfId="17165" xr:uid="{00000000-0005-0000-0000-000078C60000}"/>
    <cellStyle name="Comma 6 2 4 4 3 3 2" xfId="31737" xr:uid="{00000000-0005-0000-0000-000079C60000}"/>
    <cellStyle name="Comma 6 2 4 4 3 3 3" xfId="53607" xr:uid="{00000000-0005-0000-0000-00007AC60000}"/>
    <cellStyle name="Comma 6 2 4 4 3 4" xfId="20808" xr:uid="{00000000-0005-0000-0000-00007BC60000}"/>
    <cellStyle name="Comma 6 2 4 4 3 4 2" xfId="35380" xr:uid="{00000000-0005-0000-0000-00007CC60000}"/>
    <cellStyle name="Comma 6 2 4 4 3 5" xfId="10700" xr:uid="{00000000-0005-0000-0000-00007DC60000}"/>
    <cellStyle name="Comma 6 2 4 4 3 6" xfId="25278" xr:uid="{00000000-0005-0000-0000-00007EC60000}"/>
    <cellStyle name="Comma 6 2 4 4 3 7" xfId="39026" xr:uid="{00000000-0005-0000-0000-00007FC60000}"/>
    <cellStyle name="Comma 6 2 4 4 3 8" xfId="46318" xr:uid="{00000000-0005-0000-0000-000080C60000}"/>
    <cellStyle name="Comma 6 2 4 4 4" xfId="4410" xr:uid="{00000000-0005-0000-0000-000081C60000}"/>
    <cellStyle name="Comma 6 2 4 4 4 2" xfId="11706" xr:uid="{00000000-0005-0000-0000-000082C60000}"/>
    <cellStyle name="Comma 6 2 4 4 4 2 2" xfId="55434" xr:uid="{00000000-0005-0000-0000-000083C60000}"/>
    <cellStyle name="Comma 6 2 4 4 4 3" xfId="26278" xr:uid="{00000000-0005-0000-0000-000084C60000}"/>
    <cellStyle name="Comma 6 2 4 4 4 4" xfId="40853" xr:uid="{00000000-0005-0000-0000-000085C60000}"/>
    <cellStyle name="Comma 6 2 4 4 4 5" xfId="48145" xr:uid="{00000000-0005-0000-0000-000086C60000}"/>
    <cellStyle name="Comma 6 2 4 4 5" xfId="15349" xr:uid="{00000000-0005-0000-0000-000087C60000}"/>
    <cellStyle name="Comma 6 2 4 4 5 2" xfId="29921" xr:uid="{00000000-0005-0000-0000-000088C60000}"/>
    <cellStyle name="Comma 6 2 4 4 5 3" xfId="51791" xr:uid="{00000000-0005-0000-0000-000089C60000}"/>
    <cellStyle name="Comma 6 2 4 4 6" xfId="18992" xr:uid="{00000000-0005-0000-0000-00008AC60000}"/>
    <cellStyle name="Comma 6 2 4 4 6 2" xfId="33564" xr:uid="{00000000-0005-0000-0000-00008BC60000}"/>
    <cellStyle name="Comma 6 2 4 4 7" xfId="10697" xr:uid="{00000000-0005-0000-0000-00008CC60000}"/>
    <cellStyle name="Comma 6 2 4 4 8" xfId="25275" xr:uid="{00000000-0005-0000-0000-00008DC60000}"/>
    <cellStyle name="Comma 6 2 4 4 9" xfId="37210" xr:uid="{00000000-0005-0000-0000-00008EC60000}"/>
    <cellStyle name="Comma 6 2 4 5" xfId="1184" xr:uid="{00000000-0005-0000-0000-00008FC60000}"/>
    <cellStyle name="Comma 6 2 4 5 2" xfId="3000" xr:uid="{00000000-0005-0000-0000-000090C60000}"/>
    <cellStyle name="Comma 6 2 4 5 2 2" xfId="6680" xr:uid="{00000000-0005-0000-0000-000091C60000}"/>
    <cellStyle name="Comma 6 2 4 5 2 2 2" xfId="13976" xr:uid="{00000000-0005-0000-0000-000092C60000}"/>
    <cellStyle name="Comma 6 2 4 5 2 2 2 2" xfId="57704" xr:uid="{00000000-0005-0000-0000-000093C60000}"/>
    <cellStyle name="Comma 6 2 4 5 2 2 3" xfId="28548" xr:uid="{00000000-0005-0000-0000-000094C60000}"/>
    <cellStyle name="Comma 6 2 4 5 2 2 4" xfId="43123" xr:uid="{00000000-0005-0000-0000-000095C60000}"/>
    <cellStyle name="Comma 6 2 4 5 2 2 5" xfId="50415" xr:uid="{00000000-0005-0000-0000-000096C60000}"/>
    <cellStyle name="Comma 6 2 4 5 2 3" xfId="17619" xr:uid="{00000000-0005-0000-0000-000097C60000}"/>
    <cellStyle name="Comma 6 2 4 5 2 3 2" xfId="32191" xr:uid="{00000000-0005-0000-0000-000098C60000}"/>
    <cellStyle name="Comma 6 2 4 5 2 3 3" xfId="54061" xr:uid="{00000000-0005-0000-0000-000099C60000}"/>
    <cellStyle name="Comma 6 2 4 5 2 4" xfId="21262" xr:uid="{00000000-0005-0000-0000-00009AC60000}"/>
    <cellStyle name="Comma 6 2 4 5 2 4 2" xfId="35834" xr:uid="{00000000-0005-0000-0000-00009BC60000}"/>
    <cellStyle name="Comma 6 2 4 5 2 5" xfId="10702" xr:uid="{00000000-0005-0000-0000-00009CC60000}"/>
    <cellStyle name="Comma 6 2 4 5 2 6" xfId="25280" xr:uid="{00000000-0005-0000-0000-00009DC60000}"/>
    <cellStyle name="Comma 6 2 4 5 2 7" xfId="39480" xr:uid="{00000000-0005-0000-0000-00009EC60000}"/>
    <cellStyle name="Comma 6 2 4 5 2 8" xfId="46772" xr:uid="{00000000-0005-0000-0000-00009FC60000}"/>
    <cellStyle name="Comma 6 2 4 5 3" xfId="4864" xr:uid="{00000000-0005-0000-0000-0000A0C60000}"/>
    <cellStyle name="Comma 6 2 4 5 3 2" xfId="12160" xr:uid="{00000000-0005-0000-0000-0000A1C60000}"/>
    <cellStyle name="Comma 6 2 4 5 3 2 2" xfId="55888" xr:uid="{00000000-0005-0000-0000-0000A2C60000}"/>
    <cellStyle name="Comma 6 2 4 5 3 3" xfId="26732" xr:uid="{00000000-0005-0000-0000-0000A3C60000}"/>
    <cellStyle name="Comma 6 2 4 5 3 4" xfId="41307" xr:uid="{00000000-0005-0000-0000-0000A4C60000}"/>
    <cellStyle name="Comma 6 2 4 5 3 5" xfId="48599" xr:uid="{00000000-0005-0000-0000-0000A5C60000}"/>
    <cellStyle name="Comma 6 2 4 5 4" xfId="15803" xr:uid="{00000000-0005-0000-0000-0000A6C60000}"/>
    <cellStyle name="Comma 6 2 4 5 4 2" xfId="30375" xr:uid="{00000000-0005-0000-0000-0000A7C60000}"/>
    <cellStyle name="Comma 6 2 4 5 4 3" xfId="52245" xr:uid="{00000000-0005-0000-0000-0000A8C60000}"/>
    <cellStyle name="Comma 6 2 4 5 5" xfId="19446" xr:uid="{00000000-0005-0000-0000-0000A9C60000}"/>
    <cellStyle name="Comma 6 2 4 5 5 2" xfId="34018" xr:uid="{00000000-0005-0000-0000-0000AAC60000}"/>
    <cellStyle name="Comma 6 2 4 5 6" xfId="10701" xr:uid="{00000000-0005-0000-0000-0000ABC60000}"/>
    <cellStyle name="Comma 6 2 4 5 7" xfId="25279" xr:uid="{00000000-0005-0000-0000-0000ACC60000}"/>
    <cellStyle name="Comma 6 2 4 5 8" xfId="37664" xr:uid="{00000000-0005-0000-0000-0000ADC60000}"/>
    <cellStyle name="Comma 6 2 4 5 9" xfId="44956" xr:uid="{00000000-0005-0000-0000-0000AEC60000}"/>
    <cellStyle name="Comma 6 2 4 6" xfId="2092" xr:uid="{00000000-0005-0000-0000-0000AFC60000}"/>
    <cellStyle name="Comma 6 2 4 6 2" xfId="5772" xr:uid="{00000000-0005-0000-0000-0000B0C60000}"/>
    <cellStyle name="Comma 6 2 4 6 2 2" xfId="13068" xr:uid="{00000000-0005-0000-0000-0000B1C60000}"/>
    <cellStyle name="Comma 6 2 4 6 2 2 2" xfId="56796" xr:uid="{00000000-0005-0000-0000-0000B2C60000}"/>
    <cellStyle name="Comma 6 2 4 6 2 3" xfId="27640" xr:uid="{00000000-0005-0000-0000-0000B3C60000}"/>
    <cellStyle name="Comma 6 2 4 6 2 4" xfId="42215" xr:uid="{00000000-0005-0000-0000-0000B4C60000}"/>
    <cellStyle name="Comma 6 2 4 6 2 5" xfId="49507" xr:uid="{00000000-0005-0000-0000-0000B5C60000}"/>
    <cellStyle name="Comma 6 2 4 6 3" xfId="16711" xr:uid="{00000000-0005-0000-0000-0000B6C60000}"/>
    <cellStyle name="Comma 6 2 4 6 3 2" xfId="31283" xr:uid="{00000000-0005-0000-0000-0000B7C60000}"/>
    <cellStyle name="Comma 6 2 4 6 3 3" xfId="53153" xr:uid="{00000000-0005-0000-0000-0000B8C60000}"/>
    <cellStyle name="Comma 6 2 4 6 4" xfId="20354" xr:uid="{00000000-0005-0000-0000-0000B9C60000}"/>
    <cellStyle name="Comma 6 2 4 6 4 2" xfId="34926" xr:uid="{00000000-0005-0000-0000-0000BAC60000}"/>
    <cellStyle name="Comma 6 2 4 6 5" xfId="10703" xr:uid="{00000000-0005-0000-0000-0000BBC60000}"/>
    <cellStyle name="Comma 6 2 4 6 6" xfId="25281" xr:uid="{00000000-0005-0000-0000-0000BCC60000}"/>
    <cellStyle name="Comma 6 2 4 6 7" xfId="38572" xr:uid="{00000000-0005-0000-0000-0000BDC60000}"/>
    <cellStyle name="Comma 6 2 4 6 8" xfId="45864" xr:uid="{00000000-0005-0000-0000-0000BEC60000}"/>
    <cellStyle name="Comma 6 2 4 7" xfId="3956" xr:uid="{00000000-0005-0000-0000-0000BFC60000}"/>
    <cellStyle name="Comma 6 2 4 7 2" xfId="11252" xr:uid="{00000000-0005-0000-0000-0000C0C60000}"/>
    <cellStyle name="Comma 6 2 4 7 2 2" xfId="54980" xr:uid="{00000000-0005-0000-0000-0000C1C60000}"/>
    <cellStyle name="Comma 6 2 4 7 3" xfId="25824" xr:uid="{00000000-0005-0000-0000-0000C2C60000}"/>
    <cellStyle name="Comma 6 2 4 7 4" xfId="40399" xr:uid="{00000000-0005-0000-0000-0000C3C60000}"/>
    <cellStyle name="Comma 6 2 4 7 5" xfId="47691" xr:uid="{00000000-0005-0000-0000-0000C4C60000}"/>
    <cellStyle name="Comma 6 2 4 8" xfId="14895" xr:uid="{00000000-0005-0000-0000-0000C5C60000}"/>
    <cellStyle name="Comma 6 2 4 8 2" xfId="29467" xr:uid="{00000000-0005-0000-0000-0000C6C60000}"/>
    <cellStyle name="Comma 6 2 4 8 3" xfId="51337" xr:uid="{00000000-0005-0000-0000-0000C7C60000}"/>
    <cellStyle name="Comma 6 2 4 9" xfId="18538" xr:uid="{00000000-0005-0000-0000-0000C8C60000}"/>
    <cellStyle name="Comma 6 2 4 9 2" xfId="33110" xr:uid="{00000000-0005-0000-0000-0000C9C60000}"/>
    <cellStyle name="Comma 6 2 5" xfId="3898" xr:uid="{00000000-0005-0000-0000-0000CAC60000}"/>
    <cellStyle name="Comma 6 2 5 2" xfId="11194" xr:uid="{00000000-0005-0000-0000-0000CBC60000}"/>
    <cellStyle name="Comma 6 2 5 2 2" xfId="54922" xr:uid="{00000000-0005-0000-0000-0000CCC60000}"/>
    <cellStyle name="Comma 6 2 5 3" xfId="25766" xr:uid="{00000000-0005-0000-0000-0000CDC60000}"/>
    <cellStyle name="Comma 6 2 5 4" xfId="40341" xr:uid="{00000000-0005-0000-0000-0000CEC60000}"/>
    <cellStyle name="Comma 6 2 5 5" xfId="47633" xr:uid="{00000000-0005-0000-0000-0000CFC60000}"/>
    <cellStyle name="Comma 6 2 6" xfId="14837" xr:uid="{00000000-0005-0000-0000-0000D0C60000}"/>
    <cellStyle name="Comma 6 2 6 2" xfId="29409" xr:uid="{00000000-0005-0000-0000-0000D1C60000}"/>
    <cellStyle name="Comma 6 2 6 3" xfId="51279" xr:uid="{00000000-0005-0000-0000-0000D2C60000}"/>
    <cellStyle name="Comma 6 2 7" xfId="18480" xr:uid="{00000000-0005-0000-0000-0000D3C60000}"/>
    <cellStyle name="Comma 6 2 7 2" xfId="33052" xr:uid="{00000000-0005-0000-0000-0000D4C60000}"/>
    <cellStyle name="Comma 6 2 8" xfId="10574" xr:uid="{00000000-0005-0000-0000-0000D5C60000}"/>
    <cellStyle name="Comma 6 2 9" xfId="25152" xr:uid="{00000000-0005-0000-0000-0000D6C60000}"/>
    <cellStyle name="Comma 6 3" xfId="205" xr:uid="{00000000-0005-0000-0000-0000D7C60000}"/>
    <cellStyle name="Comma 6 3 10" xfId="18483" xr:uid="{00000000-0005-0000-0000-0000D8C60000}"/>
    <cellStyle name="Comma 6 3 10 2" xfId="33055" xr:uid="{00000000-0005-0000-0000-0000D9C60000}"/>
    <cellStyle name="Comma 6 3 11" xfId="10704" xr:uid="{00000000-0005-0000-0000-0000DAC60000}"/>
    <cellStyle name="Comma 6 3 12" xfId="25282" xr:uid="{00000000-0005-0000-0000-0000DBC60000}"/>
    <cellStyle name="Comma 6 3 13" xfId="36701" xr:uid="{00000000-0005-0000-0000-0000DCC60000}"/>
    <cellStyle name="Comma 6 3 14" xfId="43993" xr:uid="{00000000-0005-0000-0000-0000DDC60000}"/>
    <cellStyle name="Comma 6 3 2" xfId="320" xr:uid="{00000000-0005-0000-0000-0000DEC60000}"/>
    <cellStyle name="Comma 6 3 2 10" xfId="10705" xr:uid="{00000000-0005-0000-0000-0000DFC60000}"/>
    <cellStyle name="Comma 6 3 2 11" xfId="25283" xr:uid="{00000000-0005-0000-0000-0000E0C60000}"/>
    <cellStyle name="Comma 6 3 2 12" xfId="36800" xr:uid="{00000000-0005-0000-0000-0000E1C60000}"/>
    <cellStyle name="Comma 6 3 2 13" xfId="44092" xr:uid="{00000000-0005-0000-0000-0000E2C60000}"/>
    <cellStyle name="Comma 6 3 2 2" xfId="433" xr:uid="{00000000-0005-0000-0000-0000E3C60000}"/>
    <cellStyle name="Comma 6 3 2 2 10" xfId="25284" xr:uid="{00000000-0005-0000-0000-0000E4C60000}"/>
    <cellStyle name="Comma 6 3 2 2 11" xfId="36913" xr:uid="{00000000-0005-0000-0000-0000E5C60000}"/>
    <cellStyle name="Comma 6 3 2 2 12" xfId="44205" xr:uid="{00000000-0005-0000-0000-0000E6C60000}"/>
    <cellStyle name="Comma 6 3 2 2 2" xfId="660" xr:uid="{00000000-0005-0000-0000-0000E7C60000}"/>
    <cellStyle name="Comma 6 3 2 2 2 10" xfId="37140" xr:uid="{00000000-0005-0000-0000-0000E8C60000}"/>
    <cellStyle name="Comma 6 3 2 2 2 11" xfId="44432" xr:uid="{00000000-0005-0000-0000-0000E9C60000}"/>
    <cellStyle name="Comma 6 3 2 2 2 2" xfId="1114" xr:uid="{00000000-0005-0000-0000-0000EAC60000}"/>
    <cellStyle name="Comma 6 3 2 2 2 2 10" xfId="44886" xr:uid="{00000000-0005-0000-0000-0000EBC60000}"/>
    <cellStyle name="Comma 6 3 2 2 2 2 2" xfId="2022" xr:uid="{00000000-0005-0000-0000-0000ECC60000}"/>
    <cellStyle name="Comma 6 3 2 2 2 2 2 2" xfId="3838" xr:uid="{00000000-0005-0000-0000-0000EDC60000}"/>
    <cellStyle name="Comma 6 3 2 2 2 2 2 2 2" xfId="7518" xr:uid="{00000000-0005-0000-0000-0000EEC60000}"/>
    <cellStyle name="Comma 6 3 2 2 2 2 2 2 2 2" xfId="14814" xr:uid="{00000000-0005-0000-0000-0000EFC60000}"/>
    <cellStyle name="Comma 6 3 2 2 2 2 2 2 2 2 2" xfId="58542" xr:uid="{00000000-0005-0000-0000-0000F0C60000}"/>
    <cellStyle name="Comma 6 3 2 2 2 2 2 2 2 3" xfId="29386" xr:uid="{00000000-0005-0000-0000-0000F1C60000}"/>
    <cellStyle name="Comma 6 3 2 2 2 2 2 2 2 4" xfId="43961" xr:uid="{00000000-0005-0000-0000-0000F2C60000}"/>
    <cellStyle name="Comma 6 3 2 2 2 2 2 2 2 5" xfId="51253" xr:uid="{00000000-0005-0000-0000-0000F3C60000}"/>
    <cellStyle name="Comma 6 3 2 2 2 2 2 2 3" xfId="18457" xr:uid="{00000000-0005-0000-0000-0000F4C60000}"/>
    <cellStyle name="Comma 6 3 2 2 2 2 2 2 3 2" xfId="33029" xr:uid="{00000000-0005-0000-0000-0000F5C60000}"/>
    <cellStyle name="Comma 6 3 2 2 2 2 2 2 3 3" xfId="54899" xr:uid="{00000000-0005-0000-0000-0000F6C60000}"/>
    <cellStyle name="Comma 6 3 2 2 2 2 2 2 4" xfId="22100" xr:uid="{00000000-0005-0000-0000-0000F7C60000}"/>
    <cellStyle name="Comma 6 3 2 2 2 2 2 2 4 2" xfId="36672" xr:uid="{00000000-0005-0000-0000-0000F8C60000}"/>
    <cellStyle name="Comma 6 3 2 2 2 2 2 2 5" xfId="10710" xr:uid="{00000000-0005-0000-0000-0000F9C60000}"/>
    <cellStyle name="Comma 6 3 2 2 2 2 2 2 6" xfId="25288" xr:uid="{00000000-0005-0000-0000-0000FAC60000}"/>
    <cellStyle name="Comma 6 3 2 2 2 2 2 2 7" xfId="40318" xr:uid="{00000000-0005-0000-0000-0000FBC60000}"/>
    <cellStyle name="Comma 6 3 2 2 2 2 2 2 8" xfId="47610" xr:uid="{00000000-0005-0000-0000-0000FCC60000}"/>
    <cellStyle name="Comma 6 3 2 2 2 2 2 3" xfId="5702" xr:uid="{00000000-0005-0000-0000-0000FDC60000}"/>
    <cellStyle name="Comma 6 3 2 2 2 2 2 3 2" xfId="12998" xr:uid="{00000000-0005-0000-0000-0000FEC60000}"/>
    <cellStyle name="Comma 6 3 2 2 2 2 2 3 2 2" xfId="56726" xr:uid="{00000000-0005-0000-0000-0000FFC60000}"/>
    <cellStyle name="Comma 6 3 2 2 2 2 2 3 3" xfId="27570" xr:uid="{00000000-0005-0000-0000-000000C70000}"/>
    <cellStyle name="Comma 6 3 2 2 2 2 2 3 4" xfId="42145" xr:uid="{00000000-0005-0000-0000-000001C70000}"/>
    <cellStyle name="Comma 6 3 2 2 2 2 2 3 5" xfId="49437" xr:uid="{00000000-0005-0000-0000-000002C70000}"/>
    <cellStyle name="Comma 6 3 2 2 2 2 2 4" xfId="16641" xr:uid="{00000000-0005-0000-0000-000003C70000}"/>
    <cellStyle name="Comma 6 3 2 2 2 2 2 4 2" xfId="31213" xr:uid="{00000000-0005-0000-0000-000004C70000}"/>
    <cellStyle name="Comma 6 3 2 2 2 2 2 4 3" xfId="53083" xr:uid="{00000000-0005-0000-0000-000005C70000}"/>
    <cellStyle name="Comma 6 3 2 2 2 2 2 5" xfId="20284" xr:uid="{00000000-0005-0000-0000-000006C70000}"/>
    <cellStyle name="Comma 6 3 2 2 2 2 2 5 2" xfId="34856" xr:uid="{00000000-0005-0000-0000-000007C70000}"/>
    <cellStyle name="Comma 6 3 2 2 2 2 2 6" xfId="10709" xr:uid="{00000000-0005-0000-0000-000008C70000}"/>
    <cellStyle name="Comma 6 3 2 2 2 2 2 7" xfId="25287" xr:uid="{00000000-0005-0000-0000-000009C70000}"/>
    <cellStyle name="Comma 6 3 2 2 2 2 2 8" xfId="38502" xr:uid="{00000000-0005-0000-0000-00000AC70000}"/>
    <cellStyle name="Comma 6 3 2 2 2 2 2 9" xfId="45794" xr:uid="{00000000-0005-0000-0000-00000BC70000}"/>
    <cellStyle name="Comma 6 3 2 2 2 2 3" xfId="2930" xr:uid="{00000000-0005-0000-0000-00000CC70000}"/>
    <cellStyle name="Comma 6 3 2 2 2 2 3 2" xfId="6610" xr:uid="{00000000-0005-0000-0000-00000DC70000}"/>
    <cellStyle name="Comma 6 3 2 2 2 2 3 2 2" xfId="13906" xr:uid="{00000000-0005-0000-0000-00000EC70000}"/>
    <cellStyle name="Comma 6 3 2 2 2 2 3 2 2 2" xfId="57634" xr:uid="{00000000-0005-0000-0000-00000FC70000}"/>
    <cellStyle name="Comma 6 3 2 2 2 2 3 2 3" xfId="28478" xr:uid="{00000000-0005-0000-0000-000010C70000}"/>
    <cellStyle name="Comma 6 3 2 2 2 2 3 2 4" xfId="43053" xr:uid="{00000000-0005-0000-0000-000011C70000}"/>
    <cellStyle name="Comma 6 3 2 2 2 2 3 2 5" xfId="50345" xr:uid="{00000000-0005-0000-0000-000012C70000}"/>
    <cellStyle name="Comma 6 3 2 2 2 2 3 3" xfId="17549" xr:uid="{00000000-0005-0000-0000-000013C70000}"/>
    <cellStyle name="Comma 6 3 2 2 2 2 3 3 2" xfId="32121" xr:uid="{00000000-0005-0000-0000-000014C70000}"/>
    <cellStyle name="Comma 6 3 2 2 2 2 3 3 3" xfId="53991" xr:uid="{00000000-0005-0000-0000-000015C70000}"/>
    <cellStyle name="Comma 6 3 2 2 2 2 3 4" xfId="21192" xr:uid="{00000000-0005-0000-0000-000016C70000}"/>
    <cellStyle name="Comma 6 3 2 2 2 2 3 4 2" xfId="35764" xr:uid="{00000000-0005-0000-0000-000017C70000}"/>
    <cellStyle name="Comma 6 3 2 2 2 2 3 5" xfId="10711" xr:uid="{00000000-0005-0000-0000-000018C70000}"/>
    <cellStyle name="Comma 6 3 2 2 2 2 3 6" xfId="25289" xr:uid="{00000000-0005-0000-0000-000019C70000}"/>
    <cellStyle name="Comma 6 3 2 2 2 2 3 7" xfId="39410" xr:uid="{00000000-0005-0000-0000-00001AC70000}"/>
    <cellStyle name="Comma 6 3 2 2 2 2 3 8" xfId="46702" xr:uid="{00000000-0005-0000-0000-00001BC70000}"/>
    <cellStyle name="Comma 6 3 2 2 2 2 4" xfId="4794" xr:uid="{00000000-0005-0000-0000-00001CC70000}"/>
    <cellStyle name="Comma 6 3 2 2 2 2 4 2" xfId="12090" xr:uid="{00000000-0005-0000-0000-00001DC70000}"/>
    <cellStyle name="Comma 6 3 2 2 2 2 4 2 2" xfId="55818" xr:uid="{00000000-0005-0000-0000-00001EC70000}"/>
    <cellStyle name="Comma 6 3 2 2 2 2 4 3" xfId="26662" xr:uid="{00000000-0005-0000-0000-00001FC70000}"/>
    <cellStyle name="Comma 6 3 2 2 2 2 4 4" xfId="41237" xr:uid="{00000000-0005-0000-0000-000020C70000}"/>
    <cellStyle name="Comma 6 3 2 2 2 2 4 5" xfId="48529" xr:uid="{00000000-0005-0000-0000-000021C70000}"/>
    <cellStyle name="Comma 6 3 2 2 2 2 5" xfId="15733" xr:uid="{00000000-0005-0000-0000-000022C70000}"/>
    <cellStyle name="Comma 6 3 2 2 2 2 5 2" xfId="30305" xr:uid="{00000000-0005-0000-0000-000023C70000}"/>
    <cellStyle name="Comma 6 3 2 2 2 2 5 3" xfId="52175" xr:uid="{00000000-0005-0000-0000-000024C70000}"/>
    <cellStyle name="Comma 6 3 2 2 2 2 6" xfId="19376" xr:uid="{00000000-0005-0000-0000-000025C70000}"/>
    <cellStyle name="Comma 6 3 2 2 2 2 6 2" xfId="33948" xr:uid="{00000000-0005-0000-0000-000026C70000}"/>
    <cellStyle name="Comma 6 3 2 2 2 2 7" xfId="10708" xr:uid="{00000000-0005-0000-0000-000027C70000}"/>
    <cellStyle name="Comma 6 3 2 2 2 2 8" xfId="25286" xr:uid="{00000000-0005-0000-0000-000028C70000}"/>
    <cellStyle name="Comma 6 3 2 2 2 2 9" xfId="37594" xr:uid="{00000000-0005-0000-0000-000029C70000}"/>
    <cellStyle name="Comma 6 3 2 2 2 3" xfId="1568" xr:uid="{00000000-0005-0000-0000-00002AC70000}"/>
    <cellStyle name="Comma 6 3 2 2 2 3 2" xfId="3384" xr:uid="{00000000-0005-0000-0000-00002BC70000}"/>
    <cellStyle name="Comma 6 3 2 2 2 3 2 2" xfId="7064" xr:uid="{00000000-0005-0000-0000-00002CC70000}"/>
    <cellStyle name="Comma 6 3 2 2 2 3 2 2 2" xfId="14360" xr:uid="{00000000-0005-0000-0000-00002DC70000}"/>
    <cellStyle name="Comma 6 3 2 2 2 3 2 2 2 2" xfId="58088" xr:uid="{00000000-0005-0000-0000-00002EC70000}"/>
    <cellStyle name="Comma 6 3 2 2 2 3 2 2 3" xfId="28932" xr:uid="{00000000-0005-0000-0000-00002FC70000}"/>
    <cellStyle name="Comma 6 3 2 2 2 3 2 2 4" xfId="43507" xr:uid="{00000000-0005-0000-0000-000030C70000}"/>
    <cellStyle name="Comma 6 3 2 2 2 3 2 2 5" xfId="50799" xr:uid="{00000000-0005-0000-0000-000031C70000}"/>
    <cellStyle name="Comma 6 3 2 2 2 3 2 3" xfId="18003" xr:uid="{00000000-0005-0000-0000-000032C70000}"/>
    <cellStyle name="Comma 6 3 2 2 2 3 2 3 2" xfId="32575" xr:uid="{00000000-0005-0000-0000-000033C70000}"/>
    <cellStyle name="Comma 6 3 2 2 2 3 2 3 3" xfId="54445" xr:uid="{00000000-0005-0000-0000-000034C70000}"/>
    <cellStyle name="Comma 6 3 2 2 2 3 2 4" xfId="21646" xr:uid="{00000000-0005-0000-0000-000035C70000}"/>
    <cellStyle name="Comma 6 3 2 2 2 3 2 4 2" xfId="36218" xr:uid="{00000000-0005-0000-0000-000036C70000}"/>
    <cellStyle name="Comma 6 3 2 2 2 3 2 5" xfId="10713" xr:uid="{00000000-0005-0000-0000-000037C70000}"/>
    <cellStyle name="Comma 6 3 2 2 2 3 2 6" xfId="25291" xr:uid="{00000000-0005-0000-0000-000038C70000}"/>
    <cellStyle name="Comma 6 3 2 2 2 3 2 7" xfId="39864" xr:uid="{00000000-0005-0000-0000-000039C70000}"/>
    <cellStyle name="Comma 6 3 2 2 2 3 2 8" xfId="47156" xr:uid="{00000000-0005-0000-0000-00003AC70000}"/>
    <cellStyle name="Comma 6 3 2 2 2 3 3" xfId="5248" xr:uid="{00000000-0005-0000-0000-00003BC70000}"/>
    <cellStyle name="Comma 6 3 2 2 2 3 3 2" xfId="12544" xr:uid="{00000000-0005-0000-0000-00003CC70000}"/>
    <cellStyle name="Comma 6 3 2 2 2 3 3 2 2" xfId="56272" xr:uid="{00000000-0005-0000-0000-00003DC70000}"/>
    <cellStyle name="Comma 6 3 2 2 2 3 3 3" xfId="27116" xr:uid="{00000000-0005-0000-0000-00003EC70000}"/>
    <cellStyle name="Comma 6 3 2 2 2 3 3 4" xfId="41691" xr:uid="{00000000-0005-0000-0000-00003FC70000}"/>
    <cellStyle name="Comma 6 3 2 2 2 3 3 5" xfId="48983" xr:uid="{00000000-0005-0000-0000-000040C70000}"/>
    <cellStyle name="Comma 6 3 2 2 2 3 4" xfId="16187" xr:uid="{00000000-0005-0000-0000-000041C70000}"/>
    <cellStyle name="Comma 6 3 2 2 2 3 4 2" xfId="30759" xr:uid="{00000000-0005-0000-0000-000042C70000}"/>
    <cellStyle name="Comma 6 3 2 2 2 3 4 3" xfId="52629" xr:uid="{00000000-0005-0000-0000-000043C70000}"/>
    <cellStyle name="Comma 6 3 2 2 2 3 5" xfId="19830" xr:uid="{00000000-0005-0000-0000-000044C70000}"/>
    <cellStyle name="Comma 6 3 2 2 2 3 5 2" xfId="34402" xr:uid="{00000000-0005-0000-0000-000045C70000}"/>
    <cellStyle name="Comma 6 3 2 2 2 3 6" xfId="10712" xr:uid="{00000000-0005-0000-0000-000046C70000}"/>
    <cellStyle name="Comma 6 3 2 2 2 3 7" xfId="25290" xr:uid="{00000000-0005-0000-0000-000047C70000}"/>
    <cellStyle name="Comma 6 3 2 2 2 3 8" xfId="38048" xr:uid="{00000000-0005-0000-0000-000048C70000}"/>
    <cellStyle name="Comma 6 3 2 2 2 3 9" xfId="45340" xr:uid="{00000000-0005-0000-0000-000049C70000}"/>
    <cellStyle name="Comma 6 3 2 2 2 4" xfId="2476" xr:uid="{00000000-0005-0000-0000-00004AC70000}"/>
    <cellStyle name="Comma 6 3 2 2 2 4 2" xfId="6156" xr:uid="{00000000-0005-0000-0000-00004BC70000}"/>
    <cellStyle name="Comma 6 3 2 2 2 4 2 2" xfId="13452" xr:uid="{00000000-0005-0000-0000-00004CC70000}"/>
    <cellStyle name="Comma 6 3 2 2 2 4 2 2 2" xfId="57180" xr:uid="{00000000-0005-0000-0000-00004DC70000}"/>
    <cellStyle name="Comma 6 3 2 2 2 4 2 3" xfId="28024" xr:uid="{00000000-0005-0000-0000-00004EC70000}"/>
    <cellStyle name="Comma 6 3 2 2 2 4 2 4" xfId="42599" xr:uid="{00000000-0005-0000-0000-00004FC70000}"/>
    <cellStyle name="Comma 6 3 2 2 2 4 2 5" xfId="49891" xr:uid="{00000000-0005-0000-0000-000050C70000}"/>
    <cellStyle name="Comma 6 3 2 2 2 4 3" xfId="17095" xr:uid="{00000000-0005-0000-0000-000051C70000}"/>
    <cellStyle name="Comma 6 3 2 2 2 4 3 2" xfId="31667" xr:uid="{00000000-0005-0000-0000-000052C70000}"/>
    <cellStyle name="Comma 6 3 2 2 2 4 3 3" xfId="53537" xr:uid="{00000000-0005-0000-0000-000053C70000}"/>
    <cellStyle name="Comma 6 3 2 2 2 4 4" xfId="20738" xr:uid="{00000000-0005-0000-0000-000054C70000}"/>
    <cellStyle name="Comma 6 3 2 2 2 4 4 2" xfId="35310" xr:uid="{00000000-0005-0000-0000-000055C70000}"/>
    <cellStyle name="Comma 6 3 2 2 2 4 5" xfId="10714" xr:uid="{00000000-0005-0000-0000-000056C70000}"/>
    <cellStyle name="Comma 6 3 2 2 2 4 6" xfId="25292" xr:uid="{00000000-0005-0000-0000-000057C70000}"/>
    <cellStyle name="Comma 6 3 2 2 2 4 7" xfId="38956" xr:uid="{00000000-0005-0000-0000-000058C70000}"/>
    <cellStyle name="Comma 6 3 2 2 2 4 8" xfId="46248" xr:uid="{00000000-0005-0000-0000-000059C70000}"/>
    <cellStyle name="Comma 6 3 2 2 2 5" xfId="4340" xr:uid="{00000000-0005-0000-0000-00005AC70000}"/>
    <cellStyle name="Comma 6 3 2 2 2 5 2" xfId="11636" xr:uid="{00000000-0005-0000-0000-00005BC70000}"/>
    <cellStyle name="Comma 6 3 2 2 2 5 2 2" xfId="55364" xr:uid="{00000000-0005-0000-0000-00005CC70000}"/>
    <cellStyle name="Comma 6 3 2 2 2 5 3" xfId="26208" xr:uid="{00000000-0005-0000-0000-00005DC70000}"/>
    <cellStyle name="Comma 6 3 2 2 2 5 4" xfId="40783" xr:uid="{00000000-0005-0000-0000-00005EC70000}"/>
    <cellStyle name="Comma 6 3 2 2 2 5 5" xfId="48075" xr:uid="{00000000-0005-0000-0000-00005FC70000}"/>
    <cellStyle name="Comma 6 3 2 2 2 6" xfId="15279" xr:uid="{00000000-0005-0000-0000-000060C70000}"/>
    <cellStyle name="Comma 6 3 2 2 2 6 2" xfId="29851" xr:uid="{00000000-0005-0000-0000-000061C70000}"/>
    <cellStyle name="Comma 6 3 2 2 2 6 3" xfId="51721" xr:uid="{00000000-0005-0000-0000-000062C70000}"/>
    <cellStyle name="Comma 6 3 2 2 2 7" xfId="18922" xr:uid="{00000000-0005-0000-0000-000063C70000}"/>
    <cellStyle name="Comma 6 3 2 2 2 7 2" xfId="33494" xr:uid="{00000000-0005-0000-0000-000064C70000}"/>
    <cellStyle name="Comma 6 3 2 2 2 8" xfId="10707" xr:uid="{00000000-0005-0000-0000-000065C70000}"/>
    <cellStyle name="Comma 6 3 2 2 2 9" xfId="25285" xr:uid="{00000000-0005-0000-0000-000066C70000}"/>
    <cellStyle name="Comma 6 3 2 2 3" xfId="887" xr:uid="{00000000-0005-0000-0000-000067C70000}"/>
    <cellStyle name="Comma 6 3 2 2 3 10" xfId="44659" xr:uid="{00000000-0005-0000-0000-000068C70000}"/>
    <cellStyle name="Comma 6 3 2 2 3 2" xfId="1795" xr:uid="{00000000-0005-0000-0000-000069C70000}"/>
    <cellStyle name="Comma 6 3 2 2 3 2 2" xfId="3611" xr:uid="{00000000-0005-0000-0000-00006AC70000}"/>
    <cellStyle name="Comma 6 3 2 2 3 2 2 2" xfId="7291" xr:uid="{00000000-0005-0000-0000-00006BC70000}"/>
    <cellStyle name="Comma 6 3 2 2 3 2 2 2 2" xfId="14587" xr:uid="{00000000-0005-0000-0000-00006CC70000}"/>
    <cellStyle name="Comma 6 3 2 2 3 2 2 2 2 2" xfId="58315" xr:uid="{00000000-0005-0000-0000-00006DC70000}"/>
    <cellStyle name="Comma 6 3 2 2 3 2 2 2 3" xfId="29159" xr:uid="{00000000-0005-0000-0000-00006EC70000}"/>
    <cellStyle name="Comma 6 3 2 2 3 2 2 2 4" xfId="43734" xr:uid="{00000000-0005-0000-0000-00006FC70000}"/>
    <cellStyle name="Comma 6 3 2 2 3 2 2 2 5" xfId="51026" xr:uid="{00000000-0005-0000-0000-000070C70000}"/>
    <cellStyle name="Comma 6 3 2 2 3 2 2 3" xfId="18230" xr:uid="{00000000-0005-0000-0000-000071C70000}"/>
    <cellStyle name="Comma 6 3 2 2 3 2 2 3 2" xfId="32802" xr:uid="{00000000-0005-0000-0000-000072C70000}"/>
    <cellStyle name="Comma 6 3 2 2 3 2 2 3 3" xfId="54672" xr:uid="{00000000-0005-0000-0000-000073C70000}"/>
    <cellStyle name="Comma 6 3 2 2 3 2 2 4" xfId="21873" xr:uid="{00000000-0005-0000-0000-000074C70000}"/>
    <cellStyle name="Comma 6 3 2 2 3 2 2 4 2" xfId="36445" xr:uid="{00000000-0005-0000-0000-000075C70000}"/>
    <cellStyle name="Comma 6 3 2 2 3 2 2 5" xfId="10717" xr:uid="{00000000-0005-0000-0000-000076C70000}"/>
    <cellStyle name="Comma 6 3 2 2 3 2 2 6" xfId="25295" xr:uid="{00000000-0005-0000-0000-000077C70000}"/>
    <cellStyle name="Comma 6 3 2 2 3 2 2 7" xfId="40091" xr:uid="{00000000-0005-0000-0000-000078C70000}"/>
    <cellStyle name="Comma 6 3 2 2 3 2 2 8" xfId="47383" xr:uid="{00000000-0005-0000-0000-000079C70000}"/>
    <cellStyle name="Comma 6 3 2 2 3 2 3" xfId="5475" xr:uid="{00000000-0005-0000-0000-00007AC70000}"/>
    <cellStyle name="Comma 6 3 2 2 3 2 3 2" xfId="12771" xr:uid="{00000000-0005-0000-0000-00007BC70000}"/>
    <cellStyle name="Comma 6 3 2 2 3 2 3 2 2" xfId="56499" xr:uid="{00000000-0005-0000-0000-00007CC70000}"/>
    <cellStyle name="Comma 6 3 2 2 3 2 3 3" xfId="27343" xr:uid="{00000000-0005-0000-0000-00007DC70000}"/>
    <cellStyle name="Comma 6 3 2 2 3 2 3 4" xfId="41918" xr:uid="{00000000-0005-0000-0000-00007EC70000}"/>
    <cellStyle name="Comma 6 3 2 2 3 2 3 5" xfId="49210" xr:uid="{00000000-0005-0000-0000-00007FC70000}"/>
    <cellStyle name="Comma 6 3 2 2 3 2 4" xfId="16414" xr:uid="{00000000-0005-0000-0000-000080C70000}"/>
    <cellStyle name="Comma 6 3 2 2 3 2 4 2" xfId="30986" xr:uid="{00000000-0005-0000-0000-000081C70000}"/>
    <cellStyle name="Comma 6 3 2 2 3 2 4 3" xfId="52856" xr:uid="{00000000-0005-0000-0000-000082C70000}"/>
    <cellStyle name="Comma 6 3 2 2 3 2 5" xfId="20057" xr:uid="{00000000-0005-0000-0000-000083C70000}"/>
    <cellStyle name="Comma 6 3 2 2 3 2 5 2" xfId="34629" xr:uid="{00000000-0005-0000-0000-000084C70000}"/>
    <cellStyle name="Comma 6 3 2 2 3 2 6" xfId="10716" xr:uid="{00000000-0005-0000-0000-000085C70000}"/>
    <cellStyle name="Comma 6 3 2 2 3 2 7" xfId="25294" xr:uid="{00000000-0005-0000-0000-000086C70000}"/>
    <cellStyle name="Comma 6 3 2 2 3 2 8" xfId="38275" xr:uid="{00000000-0005-0000-0000-000087C70000}"/>
    <cellStyle name="Comma 6 3 2 2 3 2 9" xfId="45567" xr:uid="{00000000-0005-0000-0000-000088C70000}"/>
    <cellStyle name="Comma 6 3 2 2 3 3" xfId="2703" xr:uid="{00000000-0005-0000-0000-000089C70000}"/>
    <cellStyle name="Comma 6 3 2 2 3 3 2" xfId="6383" xr:uid="{00000000-0005-0000-0000-00008AC70000}"/>
    <cellStyle name="Comma 6 3 2 2 3 3 2 2" xfId="13679" xr:uid="{00000000-0005-0000-0000-00008BC70000}"/>
    <cellStyle name="Comma 6 3 2 2 3 3 2 2 2" xfId="57407" xr:uid="{00000000-0005-0000-0000-00008CC70000}"/>
    <cellStyle name="Comma 6 3 2 2 3 3 2 3" xfId="28251" xr:uid="{00000000-0005-0000-0000-00008DC70000}"/>
    <cellStyle name="Comma 6 3 2 2 3 3 2 4" xfId="42826" xr:uid="{00000000-0005-0000-0000-00008EC70000}"/>
    <cellStyle name="Comma 6 3 2 2 3 3 2 5" xfId="50118" xr:uid="{00000000-0005-0000-0000-00008FC70000}"/>
    <cellStyle name="Comma 6 3 2 2 3 3 3" xfId="17322" xr:uid="{00000000-0005-0000-0000-000090C70000}"/>
    <cellStyle name="Comma 6 3 2 2 3 3 3 2" xfId="31894" xr:uid="{00000000-0005-0000-0000-000091C70000}"/>
    <cellStyle name="Comma 6 3 2 2 3 3 3 3" xfId="53764" xr:uid="{00000000-0005-0000-0000-000092C70000}"/>
    <cellStyle name="Comma 6 3 2 2 3 3 4" xfId="20965" xr:uid="{00000000-0005-0000-0000-000093C70000}"/>
    <cellStyle name="Comma 6 3 2 2 3 3 4 2" xfId="35537" xr:uid="{00000000-0005-0000-0000-000094C70000}"/>
    <cellStyle name="Comma 6 3 2 2 3 3 5" xfId="10718" xr:uid="{00000000-0005-0000-0000-000095C70000}"/>
    <cellStyle name="Comma 6 3 2 2 3 3 6" xfId="25296" xr:uid="{00000000-0005-0000-0000-000096C70000}"/>
    <cellStyle name="Comma 6 3 2 2 3 3 7" xfId="39183" xr:uid="{00000000-0005-0000-0000-000097C70000}"/>
    <cellStyle name="Comma 6 3 2 2 3 3 8" xfId="46475" xr:uid="{00000000-0005-0000-0000-000098C70000}"/>
    <cellStyle name="Comma 6 3 2 2 3 4" xfId="4567" xr:uid="{00000000-0005-0000-0000-000099C70000}"/>
    <cellStyle name="Comma 6 3 2 2 3 4 2" xfId="11863" xr:uid="{00000000-0005-0000-0000-00009AC70000}"/>
    <cellStyle name="Comma 6 3 2 2 3 4 2 2" xfId="55591" xr:uid="{00000000-0005-0000-0000-00009BC70000}"/>
    <cellStyle name="Comma 6 3 2 2 3 4 3" xfId="26435" xr:uid="{00000000-0005-0000-0000-00009CC70000}"/>
    <cellStyle name="Comma 6 3 2 2 3 4 4" xfId="41010" xr:uid="{00000000-0005-0000-0000-00009DC70000}"/>
    <cellStyle name="Comma 6 3 2 2 3 4 5" xfId="48302" xr:uid="{00000000-0005-0000-0000-00009EC70000}"/>
    <cellStyle name="Comma 6 3 2 2 3 5" xfId="15506" xr:uid="{00000000-0005-0000-0000-00009FC70000}"/>
    <cellStyle name="Comma 6 3 2 2 3 5 2" xfId="30078" xr:uid="{00000000-0005-0000-0000-0000A0C70000}"/>
    <cellStyle name="Comma 6 3 2 2 3 5 3" xfId="51948" xr:uid="{00000000-0005-0000-0000-0000A1C70000}"/>
    <cellStyle name="Comma 6 3 2 2 3 6" xfId="19149" xr:uid="{00000000-0005-0000-0000-0000A2C70000}"/>
    <cellStyle name="Comma 6 3 2 2 3 6 2" xfId="33721" xr:uid="{00000000-0005-0000-0000-0000A3C70000}"/>
    <cellStyle name="Comma 6 3 2 2 3 7" xfId="10715" xr:uid="{00000000-0005-0000-0000-0000A4C70000}"/>
    <cellStyle name="Comma 6 3 2 2 3 8" xfId="25293" xr:uid="{00000000-0005-0000-0000-0000A5C70000}"/>
    <cellStyle name="Comma 6 3 2 2 3 9" xfId="37367" xr:uid="{00000000-0005-0000-0000-0000A6C70000}"/>
    <cellStyle name="Comma 6 3 2 2 4" xfId="1341" xr:uid="{00000000-0005-0000-0000-0000A7C70000}"/>
    <cellStyle name="Comma 6 3 2 2 4 2" xfId="3157" xr:uid="{00000000-0005-0000-0000-0000A8C70000}"/>
    <cellStyle name="Comma 6 3 2 2 4 2 2" xfId="6837" xr:uid="{00000000-0005-0000-0000-0000A9C70000}"/>
    <cellStyle name="Comma 6 3 2 2 4 2 2 2" xfId="14133" xr:uid="{00000000-0005-0000-0000-0000AAC70000}"/>
    <cellStyle name="Comma 6 3 2 2 4 2 2 2 2" xfId="57861" xr:uid="{00000000-0005-0000-0000-0000ABC70000}"/>
    <cellStyle name="Comma 6 3 2 2 4 2 2 3" xfId="28705" xr:uid="{00000000-0005-0000-0000-0000ACC70000}"/>
    <cellStyle name="Comma 6 3 2 2 4 2 2 4" xfId="43280" xr:uid="{00000000-0005-0000-0000-0000ADC70000}"/>
    <cellStyle name="Comma 6 3 2 2 4 2 2 5" xfId="50572" xr:uid="{00000000-0005-0000-0000-0000AEC70000}"/>
    <cellStyle name="Comma 6 3 2 2 4 2 3" xfId="17776" xr:uid="{00000000-0005-0000-0000-0000AFC70000}"/>
    <cellStyle name="Comma 6 3 2 2 4 2 3 2" xfId="32348" xr:uid="{00000000-0005-0000-0000-0000B0C70000}"/>
    <cellStyle name="Comma 6 3 2 2 4 2 3 3" xfId="54218" xr:uid="{00000000-0005-0000-0000-0000B1C70000}"/>
    <cellStyle name="Comma 6 3 2 2 4 2 4" xfId="21419" xr:uid="{00000000-0005-0000-0000-0000B2C70000}"/>
    <cellStyle name="Comma 6 3 2 2 4 2 4 2" xfId="35991" xr:uid="{00000000-0005-0000-0000-0000B3C70000}"/>
    <cellStyle name="Comma 6 3 2 2 4 2 5" xfId="10720" xr:uid="{00000000-0005-0000-0000-0000B4C70000}"/>
    <cellStyle name="Comma 6 3 2 2 4 2 6" xfId="25298" xr:uid="{00000000-0005-0000-0000-0000B5C70000}"/>
    <cellStyle name="Comma 6 3 2 2 4 2 7" xfId="39637" xr:uid="{00000000-0005-0000-0000-0000B6C70000}"/>
    <cellStyle name="Comma 6 3 2 2 4 2 8" xfId="46929" xr:uid="{00000000-0005-0000-0000-0000B7C70000}"/>
    <cellStyle name="Comma 6 3 2 2 4 3" xfId="5021" xr:uid="{00000000-0005-0000-0000-0000B8C70000}"/>
    <cellStyle name="Comma 6 3 2 2 4 3 2" xfId="12317" xr:uid="{00000000-0005-0000-0000-0000B9C70000}"/>
    <cellStyle name="Comma 6 3 2 2 4 3 2 2" xfId="56045" xr:uid="{00000000-0005-0000-0000-0000BAC70000}"/>
    <cellStyle name="Comma 6 3 2 2 4 3 3" xfId="26889" xr:uid="{00000000-0005-0000-0000-0000BBC70000}"/>
    <cellStyle name="Comma 6 3 2 2 4 3 4" xfId="41464" xr:uid="{00000000-0005-0000-0000-0000BCC70000}"/>
    <cellStyle name="Comma 6 3 2 2 4 3 5" xfId="48756" xr:uid="{00000000-0005-0000-0000-0000BDC70000}"/>
    <cellStyle name="Comma 6 3 2 2 4 4" xfId="15960" xr:uid="{00000000-0005-0000-0000-0000BEC70000}"/>
    <cellStyle name="Comma 6 3 2 2 4 4 2" xfId="30532" xr:uid="{00000000-0005-0000-0000-0000BFC70000}"/>
    <cellStyle name="Comma 6 3 2 2 4 4 3" xfId="52402" xr:uid="{00000000-0005-0000-0000-0000C0C70000}"/>
    <cellStyle name="Comma 6 3 2 2 4 5" xfId="19603" xr:uid="{00000000-0005-0000-0000-0000C1C70000}"/>
    <cellStyle name="Comma 6 3 2 2 4 5 2" xfId="34175" xr:uid="{00000000-0005-0000-0000-0000C2C70000}"/>
    <cellStyle name="Comma 6 3 2 2 4 6" xfId="10719" xr:uid="{00000000-0005-0000-0000-0000C3C70000}"/>
    <cellStyle name="Comma 6 3 2 2 4 7" xfId="25297" xr:uid="{00000000-0005-0000-0000-0000C4C70000}"/>
    <cellStyle name="Comma 6 3 2 2 4 8" xfId="37821" xr:uid="{00000000-0005-0000-0000-0000C5C70000}"/>
    <cellStyle name="Comma 6 3 2 2 4 9" xfId="45113" xr:uid="{00000000-0005-0000-0000-0000C6C70000}"/>
    <cellStyle name="Comma 6 3 2 2 5" xfId="2249" xr:uid="{00000000-0005-0000-0000-0000C7C70000}"/>
    <cellStyle name="Comma 6 3 2 2 5 2" xfId="5929" xr:uid="{00000000-0005-0000-0000-0000C8C70000}"/>
    <cellStyle name="Comma 6 3 2 2 5 2 2" xfId="13225" xr:uid="{00000000-0005-0000-0000-0000C9C70000}"/>
    <cellStyle name="Comma 6 3 2 2 5 2 2 2" xfId="56953" xr:uid="{00000000-0005-0000-0000-0000CAC70000}"/>
    <cellStyle name="Comma 6 3 2 2 5 2 3" xfId="27797" xr:uid="{00000000-0005-0000-0000-0000CBC70000}"/>
    <cellStyle name="Comma 6 3 2 2 5 2 4" xfId="42372" xr:uid="{00000000-0005-0000-0000-0000CCC70000}"/>
    <cellStyle name="Comma 6 3 2 2 5 2 5" xfId="49664" xr:uid="{00000000-0005-0000-0000-0000CDC70000}"/>
    <cellStyle name="Comma 6 3 2 2 5 3" xfId="16868" xr:uid="{00000000-0005-0000-0000-0000CEC70000}"/>
    <cellStyle name="Comma 6 3 2 2 5 3 2" xfId="31440" xr:uid="{00000000-0005-0000-0000-0000CFC70000}"/>
    <cellStyle name="Comma 6 3 2 2 5 3 3" xfId="53310" xr:uid="{00000000-0005-0000-0000-0000D0C70000}"/>
    <cellStyle name="Comma 6 3 2 2 5 4" xfId="20511" xr:uid="{00000000-0005-0000-0000-0000D1C70000}"/>
    <cellStyle name="Comma 6 3 2 2 5 4 2" xfId="35083" xr:uid="{00000000-0005-0000-0000-0000D2C70000}"/>
    <cellStyle name="Comma 6 3 2 2 5 5" xfId="10721" xr:uid="{00000000-0005-0000-0000-0000D3C70000}"/>
    <cellStyle name="Comma 6 3 2 2 5 6" xfId="25299" xr:uid="{00000000-0005-0000-0000-0000D4C70000}"/>
    <cellStyle name="Comma 6 3 2 2 5 7" xfId="38729" xr:uid="{00000000-0005-0000-0000-0000D5C70000}"/>
    <cellStyle name="Comma 6 3 2 2 5 8" xfId="46021" xr:uid="{00000000-0005-0000-0000-0000D6C70000}"/>
    <cellStyle name="Comma 6 3 2 2 6" xfId="4113" xr:uid="{00000000-0005-0000-0000-0000D7C70000}"/>
    <cellStyle name="Comma 6 3 2 2 6 2" xfId="11409" xr:uid="{00000000-0005-0000-0000-0000D8C70000}"/>
    <cellStyle name="Comma 6 3 2 2 6 2 2" xfId="55137" xr:uid="{00000000-0005-0000-0000-0000D9C70000}"/>
    <cellStyle name="Comma 6 3 2 2 6 3" xfId="25981" xr:uid="{00000000-0005-0000-0000-0000DAC70000}"/>
    <cellStyle name="Comma 6 3 2 2 6 4" xfId="40556" xr:uid="{00000000-0005-0000-0000-0000DBC70000}"/>
    <cellStyle name="Comma 6 3 2 2 6 5" xfId="47848" xr:uid="{00000000-0005-0000-0000-0000DCC70000}"/>
    <cellStyle name="Comma 6 3 2 2 7" xfId="15052" xr:uid="{00000000-0005-0000-0000-0000DDC70000}"/>
    <cellStyle name="Comma 6 3 2 2 7 2" xfId="29624" xr:uid="{00000000-0005-0000-0000-0000DEC70000}"/>
    <cellStyle name="Comma 6 3 2 2 7 3" xfId="51494" xr:uid="{00000000-0005-0000-0000-0000DFC70000}"/>
    <cellStyle name="Comma 6 3 2 2 8" xfId="18695" xr:uid="{00000000-0005-0000-0000-0000E0C70000}"/>
    <cellStyle name="Comma 6 3 2 2 8 2" xfId="33267" xr:uid="{00000000-0005-0000-0000-0000E1C70000}"/>
    <cellStyle name="Comma 6 3 2 2 9" xfId="10706" xr:uid="{00000000-0005-0000-0000-0000E2C70000}"/>
    <cellStyle name="Comma 6 3 2 3" xfId="547" xr:uid="{00000000-0005-0000-0000-0000E3C70000}"/>
    <cellStyle name="Comma 6 3 2 3 10" xfId="37027" xr:uid="{00000000-0005-0000-0000-0000E4C70000}"/>
    <cellStyle name="Comma 6 3 2 3 11" xfId="44319" xr:uid="{00000000-0005-0000-0000-0000E5C70000}"/>
    <cellStyle name="Comma 6 3 2 3 2" xfId="1001" xr:uid="{00000000-0005-0000-0000-0000E6C70000}"/>
    <cellStyle name="Comma 6 3 2 3 2 10" xfId="44773" xr:uid="{00000000-0005-0000-0000-0000E7C70000}"/>
    <cellStyle name="Comma 6 3 2 3 2 2" xfId="1909" xr:uid="{00000000-0005-0000-0000-0000E8C70000}"/>
    <cellStyle name="Comma 6 3 2 3 2 2 2" xfId="3725" xr:uid="{00000000-0005-0000-0000-0000E9C70000}"/>
    <cellStyle name="Comma 6 3 2 3 2 2 2 2" xfId="7405" xr:uid="{00000000-0005-0000-0000-0000EAC70000}"/>
    <cellStyle name="Comma 6 3 2 3 2 2 2 2 2" xfId="14701" xr:uid="{00000000-0005-0000-0000-0000EBC70000}"/>
    <cellStyle name="Comma 6 3 2 3 2 2 2 2 2 2" xfId="58429" xr:uid="{00000000-0005-0000-0000-0000ECC70000}"/>
    <cellStyle name="Comma 6 3 2 3 2 2 2 2 3" xfId="29273" xr:uid="{00000000-0005-0000-0000-0000EDC70000}"/>
    <cellStyle name="Comma 6 3 2 3 2 2 2 2 4" xfId="43848" xr:uid="{00000000-0005-0000-0000-0000EEC70000}"/>
    <cellStyle name="Comma 6 3 2 3 2 2 2 2 5" xfId="51140" xr:uid="{00000000-0005-0000-0000-0000EFC70000}"/>
    <cellStyle name="Comma 6 3 2 3 2 2 2 3" xfId="18344" xr:uid="{00000000-0005-0000-0000-0000F0C70000}"/>
    <cellStyle name="Comma 6 3 2 3 2 2 2 3 2" xfId="32916" xr:uid="{00000000-0005-0000-0000-0000F1C70000}"/>
    <cellStyle name="Comma 6 3 2 3 2 2 2 3 3" xfId="54786" xr:uid="{00000000-0005-0000-0000-0000F2C70000}"/>
    <cellStyle name="Comma 6 3 2 3 2 2 2 4" xfId="21987" xr:uid="{00000000-0005-0000-0000-0000F3C70000}"/>
    <cellStyle name="Comma 6 3 2 3 2 2 2 4 2" xfId="36559" xr:uid="{00000000-0005-0000-0000-0000F4C70000}"/>
    <cellStyle name="Comma 6 3 2 3 2 2 2 5" xfId="10725" xr:uid="{00000000-0005-0000-0000-0000F5C70000}"/>
    <cellStyle name="Comma 6 3 2 3 2 2 2 6" xfId="25303" xr:uid="{00000000-0005-0000-0000-0000F6C70000}"/>
    <cellStyle name="Comma 6 3 2 3 2 2 2 7" xfId="40205" xr:uid="{00000000-0005-0000-0000-0000F7C70000}"/>
    <cellStyle name="Comma 6 3 2 3 2 2 2 8" xfId="47497" xr:uid="{00000000-0005-0000-0000-0000F8C70000}"/>
    <cellStyle name="Comma 6 3 2 3 2 2 3" xfId="5589" xr:uid="{00000000-0005-0000-0000-0000F9C70000}"/>
    <cellStyle name="Comma 6 3 2 3 2 2 3 2" xfId="12885" xr:uid="{00000000-0005-0000-0000-0000FAC70000}"/>
    <cellStyle name="Comma 6 3 2 3 2 2 3 2 2" xfId="56613" xr:uid="{00000000-0005-0000-0000-0000FBC70000}"/>
    <cellStyle name="Comma 6 3 2 3 2 2 3 3" xfId="27457" xr:uid="{00000000-0005-0000-0000-0000FCC70000}"/>
    <cellStyle name="Comma 6 3 2 3 2 2 3 4" xfId="42032" xr:uid="{00000000-0005-0000-0000-0000FDC70000}"/>
    <cellStyle name="Comma 6 3 2 3 2 2 3 5" xfId="49324" xr:uid="{00000000-0005-0000-0000-0000FEC70000}"/>
    <cellStyle name="Comma 6 3 2 3 2 2 4" xfId="16528" xr:uid="{00000000-0005-0000-0000-0000FFC70000}"/>
    <cellStyle name="Comma 6 3 2 3 2 2 4 2" xfId="31100" xr:uid="{00000000-0005-0000-0000-000000C80000}"/>
    <cellStyle name="Comma 6 3 2 3 2 2 4 3" xfId="52970" xr:uid="{00000000-0005-0000-0000-000001C80000}"/>
    <cellStyle name="Comma 6 3 2 3 2 2 5" xfId="20171" xr:uid="{00000000-0005-0000-0000-000002C80000}"/>
    <cellStyle name="Comma 6 3 2 3 2 2 5 2" xfId="34743" xr:uid="{00000000-0005-0000-0000-000003C80000}"/>
    <cellStyle name="Comma 6 3 2 3 2 2 6" xfId="10724" xr:uid="{00000000-0005-0000-0000-000004C80000}"/>
    <cellStyle name="Comma 6 3 2 3 2 2 7" xfId="25302" xr:uid="{00000000-0005-0000-0000-000005C80000}"/>
    <cellStyle name="Comma 6 3 2 3 2 2 8" xfId="38389" xr:uid="{00000000-0005-0000-0000-000006C80000}"/>
    <cellStyle name="Comma 6 3 2 3 2 2 9" xfId="45681" xr:uid="{00000000-0005-0000-0000-000007C80000}"/>
    <cellStyle name="Comma 6 3 2 3 2 3" xfId="2817" xr:uid="{00000000-0005-0000-0000-000008C80000}"/>
    <cellStyle name="Comma 6 3 2 3 2 3 2" xfId="6497" xr:uid="{00000000-0005-0000-0000-000009C80000}"/>
    <cellStyle name="Comma 6 3 2 3 2 3 2 2" xfId="13793" xr:uid="{00000000-0005-0000-0000-00000AC80000}"/>
    <cellStyle name="Comma 6 3 2 3 2 3 2 2 2" xfId="57521" xr:uid="{00000000-0005-0000-0000-00000BC80000}"/>
    <cellStyle name="Comma 6 3 2 3 2 3 2 3" xfId="28365" xr:uid="{00000000-0005-0000-0000-00000CC80000}"/>
    <cellStyle name="Comma 6 3 2 3 2 3 2 4" xfId="42940" xr:uid="{00000000-0005-0000-0000-00000DC80000}"/>
    <cellStyle name="Comma 6 3 2 3 2 3 2 5" xfId="50232" xr:uid="{00000000-0005-0000-0000-00000EC80000}"/>
    <cellStyle name="Comma 6 3 2 3 2 3 3" xfId="17436" xr:uid="{00000000-0005-0000-0000-00000FC80000}"/>
    <cellStyle name="Comma 6 3 2 3 2 3 3 2" xfId="32008" xr:uid="{00000000-0005-0000-0000-000010C80000}"/>
    <cellStyle name="Comma 6 3 2 3 2 3 3 3" xfId="53878" xr:uid="{00000000-0005-0000-0000-000011C80000}"/>
    <cellStyle name="Comma 6 3 2 3 2 3 4" xfId="21079" xr:uid="{00000000-0005-0000-0000-000012C80000}"/>
    <cellStyle name="Comma 6 3 2 3 2 3 4 2" xfId="35651" xr:uid="{00000000-0005-0000-0000-000013C80000}"/>
    <cellStyle name="Comma 6 3 2 3 2 3 5" xfId="10726" xr:uid="{00000000-0005-0000-0000-000014C80000}"/>
    <cellStyle name="Comma 6 3 2 3 2 3 6" xfId="25304" xr:uid="{00000000-0005-0000-0000-000015C80000}"/>
    <cellStyle name="Comma 6 3 2 3 2 3 7" xfId="39297" xr:uid="{00000000-0005-0000-0000-000016C80000}"/>
    <cellStyle name="Comma 6 3 2 3 2 3 8" xfId="46589" xr:uid="{00000000-0005-0000-0000-000017C80000}"/>
    <cellStyle name="Comma 6 3 2 3 2 4" xfId="4681" xr:uid="{00000000-0005-0000-0000-000018C80000}"/>
    <cellStyle name="Comma 6 3 2 3 2 4 2" xfId="11977" xr:uid="{00000000-0005-0000-0000-000019C80000}"/>
    <cellStyle name="Comma 6 3 2 3 2 4 2 2" xfId="55705" xr:uid="{00000000-0005-0000-0000-00001AC80000}"/>
    <cellStyle name="Comma 6 3 2 3 2 4 3" xfId="26549" xr:uid="{00000000-0005-0000-0000-00001BC80000}"/>
    <cellStyle name="Comma 6 3 2 3 2 4 4" xfId="41124" xr:uid="{00000000-0005-0000-0000-00001CC80000}"/>
    <cellStyle name="Comma 6 3 2 3 2 4 5" xfId="48416" xr:uid="{00000000-0005-0000-0000-00001DC80000}"/>
    <cellStyle name="Comma 6 3 2 3 2 5" xfId="15620" xr:uid="{00000000-0005-0000-0000-00001EC80000}"/>
    <cellStyle name="Comma 6 3 2 3 2 5 2" xfId="30192" xr:uid="{00000000-0005-0000-0000-00001FC80000}"/>
    <cellStyle name="Comma 6 3 2 3 2 5 3" xfId="52062" xr:uid="{00000000-0005-0000-0000-000020C80000}"/>
    <cellStyle name="Comma 6 3 2 3 2 6" xfId="19263" xr:uid="{00000000-0005-0000-0000-000021C80000}"/>
    <cellStyle name="Comma 6 3 2 3 2 6 2" xfId="33835" xr:uid="{00000000-0005-0000-0000-000022C80000}"/>
    <cellStyle name="Comma 6 3 2 3 2 7" xfId="10723" xr:uid="{00000000-0005-0000-0000-000023C80000}"/>
    <cellStyle name="Comma 6 3 2 3 2 8" xfId="25301" xr:uid="{00000000-0005-0000-0000-000024C80000}"/>
    <cellStyle name="Comma 6 3 2 3 2 9" xfId="37481" xr:uid="{00000000-0005-0000-0000-000025C80000}"/>
    <cellStyle name="Comma 6 3 2 3 3" xfId="1455" xr:uid="{00000000-0005-0000-0000-000026C80000}"/>
    <cellStyle name="Comma 6 3 2 3 3 2" xfId="3271" xr:uid="{00000000-0005-0000-0000-000027C80000}"/>
    <cellStyle name="Comma 6 3 2 3 3 2 2" xfId="6951" xr:uid="{00000000-0005-0000-0000-000028C80000}"/>
    <cellStyle name="Comma 6 3 2 3 3 2 2 2" xfId="14247" xr:uid="{00000000-0005-0000-0000-000029C80000}"/>
    <cellStyle name="Comma 6 3 2 3 3 2 2 2 2" xfId="57975" xr:uid="{00000000-0005-0000-0000-00002AC80000}"/>
    <cellStyle name="Comma 6 3 2 3 3 2 2 3" xfId="28819" xr:uid="{00000000-0005-0000-0000-00002BC80000}"/>
    <cellStyle name="Comma 6 3 2 3 3 2 2 4" xfId="43394" xr:uid="{00000000-0005-0000-0000-00002CC80000}"/>
    <cellStyle name="Comma 6 3 2 3 3 2 2 5" xfId="50686" xr:uid="{00000000-0005-0000-0000-00002DC80000}"/>
    <cellStyle name="Comma 6 3 2 3 3 2 3" xfId="17890" xr:uid="{00000000-0005-0000-0000-00002EC80000}"/>
    <cellStyle name="Comma 6 3 2 3 3 2 3 2" xfId="32462" xr:uid="{00000000-0005-0000-0000-00002FC80000}"/>
    <cellStyle name="Comma 6 3 2 3 3 2 3 3" xfId="54332" xr:uid="{00000000-0005-0000-0000-000030C80000}"/>
    <cellStyle name="Comma 6 3 2 3 3 2 4" xfId="21533" xr:uid="{00000000-0005-0000-0000-000031C80000}"/>
    <cellStyle name="Comma 6 3 2 3 3 2 4 2" xfId="36105" xr:uid="{00000000-0005-0000-0000-000032C80000}"/>
    <cellStyle name="Comma 6 3 2 3 3 2 5" xfId="10728" xr:uid="{00000000-0005-0000-0000-000033C80000}"/>
    <cellStyle name="Comma 6 3 2 3 3 2 6" xfId="25306" xr:uid="{00000000-0005-0000-0000-000034C80000}"/>
    <cellStyle name="Comma 6 3 2 3 3 2 7" xfId="39751" xr:uid="{00000000-0005-0000-0000-000035C80000}"/>
    <cellStyle name="Comma 6 3 2 3 3 2 8" xfId="47043" xr:uid="{00000000-0005-0000-0000-000036C80000}"/>
    <cellStyle name="Comma 6 3 2 3 3 3" xfId="5135" xr:uid="{00000000-0005-0000-0000-000037C80000}"/>
    <cellStyle name="Comma 6 3 2 3 3 3 2" xfId="12431" xr:uid="{00000000-0005-0000-0000-000038C80000}"/>
    <cellStyle name="Comma 6 3 2 3 3 3 2 2" xfId="56159" xr:uid="{00000000-0005-0000-0000-000039C80000}"/>
    <cellStyle name="Comma 6 3 2 3 3 3 3" xfId="27003" xr:uid="{00000000-0005-0000-0000-00003AC80000}"/>
    <cellStyle name="Comma 6 3 2 3 3 3 4" xfId="41578" xr:uid="{00000000-0005-0000-0000-00003BC80000}"/>
    <cellStyle name="Comma 6 3 2 3 3 3 5" xfId="48870" xr:uid="{00000000-0005-0000-0000-00003CC80000}"/>
    <cellStyle name="Comma 6 3 2 3 3 4" xfId="16074" xr:uid="{00000000-0005-0000-0000-00003DC80000}"/>
    <cellStyle name="Comma 6 3 2 3 3 4 2" xfId="30646" xr:uid="{00000000-0005-0000-0000-00003EC80000}"/>
    <cellStyle name="Comma 6 3 2 3 3 4 3" xfId="52516" xr:uid="{00000000-0005-0000-0000-00003FC80000}"/>
    <cellStyle name="Comma 6 3 2 3 3 5" xfId="19717" xr:uid="{00000000-0005-0000-0000-000040C80000}"/>
    <cellStyle name="Comma 6 3 2 3 3 5 2" xfId="34289" xr:uid="{00000000-0005-0000-0000-000041C80000}"/>
    <cellStyle name="Comma 6 3 2 3 3 6" xfId="10727" xr:uid="{00000000-0005-0000-0000-000042C80000}"/>
    <cellStyle name="Comma 6 3 2 3 3 7" xfId="25305" xr:uid="{00000000-0005-0000-0000-000043C80000}"/>
    <cellStyle name="Comma 6 3 2 3 3 8" xfId="37935" xr:uid="{00000000-0005-0000-0000-000044C80000}"/>
    <cellStyle name="Comma 6 3 2 3 3 9" xfId="45227" xr:uid="{00000000-0005-0000-0000-000045C80000}"/>
    <cellStyle name="Comma 6 3 2 3 4" xfId="2363" xr:uid="{00000000-0005-0000-0000-000046C80000}"/>
    <cellStyle name="Comma 6 3 2 3 4 2" xfId="6043" xr:uid="{00000000-0005-0000-0000-000047C80000}"/>
    <cellStyle name="Comma 6 3 2 3 4 2 2" xfId="13339" xr:uid="{00000000-0005-0000-0000-000048C80000}"/>
    <cellStyle name="Comma 6 3 2 3 4 2 2 2" xfId="57067" xr:uid="{00000000-0005-0000-0000-000049C80000}"/>
    <cellStyle name="Comma 6 3 2 3 4 2 3" xfId="27911" xr:uid="{00000000-0005-0000-0000-00004AC80000}"/>
    <cellStyle name="Comma 6 3 2 3 4 2 4" xfId="42486" xr:uid="{00000000-0005-0000-0000-00004BC80000}"/>
    <cellStyle name="Comma 6 3 2 3 4 2 5" xfId="49778" xr:uid="{00000000-0005-0000-0000-00004CC80000}"/>
    <cellStyle name="Comma 6 3 2 3 4 3" xfId="16982" xr:uid="{00000000-0005-0000-0000-00004DC80000}"/>
    <cellStyle name="Comma 6 3 2 3 4 3 2" xfId="31554" xr:uid="{00000000-0005-0000-0000-00004EC80000}"/>
    <cellStyle name="Comma 6 3 2 3 4 3 3" xfId="53424" xr:uid="{00000000-0005-0000-0000-00004FC80000}"/>
    <cellStyle name="Comma 6 3 2 3 4 4" xfId="20625" xr:uid="{00000000-0005-0000-0000-000050C80000}"/>
    <cellStyle name="Comma 6 3 2 3 4 4 2" xfId="35197" xr:uid="{00000000-0005-0000-0000-000051C80000}"/>
    <cellStyle name="Comma 6 3 2 3 4 5" xfId="10729" xr:uid="{00000000-0005-0000-0000-000052C80000}"/>
    <cellStyle name="Comma 6 3 2 3 4 6" xfId="25307" xr:uid="{00000000-0005-0000-0000-000053C80000}"/>
    <cellStyle name="Comma 6 3 2 3 4 7" xfId="38843" xr:uid="{00000000-0005-0000-0000-000054C80000}"/>
    <cellStyle name="Comma 6 3 2 3 4 8" xfId="46135" xr:uid="{00000000-0005-0000-0000-000055C80000}"/>
    <cellStyle name="Comma 6 3 2 3 5" xfId="4227" xr:uid="{00000000-0005-0000-0000-000056C80000}"/>
    <cellStyle name="Comma 6 3 2 3 5 2" xfId="11523" xr:uid="{00000000-0005-0000-0000-000057C80000}"/>
    <cellStyle name="Comma 6 3 2 3 5 2 2" xfId="55251" xr:uid="{00000000-0005-0000-0000-000058C80000}"/>
    <cellStyle name="Comma 6 3 2 3 5 3" xfId="26095" xr:uid="{00000000-0005-0000-0000-000059C80000}"/>
    <cellStyle name="Comma 6 3 2 3 5 4" xfId="40670" xr:uid="{00000000-0005-0000-0000-00005AC80000}"/>
    <cellStyle name="Comma 6 3 2 3 5 5" xfId="47962" xr:uid="{00000000-0005-0000-0000-00005BC80000}"/>
    <cellStyle name="Comma 6 3 2 3 6" xfId="15166" xr:uid="{00000000-0005-0000-0000-00005CC80000}"/>
    <cellStyle name="Comma 6 3 2 3 6 2" xfId="29738" xr:uid="{00000000-0005-0000-0000-00005DC80000}"/>
    <cellStyle name="Comma 6 3 2 3 6 3" xfId="51608" xr:uid="{00000000-0005-0000-0000-00005EC80000}"/>
    <cellStyle name="Comma 6 3 2 3 7" xfId="18809" xr:uid="{00000000-0005-0000-0000-00005FC80000}"/>
    <cellStyle name="Comma 6 3 2 3 7 2" xfId="33381" xr:uid="{00000000-0005-0000-0000-000060C80000}"/>
    <cellStyle name="Comma 6 3 2 3 8" xfId="10722" xr:uid="{00000000-0005-0000-0000-000061C80000}"/>
    <cellStyle name="Comma 6 3 2 3 9" xfId="25300" xr:uid="{00000000-0005-0000-0000-000062C80000}"/>
    <cellStyle name="Comma 6 3 2 4" xfId="774" xr:uid="{00000000-0005-0000-0000-000063C80000}"/>
    <cellStyle name="Comma 6 3 2 4 10" xfId="44546" xr:uid="{00000000-0005-0000-0000-000064C80000}"/>
    <cellStyle name="Comma 6 3 2 4 2" xfId="1682" xr:uid="{00000000-0005-0000-0000-000065C80000}"/>
    <cellStyle name="Comma 6 3 2 4 2 2" xfId="3498" xr:uid="{00000000-0005-0000-0000-000066C80000}"/>
    <cellStyle name="Comma 6 3 2 4 2 2 2" xfId="7178" xr:uid="{00000000-0005-0000-0000-000067C80000}"/>
    <cellStyle name="Comma 6 3 2 4 2 2 2 2" xfId="14474" xr:uid="{00000000-0005-0000-0000-000068C80000}"/>
    <cellStyle name="Comma 6 3 2 4 2 2 2 2 2" xfId="58202" xr:uid="{00000000-0005-0000-0000-000069C80000}"/>
    <cellStyle name="Comma 6 3 2 4 2 2 2 3" xfId="29046" xr:uid="{00000000-0005-0000-0000-00006AC80000}"/>
    <cellStyle name="Comma 6 3 2 4 2 2 2 4" xfId="43621" xr:uid="{00000000-0005-0000-0000-00006BC80000}"/>
    <cellStyle name="Comma 6 3 2 4 2 2 2 5" xfId="50913" xr:uid="{00000000-0005-0000-0000-00006CC80000}"/>
    <cellStyle name="Comma 6 3 2 4 2 2 3" xfId="18117" xr:uid="{00000000-0005-0000-0000-00006DC80000}"/>
    <cellStyle name="Comma 6 3 2 4 2 2 3 2" xfId="32689" xr:uid="{00000000-0005-0000-0000-00006EC80000}"/>
    <cellStyle name="Comma 6 3 2 4 2 2 3 3" xfId="54559" xr:uid="{00000000-0005-0000-0000-00006FC80000}"/>
    <cellStyle name="Comma 6 3 2 4 2 2 4" xfId="21760" xr:uid="{00000000-0005-0000-0000-000070C80000}"/>
    <cellStyle name="Comma 6 3 2 4 2 2 4 2" xfId="36332" xr:uid="{00000000-0005-0000-0000-000071C80000}"/>
    <cellStyle name="Comma 6 3 2 4 2 2 5" xfId="10732" xr:uid="{00000000-0005-0000-0000-000072C80000}"/>
    <cellStyle name="Comma 6 3 2 4 2 2 6" xfId="25310" xr:uid="{00000000-0005-0000-0000-000073C80000}"/>
    <cellStyle name="Comma 6 3 2 4 2 2 7" xfId="39978" xr:uid="{00000000-0005-0000-0000-000074C80000}"/>
    <cellStyle name="Comma 6 3 2 4 2 2 8" xfId="47270" xr:uid="{00000000-0005-0000-0000-000075C80000}"/>
    <cellStyle name="Comma 6 3 2 4 2 3" xfId="5362" xr:uid="{00000000-0005-0000-0000-000076C80000}"/>
    <cellStyle name="Comma 6 3 2 4 2 3 2" xfId="12658" xr:uid="{00000000-0005-0000-0000-000077C80000}"/>
    <cellStyle name="Comma 6 3 2 4 2 3 2 2" xfId="56386" xr:uid="{00000000-0005-0000-0000-000078C80000}"/>
    <cellStyle name="Comma 6 3 2 4 2 3 3" xfId="27230" xr:uid="{00000000-0005-0000-0000-000079C80000}"/>
    <cellStyle name="Comma 6 3 2 4 2 3 4" xfId="41805" xr:uid="{00000000-0005-0000-0000-00007AC80000}"/>
    <cellStyle name="Comma 6 3 2 4 2 3 5" xfId="49097" xr:uid="{00000000-0005-0000-0000-00007BC80000}"/>
    <cellStyle name="Comma 6 3 2 4 2 4" xfId="16301" xr:uid="{00000000-0005-0000-0000-00007CC80000}"/>
    <cellStyle name="Comma 6 3 2 4 2 4 2" xfId="30873" xr:uid="{00000000-0005-0000-0000-00007DC80000}"/>
    <cellStyle name="Comma 6 3 2 4 2 4 3" xfId="52743" xr:uid="{00000000-0005-0000-0000-00007EC80000}"/>
    <cellStyle name="Comma 6 3 2 4 2 5" xfId="19944" xr:uid="{00000000-0005-0000-0000-00007FC80000}"/>
    <cellStyle name="Comma 6 3 2 4 2 5 2" xfId="34516" xr:uid="{00000000-0005-0000-0000-000080C80000}"/>
    <cellStyle name="Comma 6 3 2 4 2 6" xfId="10731" xr:uid="{00000000-0005-0000-0000-000081C80000}"/>
    <cellStyle name="Comma 6 3 2 4 2 7" xfId="25309" xr:uid="{00000000-0005-0000-0000-000082C80000}"/>
    <cellStyle name="Comma 6 3 2 4 2 8" xfId="38162" xr:uid="{00000000-0005-0000-0000-000083C80000}"/>
    <cellStyle name="Comma 6 3 2 4 2 9" xfId="45454" xr:uid="{00000000-0005-0000-0000-000084C80000}"/>
    <cellStyle name="Comma 6 3 2 4 3" xfId="2590" xr:uid="{00000000-0005-0000-0000-000085C80000}"/>
    <cellStyle name="Comma 6 3 2 4 3 2" xfId="6270" xr:uid="{00000000-0005-0000-0000-000086C80000}"/>
    <cellStyle name="Comma 6 3 2 4 3 2 2" xfId="13566" xr:uid="{00000000-0005-0000-0000-000087C80000}"/>
    <cellStyle name="Comma 6 3 2 4 3 2 2 2" xfId="57294" xr:uid="{00000000-0005-0000-0000-000088C80000}"/>
    <cellStyle name="Comma 6 3 2 4 3 2 3" xfId="28138" xr:uid="{00000000-0005-0000-0000-000089C80000}"/>
    <cellStyle name="Comma 6 3 2 4 3 2 4" xfId="42713" xr:uid="{00000000-0005-0000-0000-00008AC80000}"/>
    <cellStyle name="Comma 6 3 2 4 3 2 5" xfId="50005" xr:uid="{00000000-0005-0000-0000-00008BC80000}"/>
    <cellStyle name="Comma 6 3 2 4 3 3" xfId="17209" xr:uid="{00000000-0005-0000-0000-00008CC80000}"/>
    <cellStyle name="Comma 6 3 2 4 3 3 2" xfId="31781" xr:uid="{00000000-0005-0000-0000-00008DC80000}"/>
    <cellStyle name="Comma 6 3 2 4 3 3 3" xfId="53651" xr:uid="{00000000-0005-0000-0000-00008EC80000}"/>
    <cellStyle name="Comma 6 3 2 4 3 4" xfId="20852" xr:uid="{00000000-0005-0000-0000-00008FC80000}"/>
    <cellStyle name="Comma 6 3 2 4 3 4 2" xfId="35424" xr:uid="{00000000-0005-0000-0000-000090C80000}"/>
    <cellStyle name="Comma 6 3 2 4 3 5" xfId="10733" xr:uid="{00000000-0005-0000-0000-000091C80000}"/>
    <cellStyle name="Comma 6 3 2 4 3 6" xfId="25311" xr:uid="{00000000-0005-0000-0000-000092C80000}"/>
    <cellStyle name="Comma 6 3 2 4 3 7" xfId="39070" xr:uid="{00000000-0005-0000-0000-000093C80000}"/>
    <cellStyle name="Comma 6 3 2 4 3 8" xfId="46362" xr:uid="{00000000-0005-0000-0000-000094C80000}"/>
    <cellStyle name="Comma 6 3 2 4 4" xfId="4454" xr:uid="{00000000-0005-0000-0000-000095C80000}"/>
    <cellStyle name="Comma 6 3 2 4 4 2" xfId="11750" xr:uid="{00000000-0005-0000-0000-000096C80000}"/>
    <cellStyle name="Comma 6 3 2 4 4 2 2" xfId="55478" xr:uid="{00000000-0005-0000-0000-000097C80000}"/>
    <cellStyle name="Comma 6 3 2 4 4 3" xfId="26322" xr:uid="{00000000-0005-0000-0000-000098C80000}"/>
    <cellStyle name="Comma 6 3 2 4 4 4" xfId="40897" xr:uid="{00000000-0005-0000-0000-000099C80000}"/>
    <cellStyle name="Comma 6 3 2 4 4 5" xfId="48189" xr:uid="{00000000-0005-0000-0000-00009AC80000}"/>
    <cellStyle name="Comma 6 3 2 4 5" xfId="15393" xr:uid="{00000000-0005-0000-0000-00009BC80000}"/>
    <cellStyle name="Comma 6 3 2 4 5 2" xfId="29965" xr:uid="{00000000-0005-0000-0000-00009CC80000}"/>
    <cellStyle name="Comma 6 3 2 4 5 3" xfId="51835" xr:uid="{00000000-0005-0000-0000-00009DC80000}"/>
    <cellStyle name="Comma 6 3 2 4 6" xfId="19036" xr:uid="{00000000-0005-0000-0000-00009EC80000}"/>
    <cellStyle name="Comma 6 3 2 4 6 2" xfId="33608" xr:uid="{00000000-0005-0000-0000-00009FC80000}"/>
    <cellStyle name="Comma 6 3 2 4 7" xfId="10730" xr:uid="{00000000-0005-0000-0000-0000A0C80000}"/>
    <cellStyle name="Comma 6 3 2 4 8" xfId="25308" xr:uid="{00000000-0005-0000-0000-0000A1C80000}"/>
    <cellStyle name="Comma 6 3 2 4 9" xfId="37254" xr:uid="{00000000-0005-0000-0000-0000A2C80000}"/>
    <cellStyle name="Comma 6 3 2 5" xfId="1228" xr:uid="{00000000-0005-0000-0000-0000A3C80000}"/>
    <cellStyle name="Comma 6 3 2 5 2" xfId="3044" xr:uid="{00000000-0005-0000-0000-0000A4C80000}"/>
    <cellStyle name="Comma 6 3 2 5 2 2" xfId="6724" xr:uid="{00000000-0005-0000-0000-0000A5C80000}"/>
    <cellStyle name="Comma 6 3 2 5 2 2 2" xfId="14020" xr:uid="{00000000-0005-0000-0000-0000A6C80000}"/>
    <cellStyle name="Comma 6 3 2 5 2 2 2 2" xfId="57748" xr:uid="{00000000-0005-0000-0000-0000A7C80000}"/>
    <cellStyle name="Comma 6 3 2 5 2 2 3" xfId="28592" xr:uid="{00000000-0005-0000-0000-0000A8C80000}"/>
    <cellStyle name="Comma 6 3 2 5 2 2 4" xfId="43167" xr:uid="{00000000-0005-0000-0000-0000A9C80000}"/>
    <cellStyle name="Comma 6 3 2 5 2 2 5" xfId="50459" xr:uid="{00000000-0005-0000-0000-0000AAC80000}"/>
    <cellStyle name="Comma 6 3 2 5 2 3" xfId="17663" xr:uid="{00000000-0005-0000-0000-0000ABC80000}"/>
    <cellStyle name="Comma 6 3 2 5 2 3 2" xfId="32235" xr:uid="{00000000-0005-0000-0000-0000ACC80000}"/>
    <cellStyle name="Comma 6 3 2 5 2 3 3" xfId="54105" xr:uid="{00000000-0005-0000-0000-0000ADC80000}"/>
    <cellStyle name="Comma 6 3 2 5 2 4" xfId="21306" xr:uid="{00000000-0005-0000-0000-0000AEC80000}"/>
    <cellStyle name="Comma 6 3 2 5 2 4 2" xfId="35878" xr:uid="{00000000-0005-0000-0000-0000AFC80000}"/>
    <cellStyle name="Comma 6 3 2 5 2 5" xfId="10735" xr:uid="{00000000-0005-0000-0000-0000B0C80000}"/>
    <cellStyle name="Comma 6 3 2 5 2 6" xfId="25313" xr:uid="{00000000-0005-0000-0000-0000B1C80000}"/>
    <cellStyle name="Comma 6 3 2 5 2 7" xfId="39524" xr:uid="{00000000-0005-0000-0000-0000B2C80000}"/>
    <cellStyle name="Comma 6 3 2 5 2 8" xfId="46816" xr:uid="{00000000-0005-0000-0000-0000B3C80000}"/>
    <cellStyle name="Comma 6 3 2 5 3" xfId="4908" xr:uid="{00000000-0005-0000-0000-0000B4C80000}"/>
    <cellStyle name="Comma 6 3 2 5 3 2" xfId="12204" xr:uid="{00000000-0005-0000-0000-0000B5C80000}"/>
    <cellStyle name="Comma 6 3 2 5 3 2 2" xfId="55932" xr:uid="{00000000-0005-0000-0000-0000B6C80000}"/>
    <cellStyle name="Comma 6 3 2 5 3 3" xfId="26776" xr:uid="{00000000-0005-0000-0000-0000B7C80000}"/>
    <cellStyle name="Comma 6 3 2 5 3 4" xfId="41351" xr:uid="{00000000-0005-0000-0000-0000B8C80000}"/>
    <cellStyle name="Comma 6 3 2 5 3 5" xfId="48643" xr:uid="{00000000-0005-0000-0000-0000B9C80000}"/>
    <cellStyle name="Comma 6 3 2 5 4" xfId="15847" xr:uid="{00000000-0005-0000-0000-0000BAC80000}"/>
    <cellStyle name="Comma 6 3 2 5 4 2" xfId="30419" xr:uid="{00000000-0005-0000-0000-0000BBC80000}"/>
    <cellStyle name="Comma 6 3 2 5 4 3" xfId="52289" xr:uid="{00000000-0005-0000-0000-0000BCC80000}"/>
    <cellStyle name="Comma 6 3 2 5 5" xfId="19490" xr:uid="{00000000-0005-0000-0000-0000BDC80000}"/>
    <cellStyle name="Comma 6 3 2 5 5 2" xfId="34062" xr:uid="{00000000-0005-0000-0000-0000BEC80000}"/>
    <cellStyle name="Comma 6 3 2 5 6" xfId="10734" xr:uid="{00000000-0005-0000-0000-0000BFC80000}"/>
    <cellStyle name="Comma 6 3 2 5 7" xfId="25312" xr:uid="{00000000-0005-0000-0000-0000C0C80000}"/>
    <cellStyle name="Comma 6 3 2 5 8" xfId="37708" xr:uid="{00000000-0005-0000-0000-0000C1C80000}"/>
    <cellStyle name="Comma 6 3 2 5 9" xfId="45000" xr:uid="{00000000-0005-0000-0000-0000C2C80000}"/>
    <cellStyle name="Comma 6 3 2 6" xfId="2136" xr:uid="{00000000-0005-0000-0000-0000C3C80000}"/>
    <cellStyle name="Comma 6 3 2 6 2" xfId="5816" xr:uid="{00000000-0005-0000-0000-0000C4C80000}"/>
    <cellStyle name="Comma 6 3 2 6 2 2" xfId="13112" xr:uid="{00000000-0005-0000-0000-0000C5C80000}"/>
    <cellStyle name="Comma 6 3 2 6 2 2 2" xfId="56840" xr:uid="{00000000-0005-0000-0000-0000C6C80000}"/>
    <cellStyle name="Comma 6 3 2 6 2 3" xfId="27684" xr:uid="{00000000-0005-0000-0000-0000C7C80000}"/>
    <cellStyle name="Comma 6 3 2 6 2 4" xfId="42259" xr:uid="{00000000-0005-0000-0000-0000C8C80000}"/>
    <cellStyle name="Comma 6 3 2 6 2 5" xfId="49551" xr:uid="{00000000-0005-0000-0000-0000C9C80000}"/>
    <cellStyle name="Comma 6 3 2 6 3" xfId="16755" xr:uid="{00000000-0005-0000-0000-0000CAC80000}"/>
    <cellStyle name="Comma 6 3 2 6 3 2" xfId="31327" xr:uid="{00000000-0005-0000-0000-0000CBC80000}"/>
    <cellStyle name="Comma 6 3 2 6 3 3" xfId="53197" xr:uid="{00000000-0005-0000-0000-0000CCC80000}"/>
    <cellStyle name="Comma 6 3 2 6 4" xfId="20398" xr:uid="{00000000-0005-0000-0000-0000CDC80000}"/>
    <cellStyle name="Comma 6 3 2 6 4 2" xfId="34970" xr:uid="{00000000-0005-0000-0000-0000CEC80000}"/>
    <cellStyle name="Comma 6 3 2 6 5" xfId="10736" xr:uid="{00000000-0005-0000-0000-0000CFC80000}"/>
    <cellStyle name="Comma 6 3 2 6 6" xfId="25314" xr:uid="{00000000-0005-0000-0000-0000D0C80000}"/>
    <cellStyle name="Comma 6 3 2 6 7" xfId="38616" xr:uid="{00000000-0005-0000-0000-0000D1C80000}"/>
    <cellStyle name="Comma 6 3 2 6 8" xfId="45908" xr:uid="{00000000-0005-0000-0000-0000D2C80000}"/>
    <cellStyle name="Comma 6 3 2 7" xfId="4000" xr:uid="{00000000-0005-0000-0000-0000D3C80000}"/>
    <cellStyle name="Comma 6 3 2 7 2" xfId="11296" xr:uid="{00000000-0005-0000-0000-0000D4C80000}"/>
    <cellStyle name="Comma 6 3 2 7 2 2" xfId="55024" xr:uid="{00000000-0005-0000-0000-0000D5C80000}"/>
    <cellStyle name="Comma 6 3 2 7 3" xfId="25868" xr:uid="{00000000-0005-0000-0000-0000D6C80000}"/>
    <cellStyle name="Comma 6 3 2 7 4" xfId="40443" xr:uid="{00000000-0005-0000-0000-0000D7C80000}"/>
    <cellStyle name="Comma 6 3 2 7 5" xfId="47735" xr:uid="{00000000-0005-0000-0000-0000D8C80000}"/>
    <cellStyle name="Comma 6 3 2 8" xfId="14939" xr:uid="{00000000-0005-0000-0000-0000D9C80000}"/>
    <cellStyle name="Comma 6 3 2 8 2" xfId="29511" xr:uid="{00000000-0005-0000-0000-0000DAC80000}"/>
    <cellStyle name="Comma 6 3 2 8 3" xfId="51381" xr:uid="{00000000-0005-0000-0000-0000DBC80000}"/>
    <cellStyle name="Comma 6 3 2 9" xfId="18582" xr:uid="{00000000-0005-0000-0000-0000DCC80000}"/>
    <cellStyle name="Comma 6 3 2 9 2" xfId="33154" xr:uid="{00000000-0005-0000-0000-0000DDC80000}"/>
    <cellStyle name="Comma 6 3 3" xfId="334" xr:uid="{00000000-0005-0000-0000-0000DEC80000}"/>
    <cellStyle name="Comma 6 3 3 10" xfId="25315" xr:uid="{00000000-0005-0000-0000-0000DFC80000}"/>
    <cellStyle name="Comma 6 3 3 11" xfId="36814" xr:uid="{00000000-0005-0000-0000-0000E0C80000}"/>
    <cellStyle name="Comma 6 3 3 12" xfId="44106" xr:uid="{00000000-0005-0000-0000-0000E1C80000}"/>
    <cellStyle name="Comma 6 3 3 2" xfId="561" xr:uid="{00000000-0005-0000-0000-0000E2C80000}"/>
    <cellStyle name="Comma 6 3 3 2 10" xfId="37041" xr:uid="{00000000-0005-0000-0000-0000E3C80000}"/>
    <cellStyle name="Comma 6 3 3 2 11" xfId="44333" xr:uid="{00000000-0005-0000-0000-0000E4C80000}"/>
    <cellStyle name="Comma 6 3 3 2 2" xfId="1015" xr:uid="{00000000-0005-0000-0000-0000E5C80000}"/>
    <cellStyle name="Comma 6 3 3 2 2 10" xfId="44787" xr:uid="{00000000-0005-0000-0000-0000E6C80000}"/>
    <cellStyle name="Comma 6 3 3 2 2 2" xfId="1923" xr:uid="{00000000-0005-0000-0000-0000E7C80000}"/>
    <cellStyle name="Comma 6 3 3 2 2 2 2" xfId="3739" xr:uid="{00000000-0005-0000-0000-0000E8C80000}"/>
    <cellStyle name="Comma 6 3 3 2 2 2 2 2" xfId="7419" xr:uid="{00000000-0005-0000-0000-0000E9C80000}"/>
    <cellStyle name="Comma 6 3 3 2 2 2 2 2 2" xfId="14715" xr:uid="{00000000-0005-0000-0000-0000EAC80000}"/>
    <cellStyle name="Comma 6 3 3 2 2 2 2 2 2 2" xfId="58443" xr:uid="{00000000-0005-0000-0000-0000EBC80000}"/>
    <cellStyle name="Comma 6 3 3 2 2 2 2 2 3" xfId="29287" xr:uid="{00000000-0005-0000-0000-0000ECC80000}"/>
    <cellStyle name="Comma 6 3 3 2 2 2 2 2 4" xfId="43862" xr:uid="{00000000-0005-0000-0000-0000EDC80000}"/>
    <cellStyle name="Comma 6 3 3 2 2 2 2 2 5" xfId="51154" xr:uid="{00000000-0005-0000-0000-0000EEC80000}"/>
    <cellStyle name="Comma 6 3 3 2 2 2 2 3" xfId="18358" xr:uid="{00000000-0005-0000-0000-0000EFC80000}"/>
    <cellStyle name="Comma 6 3 3 2 2 2 2 3 2" xfId="32930" xr:uid="{00000000-0005-0000-0000-0000F0C80000}"/>
    <cellStyle name="Comma 6 3 3 2 2 2 2 3 3" xfId="54800" xr:uid="{00000000-0005-0000-0000-0000F1C80000}"/>
    <cellStyle name="Comma 6 3 3 2 2 2 2 4" xfId="22001" xr:uid="{00000000-0005-0000-0000-0000F2C80000}"/>
    <cellStyle name="Comma 6 3 3 2 2 2 2 4 2" xfId="36573" xr:uid="{00000000-0005-0000-0000-0000F3C80000}"/>
    <cellStyle name="Comma 6 3 3 2 2 2 2 5" xfId="10741" xr:uid="{00000000-0005-0000-0000-0000F4C80000}"/>
    <cellStyle name="Comma 6 3 3 2 2 2 2 6" xfId="25319" xr:uid="{00000000-0005-0000-0000-0000F5C80000}"/>
    <cellStyle name="Comma 6 3 3 2 2 2 2 7" xfId="40219" xr:uid="{00000000-0005-0000-0000-0000F6C80000}"/>
    <cellStyle name="Comma 6 3 3 2 2 2 2 8" xfId="47511" xr:uid="{00000000-0005-0000-0000-0000F7C80000}"/>
    <cellStyle name="Comma 6 3 3 2 2 2 3" xfId="5603" xr:uid="{00000000-0005-0000-0000-0000F8C80000}"/>
    <cellStyle name="Comma 6 3 3 2 2 2 3 2" xfId="12899" xr:uid="{00000000-0005-0000-0000-0000F9C80000}"/>
    <cellStyle name="Comma 6 3 3 2 2 2 3 2 2" xfId="56627" xr:uid="{00000000-0005-0000-0000-0000FAC80000}"/>
    <cellStyle name="Comma 6 3 3 2 2 2 3 3" xfId="27471" xr:uid="{00000000-0005-0000-0000-0000FBC80000}"/>
    <cellStyle name="Comma 6 3 3 2 2 2 3 4" xfId="42046" xr:uid="{00000000-0005-0000-0000-0000FCC80000}"/>
    <cellStyle name="Comma 6 3 3 2 2 2 3 5" xfId="49338" xr:uid="{00000000-0005-0000-0000-0000FDC80000}"/>
    <cellStyle name="Comma 6 3 3 2 2 2 4" xfId="16542" xr:uid="{00000000-0005-0000-0000-0000FEC80000}"/>
    <cellStyle name="Comma 6 3 3 2 2 2 4 2" xfId="31114" xr:uid="{00000000-0005-0000-0000-0000FFC80000}"/>
    <cellStyle name="Comma 6 3 3 2 2 2 4 3" xfId="52984" xr:uid="{00000000-0005-0000-0000-000000C90000}"/>
    <cellStyle name="Comma 6 3 3 2 2 2 5" xfId="20185" xr:uid="{00000000-0005-0000-0000-000001C90000}"/>
    <cellStyle name="Comma 6 3 3 2 2 2 5 2" xfId="34757" xr:uid="{00000000-0005-0000-0000-000002C90000}"/>
    <cellStyle name="Comma 6 3 3 2 2 2 6" xfId="10740" xr:uid="{00000000-0005-0000-0000-000003C90000}"/>
    <cellStyle name="Comma 6 3 3 2 2 2 7" xfId="25318" xr:uid="{00000000-0005-0000-0000-000004C90000}"/>
    <cellStyle name="Comma 6 3 3 2 2 2 8" xfId="38403" xr:uid="{00000000-0005-0000-0000-000005C90000}"/>
    <cellStyle name="Comma 6 3 3 2 2 2 9" xfId="45695" xr:uid="{00000000-0005-0000-0000-000006C90000}"/>
    <cellStyle name="Comma 6 3 3 2 2 3" xfId="2831" xr:uid="{00000000-0005-0000-0000-000007C90000}"/>
    <cellStyle name="Comma 6 3 3 2 2 3 2" xfId="6511" xr:uid="{00000000-0005-0000-0000-000008C90000}"/>
    <cellStyle name="Comma 6 3 3 2 2 3 2 2" xfId="13807" xr:uid="{00000000-0005-0000-0000-000009C90000}"/>
    <cellStyle name="Comma 6 3 3 2 2 3 2 2 2" xfId="57535" xr:uid="{00000000-0005-0000-0000-00000AC90000}"/>
    <cellStyle name="Comma 6 3 3 2 2 3 2 3" xfId="28379" xr:uid="{00000000-0005-0000-0000-00000BC90000}"/>
    <cellStyle name="Comma 6 3 3 2 2 3 2 4" xfId="42954" xr:uid="{00000000-0005-0000-0000-00000CC90000}"/>
    <cellStyle name="Comma 6 3 3 2 2 3 2 5" xfId="50246" xr:uid="{00000000-0005-0000-0000-00000DC90000}"/>
    <cellStyle name="Comma 6 3 3 2 2 3 3" xfId="17450" xr:uid="{00000000-0005-0000-0000-00000EC90000}"/>
    <cellStyle name="Comma 6 3 3 2 2 3 3 2" xfId="32022" xr:uid="{00000000-0005-0000-0000-00000FC90000}"/>
    <cellStyle name="Comma 6 3 3 2 2 3 3 3" xfId="53892" xr:uid="{00000000-0005-0000-0000-000010C90000}"/>
    <cellStyle name="Comma 6 3 3 2 2 3 4" xfId="21093" xr:uid="{00000000-0005-0000-0000-000011C90000}"/>
    <cellStyle name="Comma 6 3 3 2 2 3 4 2" xfId="35665" xr:uid="{00000000-0005-0000-0000-000012C90000}"/>
    <cellStyle name="Comma 6 3 3 2 2 3 5" xfId="10742" xr:uid="{00000000-0005-0000-0000-000013C90000}"/>
    <cellStyle name="Comma 6 3 3 2 2 3 6" xfId="25320" xr:uid="{00000000-0005-0000-0000-000014C90000}"/>
    <cellStyle name="Comma 6 3 3 2 2 3 7" xfId="39311" xr:uid="{00000000-0005-0000-0000-000015C90000}"/>
    <cellStyle name="Comma 6 3 3 2 2 3 8" xfId="46603" xr:uid="{00000000-0005-0000-0000-000016C90000}"/>
    <cellStyle name="Comma 6 3 3 2 2 4" xfId="4695" xr:uid="{00000000-0005-0000-0000-000017C90000}"/>
    <cellStyle name="Comma 6 3 3 2 2 4 2" xfId="11991" xr:uid="{00000000-0005-0000-0000-000018C90000}"/>
    <cellStyle name="Comma 6 3 3 2 2 4 2 2" xfId="55719" xr:uid="{00000000-0005-0000-0000-000019C90000}"/>
    <cellStyle name="Comma 6 3 3 2 2 4 3" xfId="26563" xr:uid="{00000000-0005-0000-0000-00001AC90000}"/>
    <cellStyle name="Comma 6 3 3 2 2 4 4" xfId="41138" xr:uid="{00000000-0005-0000-0000-00001BC90000}"/>
    <cellStyle name="Comma 6 3 3 2 2 4 5" xfId="48430" xr:uid="{00000000-0005-0000-0000-00001CC90000}"/>
    <cellStyle name="Comma 6 3 3 2 2 5" xfId="15634" xr:uid="{00000000-0005-0000-0000-00001DC90000}"/>
    <cellStyle name="Comma 6 3 3 2 2 5 2" xfId="30206" xr:uid="{00000000-0005-0000-0000-00001EC90000}"/>
    <cellStyle name="Comma 6 3 3 2 2 5 3" xfId="52076" xr:uid="{00000000-0005-0000-0000-00001FC90000}"/>
    <cellStyle name="Comma 6 3 3 2 2 6" xfId="19277" xr:uid="{00000000-0005-0000-0000-000020C90000}"/>
    <cellStyle name="Comma 6 3 3 2 2 6 2" xfId="33849" xr:uid="{00000000-0005-0000-0000-000021C90000}"/>
    <cellStyle name="Comma 6 3 3 2 2 7" xfId="10739" xr:uid="{00000000-0005-0000-0000-000022C90000}"/>
    <cellStyle name="Comma 6 3 3 2 2 8" xfId="25317" xr:uid="{00000000-0005-0000-0000-000023C90000}"/>
    <cellStyle name="Comma 6 3 3 2 2 9" xfId="37495" xr:uid="{00000000-0005-0000-0000-000024C90000}"/>
    <cellStyle name="Comma 6 3 3 2 3" xfId="1469" xr:uid="{00000000-0005-0000-0000-000025C90000}"/>
    <cellStyle name="Comma 6 3 3 2 3 2" xfId="3285" xr:uid="{00000000-0005-0000-0000-000026C90000}"/>
    <cellStyle name="Comma 6 3 3 2 3 2 2" xfId="6965" xr:uid="{00000000-0005-0000-0000-000027C90000}"/>
    <cellStyle name="Comma 6 3 3 2 3 2 2 2" xfId="14261" xr:uid="{00000000-0005-0000-0000-000028C90000}"/>
    <cellStyle name="Comma 6 3 3 2 3 2 2 2 2" xfId="57989" xr:uid="{00000000-0005-0000-0000-000029C90000}"/>
    <cellStyle name="Comma 6 3 3 2 3 2 2 3" xfId="28833" xr:uid="{00000000-0005-0000-0000-00002AC90000}"/>
    <cellStyle name="Comma 6 3 3 2 3 2 2 4" xfId="43408" xr:uid="{00000000-0005-0000-0000-00002BC90000}"/>
    <cellStyle name="Comma 6 3 3 2 3 2 2 5" xfId="50700" xr:uid="{00000000-0005-0000-0000-00002CC90000}"/>
    <cellStyle name="Comma 6 3 3 2 3 2 3" xfId="17904" xr:uid="{00000000-0005-0000-0000-00002DC90000}"/>
    <cellStyle name="Comma 6 3 3 2 3 2 3 2" xfId="32476" xr:uid="{00000000-0005-0000-0000-00002EC90000}"/>
    <cellStyle name="Comma 6 3 3 2 3 2 3 3" xfId="54346" xr:uid="{00000000-0005-0000-0000-00002FC90000}"/>
    <cellStyle name="Comma 6 3 3 2 3 2 4" xfId="21547" xr:uid="{00000000-0005-0000-0000-000030C90000}"/>
    <cellStyle name="Comma 6 3 3 2 3 2 4 2" xfId="36119" xr:uid="{00000000-0005-0000-0000-000031C90000}"/>
    <cellStyle name="Comma 6 3 3 2 3 2 5" xfId="10744" xr:uid="{00000000-0005-0000-0000-000032C90000}"/>
    <cellStyle name="Comma 6 3 3 2 3 2 6" xfId="25322" xr:uid="{00000000-0005-0000-0000-000033C90000}"/>
    <cellStyle name="Comma 6 3 3 2 3 2 7" xfId="39765" xr:uid="{00000000-0005-0000-0000-000034C90000}"/>
    <cellStyle name="Comma 6 3 3 2 3 2 8" xfId="47057" xr:uid="{00000000-0005-0000-0000-000035C90000}"/>
    <cellStyle name="Comma 6 3 3 2 3 3" xfId="5149" xr:uid="{00000000-0005-0000-0000-000036C90000}"/>
    <cellStyle name="Comma 6 3 3 2 3 3 2" xfId="12445" xr:uid="{00000000-0005-0000-0000-000037C90000}"/>
    <cellStyle name="Comma 6 3 3 2 3 3 2 2" xfId="56173" xr:uid="{00000000-0005-0000-0000-000038C90000}"/>
    <cellStyle name="Comma 6 3 3 2 3 3 3" xfId="27017" xr:uid="{00000000-0005-0000-0000-000039C90000}"/>
    <cellStyle name="Comma 6 3 3 2 3 3 4" xfId="41592" xr:uid="{00000000-0005-0000-0000-00003AC90000}"/>
    <cellStyle name="Comma 6 3 3 2 3 3 5" xfId="48884" xr:uid="{00000000-0005-0000-0000-00003BC90000}"/>
    <cellStyle name="Comma 6 3 3 2 3 4" xfId="16088" xr:uid="{00000000-0005-0000-0000-00003CC90000}"/>
    <cellStyle name="Comma 6 3 3 2 3 4 2" xfId="30660" xr:uid="{00000000-0005-0000-0000-00003DC90000}"/>
    <cellStyle name="Comma 6 3 3 2 3 4 3" xfId="52530" xr:uid="{00000000-0005-0000-0000-00003EC90000}"/>
    <cellStyle name="Comma 6 3 3 2 3 5" xfId="19731" xr:uid="{00000000-0005-0000-0000-00003FC90000}"/>
    <cellStyle name="Comma 6 3 3 2 3 5 2" xfId="34303" xr:uid="{00000000-0005-0000-0000-000040C90000}"/>
    <cellStyle name="Comma 6 3 3 2 3 6" xfId="10743" xr:uid="{00000000-0005-0000-0000-000041C90000}"/>
    <cellStyle name="Comma 6 3 3 2 3 7" xfId="25321" xr:uid="{00000000-0005-0000-0000-000042C90000}"/>
    <cellStyle name="Comma 6 3 3 2 3 8" xfId="37949" xr:uid="{00000000-0005-0000-0000-000043C90000}"/>
    <cellStyle name="Comma 6 3 3 2 3 9" xfId="45241" xr:uid="{00000000-0005-0000-0000-000044C90000}"/>
    <cellStyle name="Comma 6 3 3 2 4" xfId="2377" xr:uid="{00000000-0005-0000-0000-000045C90000}"/>
    <cellStyle name="Comma 6 3 3 2 4 2" xfId="6057" xr:uid="{00000000-0005-0000-0000-000046C90000}"/>
    <cellStyle name="Comma 6 3 3 2 4 2 2" xfId="13353" xr:uid="{00000000-0005-0000-0000-000047C90000}"/>
    <cellStyle name="Comma 6 3 3 2 4 2 2 2" xfId="57081" xr:uid="{00000000-0005-0000-0000-000048C90000}"/>
    <cellStyle name="Comma 6 3 3 2 4 2 3" xfId="27925" xr:uid="{00000000-0005-0000-0000-000049C90000}"/>
    <cellStyle name="Comma 6 3 3 2 4 2 4" xfId="42500" xr:uid="{00000000-0005-0000-0000-00004AC90000}"/>
    <cellStyle name="Comma 6 3 3 2 4 2 5" xfId="49792" xr:uid="{00000000-0005-0000-0000-00004BC90000}"/>
    <cellStyle name="Comma 6 3 3 2 4 3" xfId="16996" xr:uid="{00000000-0005-0000-0000-00004CC90000}"/>
    <cellStyle name="Comma 6 3 3 2 4 3 2" xfId="31568" xr:uid="{00000000-0005-0000-0000-00004DC90000}"/>
    <cellStyle name="Comma 6 3 3 2 4 3 3" xfId="53438" xr:uid="{00000000-0005-0000-0000-00004EC90000}"/>
    <cellStyle name="Comma 6 3 3 2 4 4" xfId="20639" xr:uid="{00000000-0005-0000-0000-00004FC90000}"/>
    <cellStyle name="Comma 6 3 3 2 4 4 2" xfId="35211" xr:uid="{00000000-0005-0000-0000-000050C90000}"/>
    <cellStyle name="Comma 6 3 3 2 4 5" xfId="10745" xr:uid="{00000000-0005-0000-0000-000051C90000}"/>
    <cellStyle name="Comma 6 3 3 2 4 6" xfId="25323" xr:uid="{00000000-0005-0000-0000-000052C90000}"/>
    <cellStyle name="Comma 6 3 3 2 4 7" xfId="38857" xr:uid="{00000000-0005-0000-0000-000053C90000}"/>
    <cellStyle name="Comma 6 3 3 2 4 8" xfId="46149" xr:uid="{00000000-0005-0000-0000-000054C90000}"/>
    <cellStyle name="Comma 6 3 3 2 5" xfId="4241" xr:uid="{00000000-0005-0000-0000-000055C90000}"/>
    <cellStyle name="Comma 6 3 3 2 5 2" xfId="11537" xr:uid="{00000000-0005-0000-0000-000056C90000}"/>
    <cellStyle name="Comma 6 3 3 2 5 2 2" xfId="55265" xr:uid="{00000000-0005-0000-0000-000057C90000}"/>
    <cellStyle name="Comma 6 3 3 2 5 3" xfId="26109" xr:uid="{00000000-0005-0000-0000-000058C90000}"/>
    <cellStyle name="Comma 6 3 3 2 5 4" xfId="40684" xr:uid="{00000000-0005-0000-0000-000059C90000}"/>
    <cellStyle name="Comma 6 3 3 2 5 5" xfId="47976" xr:uid="{00000000-0005-0000-0000-00005AC90000}"/>
    <cellStyle name="Comma 6 3 3 2 6" xfId="15180" xr:uid="{00000000-0005-0000-0000-00005BC90000}"/>
    <cellStyle name="Comma 6 3 3 2 6 2" xfId="29752" xr:uid="{00000000-0005-0000-0000-00005CC90000}"/>
    <cellStyle name="Comma 6 3 3 2 6 3" xfId="51622" xr:uid="{00000000-0005-0000-0000-00005DC90000}"/>
    <cellStyle name="Comma 6 3 3 2 7" xfId="18823" xr:uid="{00000000-0005-0000-0000-00005EC90000}"/>
    <cellStyle name="Comma 6 3 3 2 7 2" xfId="33395" xr:uid="{00000000-0005-0000-0000-00005FC90000}"/>
    <cellStyle name="Comma 6 3 3 2 8" xfId="10738" xr:uid="{00000000-0005-0000-0000-000060C90000}"/>
    <cellStyle name="Comma 6 3 3 2 9" xfId="25316" xr:uid="{00000000-0005-0000-0000-000061C90000}"/>
    <cellStyle name="Comma 6 3 3 3" xfId="788" xr:uid="{00000000-0005-0000-0000-000062C90000}"/>
    <cellStyle name="Comma 6 3 3 3 10" xfId="44560" xr:uid="{00000000-0005-0000-0000-000063C90000}"/>
    <cellStyle name="Comma 6 3 3 3 2" xfId="1696" xr:uid="{00000000-0005-0000-0000-000064C90000}"/>
    <cellStyle name="Comma 6 3 3 3 2 2" xfId="3512" xr:uid="{00000000-0005-0000-0000-000065C90000}"/>
    <cellStyle name="Comma 6 3 3 3 2 2 2" xfId="7192" xr:uid="{00000000-0005-0000-0000-000066C90000}"/>
    <cellStyle name="Comma 6 3 3 3 2 2 2 2" xfId="14488" xr:uid="{00000000-0005-0000-0000-000067C90000}"/>
    <cellStyle name="Comma 6 3 3 3 2 2 2 2 2" xfId="58216" xr:uid="{00000000-0005-0000-0000-000068C90000}"/>
    <cellStyle name="Comma 6 3 3 3 2 2 2 3" xfId="29060" xr:uid="{00000000-0005-0000-0000-000069C90000}"/>
    <cellStyle name="Comma 6 3 3 3 2 2 2 4" xfId="43635" xr:uid="{00000000-0005-0000-0000-00006AC90000}"/>
    <cellStyle name="Comma 6 3 3 3 2 2 2 5" xfId="50927" xr:uid="{00000000-0005-0000-0000-00006BC90000}"/>
    <cellStyle name="Comma 6 3 3 3 2 2 3" xfId="18131" xr:uid="{00000000-0005-0000-0000-00006CC90000}"/>
    <cellStyle name="Comma 6 3 3 3 2 2 3 2" xfId="32703" xr:uid="{00000000-0005-0000-0000-00006DC90000}"/>
    <cellStyle name="Comma 6 3 3 3 2 2 3 3" xfId="54573" xr:uid="{00000000-0005-0000-0000-00006EC90000}"/>
    <cellStyle name="Comma 6 3 3 3 2 2 4" xfId="21774" xr:uid="{00000000-0005-0000-0000-00006FC90000}"/>
    <cellStyle name="Comma 6 3 3 3 2 2 4 2" xfId="36346" xr:uid="{00000000-0005-0000-0000-000070C90000}"/>
    <cellStyle name="Comma 6 3 3 3 2 2 5" xfId="10748" xr:uid="{00000000-0005-0000-0000-000071C90000}"/>
    <cellStyle name="Comma 6 3 3 3 2 2 6" xfId="25326" xr:uid="{00000000-0005-0000-0000-000072C90000}"/>
    <cellStyle name="Comma 6 3 3 3 2 2 7" xfId="39992" xr:uid="{00000000-0005-0000-0000-000073C90000}"/>
    <cellStyle name="Comma 6 3 3 3 2 2 8" xfId="47284" xr:uid="{00000000-0005-0000-0000-000074C90000}"/>
    <cellStyle name="Comma 6 3 3 3 2 3" xfId="5376" xr:uid="{00000000-0005-0000-0000-000075C90000}"/>
    <cellStyle name="Comma 6 3 3 3 2 3 2" xfId="12672" xr:uid="{00000000-0005-0000-0000-000076C90000}"/>
    <cellStyle name="Comma 6 3 3 3 2 3 2 2" xfId="56400" xr:uid="{00000000-0005-0000-0000-000077C90000}"/>
    <cellStyle name="Comma 6 3 3 3 2 3 3" xfId="27244" xr:uid="{00000000-0005-0000-0000-000078C90000}"/>
    <cellStyle name="Comma 6 3 3 3 2 3 4" xfId="41819" xr:uid="{00000000-0005-0000-0000-000079C90000}"/>
    <cellStyle name="Comma 6 3 3 3 2 3 5" xfId="49111" xr:uid="{00000000-0005-0000-0000-00007AC90000}"/>
    <cellStyle name="Comma 6 3 3 3 2 4" xfId="16315" xr:uid="{00000000-0005-0000-0000-00007BC90000}"/>
    <cellStyle name="Comma 6 3 3 3 2 4 2" xfId="30887" xr:uid="{00000000-0005-0000-0000-00007CC90000}"/>
    <cellStyle name="Comma 6 3 3 3 2 4 3" xfId="52757" xr:uid="{00000000-0005-0000-0000-00007DC90000}"/>
    <cellStyle name="Comma 6 3 3 3 2 5" xfId="19958" xr:uid="{00000000-0005-0000-0000-00007EC90000}"/>
    <cellStyle name="Comma 6 3 3 3 2 5 2" xfId="34530" xr:uid="{00000000-0005-0000-0000-00007FC90000}"/>
    <cellStyle name="Comma 6 3 3 3 2 6" xfId="10747" xr:uid="{00000000-0005-0000-0000-000080C90000}"/>
    <cellStyle name="Comma 6 3 3 3 2 7" xfId="25325" xr:uid="{00000000-0005-0000-0000-000081C90000}"/>
    <cellStyle name="Comma 6 3 3 3 2 8" xfId="38176" xr:uid="{00000000-0005-0000-0000-000082C90000}"/>
    <cellStyle name="Comma 6 3 3 3 2 9" xfId="45468" xr:uid="{00000000-0005-0000-0000-000083C90000}"/>
    <cellStyle name="Comma 6 3 3 3 3" xfId="2604" xr:uid="{00000000-0005-0000-0000-000084C90000}"/>
    <cellStyle name="Comma 6 3 3 3 3 2" xfId="6284" xr:uid="{00000000-0005-0000-0000-000085C90000}"/>
    <cellStyle name="Comma 6 3 3 3 3 2 2" xfId="13580" xr:uid="{00000000-0005-0000-0000-000086C90000}"/>
    <cellStyle name="Comma 6 3 3 3 3 2 2 2" xfId="57308" xr:uid="{00000000-0005-0000-0000-000087C90000}"/>
    <cellStyle name="Comma 6 3 3 3 3 2 3" xfId="28152" xr:uid="{00000000-0005-0000-0000-000088C90000}"/>
    <cellStyle name="Comma 6 3 3 3 3 2 4" xfId="42727" xr:uid="{00000000-0005-0000-0000-000089C90000}"/>
    <cellStyle name="Comma 6 3 3 3 3 2 5" xfId="50019" xr:uid="{00000000-0005-0000-0000-00008AC90000}"/>
    <cellStyle name="Comma 6 3 3 3 3 3" xfId="17223" xr:uid="{00000000-0005-0000-0000-00008BC90000}"/>
    <cellStyle name="Comma 6 3 3 3 3 3 2" xfId="31795" xr:uid="{00000000-0005-0000-0000-00008CC90000}"/>
    <cellStyle name="Comma 6 3 3 3 3 3 3" xfId="53665" xr:uid="{00000000-0005-0000-0000-00008DC90000}"/>
    <cellStyle name="Comma 6 3 3 3 3 4" xfId="20866" xr:uid="{00000000-0005-0000-0000-00008EC90000}"/>
    <cellStyle name="Comma 6 3 3 3 3 4 2" xfId="35438" xr:uid="{00000000-0005-0000-0000-00008FC90000}"/>
    <cellStyle name="Comma 6 3 3 3 3 5" xfId="10749" xr:uid="{00000000-0005-0000-0000-000090C90000}"/>
    <cellStyle name="Comma 6 3 3 3 3 6" xfId="25327" xr:uid="{00000000-0005-0000-0000-000091C90000}"/>
    <cellStyle name="Comma 6 3 3 3 3 7" xfId="39084" xr:uid="{00000000-0005-0000-0000-000092C90000}"/>
    <cellStyle name="Comma 6 3 3 3 3 8" xfId="46376" xr:uid="{00000000-0005-0000-0000-000093C90000}"/>
    <cellStyle name="Comma 6 3 3 3 4" xfId="4468" xr:uid="{00000000-0005-0000-0000-000094C90000}"/>
    <cellStyle name="Comma 6 3 3 3 4 2" xfId="11764" xr:uid="{00000000-0005-0000-0000-000095C90000}"/>
    <cellStyle name="Comma 6 3 3 3 4 2 2" xfId="55492" xr:uid="{00000000-0005-0000-0000-000096C90000}"/>
    <cellStyle name="Comma 6 3 3 3 4 3" xfId="26336" xr:uid="{00000000-0005-0000-0000-000097C90000}"/>
    <cellStyle name="Comma 6 3 3 3 4 4" xfId="40911" xr:uid="{00000000-0005-0000-0000-000098C90000}"/>
    <cellStyle name="Comma 6 3 3 3 4 5" xfId="48203" xr:uid="{00000000-0005-0000-0000-000099C90000}"/>
    <cellStyle name="Comma 6 3 3 3 5" xfId="15407" xr:uid="{00000000-0005-0000-0000-00009AC90000}"/>
    <cellStyle name="Comma 6 3 3 3 5 2" xfId="29979" xr:uid="{00000000-0005-0000-0000-00009BC90000}"/>
    <cellStyle name="Comma 6 3 3 3 5 3" xfId="51849" xr:uid="{00000000-0005-0000-0000-00009CC90000}"/>
    <cellStyle name="Comma 6 3 3 3 6" xfId="19050" xr:uid="{00000000-0005-0000-0000-00009DC90000}"/>
    <cellStyle name="Comma 6 3 3 3 6 2" xfId="33622" xr:uid="{00000000-0005-0000-0000-00009EC90000}"/>
    <cellStyle name="Comma 6 3 3 3 7" xfId="10746" xr:uid="{00000000-0005-0000-0000-00009FC90000}"/>
    <cellStyle name="Comma 6 3 3 3 8" xfId="25324" xr:uid="{00000000-0005-0000-0000-0000A0C90000}"/>
    <cellStyle name="Comma 6 3 3 3 9" xfId="37268" xr:uid="{00000000-0005-0000-0000-0000A1C90000}"/>
    <cellStyle name="Comma 6 3 3 4" xfId="1242" xr:uid="{00000000-0005-0000-0000-0000A2C90000}"/>
    <cellStyle name="Comma 6 3 3 4 2" xfId="3058" xr:uid="{00000000-0005-0000-0000-0000A3C90000}"/>
    <cellStyle name="Comma 6 3 3 4 2 2" xfId="6738" xr:uid="{00000000-0005-0000-0000-0000A4C90000}"/>
    <cellStyle name="Comma 6 3 3 4 2 2 2" xfId="14034" xr:uid="{00000000-0005-0000-0000-0000A5C90000}"/>
    <cellStyle name="Comma 6 3 3 4 2 2 2 2" xfId="57762" xr:uid="{00000000-0005-0000-0000-0000A6C90000}"/>
    <cellStyle name="Comma 6 3 3 4 2 2 3" xfId="28606" xr:uid="{00000000-0005-0000-0000-0000A7C90000}"/>
    <cellStyle name="Comma 6 3 3 4 2 2 4" xfId="43181" xr:uid="{00000000-0005-0000-0000-0000A8C90000}"/>
    <cellStyle name="Comma 6 3 3 4 2 2 5" xfId="50473" xr:uid="{00000000-0005-0000-0000-0000A9C90000}"/>
    <cellStyle name="Comma 6 3 3 4 2 3" xfId="17677" xr:uid="{00000000-0005-0000-0000-0000AAC90000}"/>
    <cellStyle name="Comma 6 3 3 4 2 3 2" xfId="32249" xr:uid="{00000000-0005-0000-0000-0000ABC90000}"/>
    <cellStyle name="Comma 6 3 3 4 2 3 3" xfId="54119" xr:uid="{00000000-0005-0000-0000-0000ACC90000}"/>
    <cellStyle name="Comma 6 3 3 4 2 4" xfId="21320" xr:uid="{00000000-0005-0000-0000-0000ADC90000}"/>
    <cellStyle name="Comma 6 3 3 4 2 4 2" xfId="35892" xr:uid="{00000000-0005-0000-0000-0000AEC90000}"/>
    <cellStyle name="Comma 6 3 3 4 2 5" xfId="10751" xr:uid="{00000000-0005-0000-0000-0000AFC90000}"/>
    <cellStyle name="Comma 6 3 3 4 2 6" xfId="25329" xr:uid="{00000000-0005-0000-0000-0000B0C90000}"/>
    <cellStyle name="Comma 6 3 3 4 2 7" xfId="39538" xr:uid="{00000000-0005-0000-0000-0000B1C90000}"/>
    <cellStyle name="Comma 6 3 3 4 2 8" xfId="46830" xr:uid="{00000000-0005-0000-0000-0000B2C90000}"/>
    <cellStyle name="Comma 6 3 3 4 3" xfId="4922" xr:uid="{00000000-0005-0000-0000-0000B3C90000}"/>
    <cellStyle name="Comma 6 3 3 4 3 2" xfId="12218" xr:uid="{00000000-0005-0000-0000-0000B4C90000}"/>
    <cellStyle name="Comma 6 3 3 4 3 2 2" xfId="55946" xr:uid="{00000000-0005-0000-0000-0000B5C90000}"/>
    <cellStyle name="Comma 6 3 3 4 3 3" xfId="26790" xr:uid="{00000000-0005-0000-0000-0000B6C90000}"/>
    <cellStyle name="Comma 6 3 3 4 3 4" xfId="41365" xr:uid="{00000000-0005-0000-0000-0000B7C90000}"/>
    <cellStyle name="Comma 6 3 3 4 3 5" xfId="48657" xr:uid="{00000000-0005-0000-0000-0000B8C90000}"/>
    <cellStyle name="Comma 6 3 3 4 4" xfId="15861" xr:uid="{00000000-0005-0000-0000-0000B9C90000}"/>
    <cellStyle name="Comma 6 3 3 4 4 2" xfId="30433" xr:uid="{00000000-0005-0000-0000-0000BAC90000}"/>
    <cellStyle name="Comma 6 3 3 4 4 3" xfId="52303" xr:uid="{00000000-0005-0000-0000-0000BBC90000}"/>
    <cellStyle name="Comma 6 3 3 4 5" xfId="19504" xr:uid="{00000000-0005-0000-0000-0000BCC90000}"/>
    <cellStyle name="Comma 6 3 3 4 5 2" xfId="34076" xr:uid="{00000000-0005-0000-0000-0000BDC90000}"/>
    <cellStyle name="Comma 6 3 3 4 6" xfId="10750" xr:uid="{00000000-0005-0000-0000-0000BEC90000}"/>
    <cellStyle name="Comma 6 3 3 4 7" xfId="25328" xr:uid="{00000000-0005-0000-0000-0000BFC90000}"/>
    <cellStyle name="Comma 6 3 3 4 8" xfId="37722" xr:uid="{00000000-0005-0000-0000-0000C0C90000}"/>
    <cellStyle name="Comma 6 3 3 4 9" xfId="45014" xr:uid="{00000000-0005-0000-0000-0000C1C90000}"/>
    <cellStyle name="Comma 6 3 3 5" xfId="2150" xr:uid="{00000000-0005-0000-0000-0000C2C90000}"/>
    <cellStyle name="Comma 6 3 3 5 2" xfId="5830" xr:uid="{00000000-0005-0000-0000-0000C3C90000}"/>
    <cellStyle name="Comma 6 3 3 5 2 2" xfId="13126" xr:uid="{00000000-0005-0000-0000-0000C4C90000}"/>
    <cellStyle name="Comma 6 3 3 5 2 2 2" xfId="56854" xr:uid="{00000000-0005-0000-0000-0000C5C90000}"/>
    <cellStyle name="Comma 6 3 3 5 2 3" xfId="27698" xr:uid="{00000000-0005-0000-0000-0000C6C90000}"/>
    <cellStyle name="Comma 6 3 3 5 2 4" xfId="42273" xr:uid="{00000000-0005-0000-0000-0000C7C90000}"/>
    <cellStyle name="Comma 6 3 3 5 2 5" xfId="49565" xr:uid="{00000000-0005-0000-0000-0000C8C90000}"/>
    <cellStyle name="Comma 6 3 3 5 3" xfId="16769" xr:uid="{00000000-0005-0000-0000-0000C9C90000}"/>
    <cellStyle name="Comma 6 3 3 5 3 2" xfId="31341" xr:uid="{00000000-0005-0000-0000-0000CAC90000}"/>
    <cellStyle name="Comma 6 3 3 5 3 3" xfId="53211" xr:uid="{00000000-0005-0000-0000-0000CBC90000}"/>
    <cellStyle name="Comma 6 3 3 5 4" xfId="20412" xr:uid="{00000000-0005-0000-0000-0000CCC90000}"/>
    <cellStyle name="Comma 6 3 3 5 4 2" xfId="34984" xr:uid="{00000000-0005-0000-0000-0000CDC90000}"/>
    <cellStyle name="Comma 6 3 3 5 5" xfId="10752" xr:uid="{00000000-0005-0000-0000-0000CEC90000}"/>
    <cellStyle name="Comma 6 3 3 5 6" xfId="25330" xr:uid="{00000000-0005-0000-0000-0000CFC90000}"/>
    <cellStyle name="Comma 6 3 3 5 7" xfId="38630" xr:uid="{00000000-0005-0000-0000-0000D0C90000}"/>
    <cellStyle name="Comma 6 3 3 5 8" xfId="45922" xr:uid="{00000000-0005-0000-0000-0000D1C90000}"/>
    <cellStyle name="Comma 6 3 3 6" xfId="4014" xr:uid="{00000000-0005-0000-0000-0000D2C90000}"/>
    <cellStyle name="Comma 6 3 3 6 2" xfId="11310" xr:uid="{00000000-0005-0000-0000-0000D3C90000}"/>
    <cellStyle name="Comma 6 3 3 6 2 2" xfId="55038" xr:uid="{00000000-0005-0000-0000-0000D4C90000}"/>
    <cellStyle name="Comma 6 3 3 6 3" xfId="25882" xr:uid="{00000000-0005-0000-0000-0000D5C90000}"/>
    <cellStyle name="Comma 6 3 3 6 4" xfId="40457" xr:uid="{00000000-0005-0000-0000-0000D6C90000}"/>
    <cellStyle name="Comma 6 3 3 6 5" xfId="47749" xr:uid="{00000000-0005-0000-0000-0000D7C90000}"/>
    <cellStyle name="Comma 6 3 3 7" xfId="14953" xr:uid="{00000000-0005-0000-0000-0000D8C90000}"/>
    <cellStyle name="Comma 6 3 3 7 2" xfId="29525" xr:uid="{00000000-0005-0000-0000-0000D9C90000}"/>
    <cellStyle name="Comma 6 3 3 7 3" xfId="51395" xr:uid="{00000000-0005-0000-0000-0000DAC90000}"/>
    <cellStyle name="Comma 6 3 3 8" xfId="18596" xr:uid="{00000000-0005-0000-0000-0000DBC90000}"/>
    <cellStyle name="Comma 6 3 3 8 2" xfId="33168" xr:uid="{00000000-0005-0000-0000-0000DCC90000}"/>
    <cellStyle name="Comma 6 3 3 9" xfId="10737" xr:uid="{00000000-0005-0000-0000-0000DDC90000}"/>
    <cellStyle name="Comma 6 3 4" xfId="448" xr:uid="{00000000-0005-0000-0000-0000DEC90000}"/>
    <cellStyle name="Comma 6 3 4 10" xfId="36928" xr:uid="{00000000-0005-0000-0000-0000DFC90000}"/>
    <cellStyle name="Comma 6 3 4 11" xfId="44220" xr:uid="{00000000-0005-0000-0000-0000E0C90000}"/>
    <cellStyle name="Comma 6 3 4 2" xfId="902" xr:uid="{00000000-0005-0000-0000-0000E1C90000}"/>
    <cellStyle name="Comma 6 3 4 2 10" xfId="44674" xr:uid="{00000000-0005-0000-0000-0000E2C90000}"/>
    <cellStyle name="Comma 6 3 4 2 2" xfId="1810" xr:uid="{00000000-0005-0000-0000-0000E3C90000}"/>
    <cellStyle name="Comma 6 3 4 2 2 2" xfId="3626" xr:uid="{00000000-0005-0000-0000-0000E4C90000}"/>
    <cellStyle name="Comma 6 3 4 2 2 2 2" xfId="7306" xr:uid="{00000000-0005-0000-0000-0000E5C90000}"/>
    <cellStyle name="Comma 6 3 4 2 2 2 2 2" xfId="14602" xr:uid="{00000000-0005-0000-0000-0000E6C90000}"/>
    <cellStyle name="Comma 6 3 4 2 2 2 2 2 2" xfId="58330" xr:uid="{00000000-0005-0000-0000-0000E7C90000}"/>
    <cellStyle name="Comma 6 3 4 2 2 2 2 3" xfId="29174" xr:uid="{00000000-0005-0000-0000-0000E8C90000}"/>
    <cellStyle name="Comma 6 3 4 2 2 2 2 4" xfId="43749" xr:uid="{00000000-0005-0000-0000-0000E9C90000}"/>
    <cellStyle name="Comma 6 3 4 2 2 2 2 5" xfId="51041" xr:uid="{00000000-0005-0000-0000-0000EAC90000}"/>
    <cellStyle name="Comma 6 3 4 2 2 2 3" xfId="18245" xr:uid="{00000000-0005-0000-0000-0000EBC90000}"/>
    <cellStyle name="Comma 6 3 4 2 2 2 3 2" xfId="32817" xr:uid="{00000000-0005-0000-0000-0000ECC90000}"/>
    <cellStyle name="Comma 6 3 4 2 2 2 3 3" xfId="54687" xr:uid="{00000000-0005-0000-0000-0000EDC90000}"/>
    <cellStyle name="Comma 6 3 4 2 2 2 4" xfId="21888" xr:uid="{00000000-0005-0000-0000-0000EEC90000}"/>
    <cellStyle name="Comma 6 3 4 2 2 2 4 2" xfId="36460" xr:uid="{00000000-0005-0000-0000-0000EFC90000}"/>
    <cellStyle name="Comma 6 3 4 2 2 2 5" xfId="10756" xr:uid="{00000000-0005-0000-0000-0000F0C90000}"/>
    <cellStyle name="Comma 6 3 4 2 2 2 6" xfId="25334" xr:uid="{00000000-0005-0000-0000-0000F1C90000}"/>
    <cellStyle name="Comma 6 3 4 2 2 2 7" xfId="40106" xr:uid="{00000000-0005-0000-0000-0000F2C90000}"/>
    <cellStyle name="Comma 6 3 4 2 2 2 8" xfId="47398" xr:uid="{00000000-0005-0000-0000-0000F3C90000}"/>
    <cellStyle name="Comma 6 3 4 2 2 3" xfId="5490" xr:uid="{00000000-0005-0000-0000-0000F4C90000}"/>
    <cellStyle name="Comma 6 3 4 2 2 3 2" xfId="12786" xr:uid="{00000000-0005-0000-0000-0000F5C90000}"/>
    <cellStyle name="Comma 6 3 4 2 2 3 2 2" xfId="56514" xr:uid="{00000000-0005-0000-0000-0000F6C90000}"/>
    <cellStyle name="Comma 6 3 4 2 2 3 3" xfId="27358" xr:uid="{00000000-0005-0000-0000-0000F7C90000}"/>
    <cellStyle name="Comma 6 3 4 2 2 3 4" xfId="41933" xr:uid="{00000000-0005-0000-0000-0000F8C90000}"/>
    <cellStyle name="Comma 6 3 4 2 2 3 5" xfId="49225" xr:uid="{00000000-0005-0000-0000-0000F9C90000}"/>
    <cellStyle name="Comma 6 3 4 2 2 4" xfId="16429" xr:uid="{00000000-0005-0000-0000-0000FAC90000}"/>
    <cellStyle name="Comma 6 3 4 2 2 4 2" xfId="31001" xr:uid="{00000000-0005-0000-0000-0000FBC90000}"/>
    <cellStyle name="Comma 6 3 4 2 2 4 3" xfId="52871" xr:uid="{00000000-0005-0000-0000-0000FCC90000}"/>
    <cellStyle name="Comma 6 3 4 2 2 5" xfId="20072" xr:uid="{00000000-0005-0000-0000-0000FDC90000}"/>
    <cellStyle name="Comma 6 3 4 2 2 5 2" xfId="34644" xr:uid="{00000000-0005-0000-0000-0000FEC90000}"/>
    <cellStyle name="Comma 6 3 4 2 2 6" xfId="10755" xr:uid="{00000000-0005-0000-0000-0000FFC90000}"/>
    <cellStyle name="Comma 6 3 4 2 2 7" xfId="25333" xr:uid="{00000000-0005-0000-0000-000000CA0000}"/>
    <cellStyle name="Comma 6 3 4 2 2 8" xfId="38290" xr:uid="{00000000-0005-0000-0000-000001CA0000}"/>
    <cellStyle name="Comma 6 3 4 2 2 9" xfId="45582" xr:uid="{00000000-0005-0000-0000-000002CA0000}"/>
    <cellStyle name="Comma 6 3 4 2 3" xfId="2718" xr:uid="{00000000-0005-0000-0000-000003CA0000}"/>
    <cellStyle name="Comma 6 3 4 2 3 2" xfId="6398" xr:uid="{00000000-0005-0000-0000-000004CA0000}"/>
    <cellStyle name="Comma 6 3 4 2 3 2 2" xfId="13694" xr:uid="{00000000-0005-0000-0000-000005CA0000}"/>
    <cellStyle name="Comma 6 3 4 2 3 2 2 2" xfId="57422" xr:uid="{00000000-0005-0000-0000-000006CA0000}"/>
    <cellStyle name="Comma 6 3 4 2 3 2 3" xfId="28266" xr:uid="{00000000-0005-0000-0000-000007CA0000}"/>
    <cellStyle name="Comma 6 3 4 2 3 2 4" xfId="42841" xr:uid="{00000000-0005-0000-0000-000008CA0000}"/>
    <cellStyle name="Comma 6 3 4 2 3 2 5" xfId="50133" xr:uid="{00000000-0005-0000-0000-000009CA0000}"/>
    <cellStyle name="Comma 6 3 4 2 3 3" xfId="17337" xr:uid="{00000000-0005-0000-0000-00000ACA0000}"/>
    <cellStyle name="Comma 6 3 4 2 3 3 2" xfId="31909" xr:uid="{00000000-0005-0000-0000-00000BCA0000}"/>
    <cellStyle name="Comma 6 3 4 2 3 3 3" xfId="53779" xr:uid="{00000000-0005-0000-0000-00000CCA0000}"/>
    <cellStyle name="Comma 6 3 4 2 3 4" xfId="20980" xr:uid="{00000000-0005-0000-0000-00000DCA0000}"/>
    <cellStyle name="Comma 6 3 4 2 3 4 2" xfId="35552" xr:uid="{00000000-0005-0000-0000-00000ECA0000}"/>
    <cellStyle name="Comma 6 3 4 2 3 5" xfId="10757" xr:uid="{00000000-0005-0000-0000-00000FCA0000}"/>
    <cellStyle name="Comma 6 3 4 2 3 6" xfId="25335" xr:uid="{00000000-0005-0000-0000-000010CA0000}"/>
    <cellStyle name="Comma 6 3 4 2 3 7" xfId="39198" xr:uid="{00000000-0005-0000-0000-000011CA0000}"/>
    <cellStyle name="Comma 6 3 4 2 3 8" xfId="46490" xr:uid="{00000000-0005-0000-0000-000012CA0000}"/>
    <cellStyle name="Comma 6 3 4 2 4" xfId="4582" xr:uid="{00000000-0005-0000-0000-000013CA0000}"/>
    <cellStyle name="Comma 6 3 4 2 4 2" xfId="11878" xr:uid="{00000000-0005-0000-0000-000014CA0000}"/>
    <cellStyle name="Comma 6 3 4 2 4 2 2" xfId="55606" xr:uid="{00000000-0005-0000-0000-000015CA0000}"/>
    <cellStyle name="Comma 6 3 4 2 4 3" xfId="26450" xr:uid="{00000000-0005-0000-0000-000016CA0000}"/>
    <cellStyle name="Comma 6 3 4 2 4 4" xfId="41025" xr:uid="{00000000-0005-0000-0000-000017CA0000}"/>
    <cellStyle name="Comma 6 3 4 2 4 5" xfId="48317" xr:uid="{00000000-0005-0000-0000-000018CA0000}"/>
    <cellStyle name="Comma 6 3 4 2 5" xfId="15521" xr:uid="{00000000-0005-0000-0000-000019CA0000}"/>
    <cellStyle name="Comma 6 3 4 2 5 2" xfId="30093" xr:uid="{00000000-0005-0000-0000-00001ACA0000}"/>
    <cellStyle name="Comma 6 3 4 2 5 3" xfId="51963" xr:uid="{00000000-0005-0000-0000-00001BCA0000}"/>
    <cellStyle name="Comma 6 3 4 2 6" xfId="19164" xr:uid="{00000000-0005-0000-0000-00001CCA0000}"/>
    <cellStyle name="Comma 6 3 4 2 6 2" xfId="33736" xr:uid="{00000000-0005-0000-0000-00001DCA0000}"/>
    <cellStyle name="Comma 6 3 4 2 7" xfId="10754" xr:uid="{00000000-0005-0000-0000-00001ECA0000}"/>
    <cellStyle name="Comma 6 3 4 2 8" xfId="25332" xr:uid="{00000000-0005-0000-0000-00001FCA0000}"/>
    <cellStyle name="Comma 6 3 4 2 9" xfId="37382" xr:uid="{00000000-0005-0000-0000-000020CA0000}"/>
    <cellStyle name="Comma 6 3 4 3" xfId="1356" xr:uid="{00000000-0005-0000-0000-000021CA0000}"/>
    <cellStyle name="Comma 6 3 4 3 2" xfId="3172" xr:uid="{00000000-0005-0000-0000-000022CA0000}"/>
    <cellStyle name="Comma 6 3 4 3 2 2" xfId="6852" xr:uid="{00000000-0005-0000-0000-000023CA0000}"/>
    <cellStyle name="Comma 6 3 4 3 2 2 2" xfId="14148" xr:uid="{00000000-0005-0000-0000-000024CA0000}"/>
    <cellStyle name="Comma 6 3 4 3 2 2 2 2" xfId="57876" xr:uid="{00000000-0005-0000-0000-000025CA0000}"/>
    <cellStyle name="Comma 6 3 4 3 2 2 3" xfId="28720" xr:uid="{00000000-0005-0000-0000-000026CA0000}"/>
    <cellStyle name="Comma 6 3 4 3 2 2 4" xfId="43295" xr:uid="{00000000-0005-0000-0000-000027CA0000}"/>
    <cellStyle name="Comma 6 3 4 3 2 2 5" xfId="50587" xr:uid="{00000000-0005-0000-0000-000028CA0000}"/>
    <cellStyle name="Comma 6 3 4 3 2 3" xfId="17791" xr:uid="{00000000-0005-0000-0000-000029CA0000}"/>
    <cellStyle name="Comma 6 3 4 3 2 3 2" xfId="32363" xr:uid="{00000000-0005-0000-0000-00002ACA0000}"/>
    <cellStyle name="Comma 6 3 4 3 2 3 3" xfId="54233" xr:uid="{00000000-0005-0000-0000-00002BCA0000}"/>
    <cellStyle name="Comma 6 3 4 3 2 4" xfId="21434" xr:uid="{00000000-0005-0000-0000-00002CCA0000}"/>
    <cellStyle name="Comma 6 3 4 3 2 4 2" xfId="36006" xr:uid="{00000000-0005-0000-0000-00002DCA0000}"/>
    <cellStyle name="Comma 6 3 4 3 2 5" xfId="10759" xr:uid="{00000000-0005-0000-0000-00002ECA0000}"/>
    <cellStyle name="Comma 6 3 4 3 2 6" xfId="25337" xr:uid="{00000000-0005-0000-0000-00002FCA0000}"/>
    <cellStyle name="Comma 6 3 4 3 2 7" xfId="39652" xr:uid="{00000000-0005-0000-0000-000030CA0000}"/>
    <cellStyle name="Comma 6 3 4 3 2 8" xfId="46944" xr:uid="{00000000-0005-0000-0000-000031CA0000}"/>
    <cellStyle name="Comma 6 3 4 3 3" xfId="5036" xr:uid="{00000000-0005-0000-0000-000032CA0000}"/>
    <cellStyle name="Comma 6 3 4 3 3 2" xfId="12332" xr:uid="{00000000-0005-0000-0000-000033CA0000}"/>
    <cellStyle name="Comma 6 3 4 3 3 2 2" xfId="56060" xr:uid="{00000000-0005-0000-0000-000034CA0000}"/>
    <cellStyle name="Comma 6 3 4 3 3 3" xfId="26904" xr:uid="{00000000-0005-0000-0000-000035CA0000}"/>
    <cellStyle name="Comma 6 3 4 3 3 4" xfId="41479" xr:uid="{00000000-0005-0000-0000-000036CA0000}"/>
    <cellStyle name="Comma 6 3 4 3 3 5" xfId="48771" xr:uid="{00000000-0005-0000-0000-000037CA0000}"/>
    <cellStyle name="Comma 6 3 4 3 4" xfId="15975" xr:uid="{00000000-0005-0000-0000-000038CA0000}"/>
    <cellStyle name="Comma 6 3 4 3 4 2" xfId="30547" xr:uid="{00000000-0005-0000-0000-000039CA0000}"/>
    <cellStyle name="Comma 6 3 4 3 4 3" xfId="52417" xr:uid="{00000000-0005-0000-0000-00003ACA0000}"/>
    <cellStyle name="Comma 6 3 4 3 5" xfId="19618" xr:uid="{00000000-0005-0000-0000-00003BCA0000}"/>
    <cellStyle name="Comma 6 3 4 3 5 2" xfId="34190" xr:uid="{00000000-0005-0000-0000-00003CCA0000}"/>
    <cellStyle name="Comma 6 3 4 3 6" xfId="10758" xr:uid="{00000000-0005-0000-0000-00003DCA0000}"/>
    <cellStyle name="Comma 6 3 4 3 7" xfId="25336" xr:uid="{00000000-0005-0000-0000-00003ECA0000}"/>
    <cellStyle name="Comma 6 3 4 3 8" xfId="37836" xr:uid="{00000000-0005-0000-0000-00003FCA0000}"/>
    <cellStyle name="Comma 6 3 4 3 9" xfId="45128" xr:uid="{00000000-0005-0000-0000-000040CA0000}"/>
    <cellStyle name="Comma 6 3 4 4" xfId="2264" xr:uid="{00000000-0005-0000-0000-000041CA0000}"/>
    <cellStyle name="Comma 6 3 4 4 2" xfId="5944" xr:uid="{00000000-0005-0000-0000-000042CA0000}"/>
    <cellStyle name="Comma 6 3 4 4 2 2" xfId="13240" xr:uid="{00000000-0005-0000-0000-000043CA0000}"/>
    <cellStyle name="Comma 6 3 4 4 2 2 2" xfId="56968" xr:uid="{00000000-0005-0000-0000-000044CA0000}"/>
    <cellStyle name="Comma 6 3 4 4 2 3" xfId="27812" xr:uid="{00000000-0005-0000-0000-000045CA0000}"/>
    <cellStyle name="Comma 6 3 4 4 2 4" xfId="42387" xr:uid="{00000000-0005-0000-0000-000046CA0000}"/>
    <cellStyle name="Comma 6 3 4 4 2 5" xfId="49679" xr:uid="{00000000-0005-0000-0000-000047CA0000}"/>
    <cellStyle name="Comma 6 3 4 4 3" xfId="16883" xr:uid="{00000000-0005-0000-0000-000048CA0000}"/>
    <cellStyle name="Comma 6 3 4 4 3 2" xfId="31455" xr:uid="{00000000-0005-0000-0000-000049CA0000}"/>
    <cellStyle name="Comma 6 3 4 4 3 3" xfId="53325" xr:uid="{00000000-0005-0000-0000-00004ACA0000}"/>
    <cellStyle name="Comma 6 3 4 4 4" xfId="20526" xr:uid="{00000000-0005-0000-0000-00004BCA0000}"/>
    <cellStyle name="Comma 6 3 4 4 4 2" xfId="35098" xr:uid="{00000000-0005-0000-0000-00004CCA0000}"/>
    <cellStyle name="Comma 6 3 4 4 5" xfId="10760" xr:uid="{00000000-0005-0000-0000-00004DCA0000}"/>
    <cellStyle name="Comma 6 3 4 4 6" xfId="25338" xr:uid="{00000000-0005-0000-0000-00004ECA0000}"/>
    <cellStyle name="Comma 6 3 4 4 7" xfId="38744" xr:uid="{00000000-0005-0000-0000-00004FCA0000}"/>
    <cellStyle name="Comma 6 3 4 4 8" xfId="46036" xr:uid="{00000000-0005-0000-0000-000050CA0000}"/>
    <cellStyle name="Comma 6 3 4 5" xfId="4128" xr:uid="{00000000-0005-0000-0000-000051CA0000}"/>
    <cellStyle name="Comma 6 3 4 5 2" xfId="11424" xr:uid="{00000000-0005-0000-0000-000052CA0000}"/>
    <cellStyle name="Comma 6 3 4 5 2 2" xfId="55152" xr:uid="{00000000-0005-0000-0000-000053CA0000}"/>
    <cellStyle name="Comma 6 3 4 5 3" xfId="25996" xr:uid="{00000000-0005-0000-0000-000054CA0000}"/>
    <cellStyle name="Comma 6 3 4 5 4" xfId="40571" xr:uid="{00000000-0005-0000-0000-000055CA0000}"/>
    <cellStyle name="Comma 6 3 4 5 5" xfId="47863" xr:uid="{00000000-0005-0000-0000-000056CA0000}"/>
    <cellStyle name="Comma 6 3 4 6" xfId="15067" xr:uid="{00000000-0005-0000-0000-000057CA0000}"/>
    <cellStyle name="Comma 6 3 4 6 2" xfId="29639" xr:uid="{00000000-0005-0000-0000-000058CA0000}"/>
    <cellStyle name="Comma 6 3 4 6 3" xfId="51509" xr:uid="{00000000-0005-0000-0000-000059CA0000}"/>
    <cellStyle name="Comma 6 3 4 7" xfId="18710" xr:uid="{00000000-0005-0000-0000-00005ACA0000}"/>
    <cellStyle name="Comma 6 3 4 7 2" xfId="33282" xr:uid="{00000000-0005-0000-0000-00005BCA0000}"/>
    <cellStyle name="Comma 6 3 4 8" xfId="10753" xr:uid="{00000000-0005-0000-0000-00005CCA0000}"/>
    <cellStyle name="Comma 6 3 4 9" xfId="25331" xr:uid="{00000000-0005-0000-0000-00005DCA0000}"/>
    <cellStyle name="Comma 6 3 5" xfId="675" xr:uid="{00000000-0005-0000-0000-00005ECA0000}"/>
    <cellStyle name="Comma 6 3 5 10" xfId="44447" xr:uid="{00000000-0005-0000-0000-00005FCA0000}"/>
    <cellStyle name="Comma 6 3 5 2" xfId="1583" xr:uid="{00000000-0005-0000-0000-000060CA0000}"/>
    <cellStyle name="Comma 6 3 5 2 2" xfId="3399" xr:uid="{00000000-0005-0000-0000-000061CA0000}"/>
    <cellStyle name="Comma 6 3 5 2 2 2" xfId="7079" xr:uid="{00000000-0005-0000-0000-000062CA0000}"/>
    <cellStyle name="Comma 6 3 5 2 2 2 2" xfId="14375" xr:uid="{00000000-0005-0000-0000-000063CA0000}"/>
    <cellStyle name="Comma 6 3 5 2 2 2 2 2" xfId="58103" xr:uid="{00000000-0005-0000-0000-000064CA0000}"/>
    <cellStyle name="Comma 6 3 5 2 2 2 3" xfId="28947" xr:uid="{00000000-0005-0000-0000-000065CA0000}"/>
    <cellStyle name="Comma 6 3 5 2 2 2 4" xfId="43522" xr:uid="{00000000-0005-0000-0000-000066CA0000}"/>
    <cellStyle name="Comma 6 3 5 2 2 2 5" xfId="50814" xr:uid="{00000000-0005-0000-0000-000067CA0000}"/>
    <cellStyle name="Comma 6 3 5 2 2 3" xfId="18018" xr:uid="{00000000-0005-0000-0000-000068CA0000}"/>
    <cellStyle name="Comma 6 3 5 2 2 3 2" xfId="32590" xr:uid="{00000000-0005-0000-0000-000069CA0000}"/>
    <cellStyle name="Comma 6 3 5 2 2 3 3" xfId="54460" xr:uid="{00000000-0005-0000-0000-00006ACA0000}"/>
    <cellStyle name="Comma 6 3 5 2 2 4" xfId="21661" xr:uid="{00000000-0005-0000-0000-00006BCA0000}"/>
    <cellStyle name="Comma 6 3 5 2 2 4 2" xfId="36233" xr:uid="{00000000-0005-0000-0000-00006CCA0000}"/>
    <cellStyle name="Comma 6 3 5 2 2 5" xfId="10763" xr:uid="{00000000-0005-0000-0000-00006DCA0000}"/>
    <cellStyle name="Comma 6 3 5 2 2 6" xfId="25341" xr:uid="{00000000-0005-0000-0000-00006ECA0000}"/>
    <cellStyle name="Comma 6 3 5 2 2 7" xfId="39879" xr:uid="{00000000-0005-0000-0000-00006FCA0000}"/>
    <cellStyle name="Comma 6 3 5 2 2 8" xfId="47171" xr:uid="{00000000-0005-0000-0000-000070CA0000}"/>
    <cellStyle name="Comma 6 3 5 2 3" xfId="5263" xr:uid="{00000000-0005-0000-0000-000071CA0000}"/>
    <cellStyle name="Comma 6 3 5 2 3 2" xfId="12559" xr:uid="{00000000-0005-0000-0000-000072CA0000}"/>
    <cellStyle name="Comma 6 3 5 2 3 2 2" xfId="56287" xr:uid="{00000000-0005-0000-0000-000073CA0000}"/>
    <cellStyle name="Comma 6 3 5 2 3 3" xfId="27131" xr:uid="{00000000-0005-0000-0000-000074CA0000}"/>
    <cellStyle name="Comma 6 3 5 2 3 4" xfId="41706" xr:uid="{00000000-0005-0000-0000-000075CA0000}"/>
    <cellStyle name="Comma 6 3 5 2 3 5" xfId="48998" xr:uid="{00000000-0005-0000-0000-000076CA0000}"/>
    <cellStyle name="Comma 6 3 5 2 4" xfId="16202" xr:uid="{00000000-0005-0000-0000-000077CA0000}"/>
    <cellStyle name="Comma 6 3 5 2 4 2" xfId="30774" xr:uid="{00000000-0005-0000-0000-000078CA0000}"/>
    <cellStyle name="Comma 6 3 5 2 4 3" xfId="52644" xr:uid="{00000000-0005-0000-0000-000079CA0000}"/>
    <cellStyle name="Comma 6 3 5 2 5" xfId="19845" xr:uid="{00000000-0005-0000-0000-00007ACA0000}"/>
    <cellStyle name="Comma 6 3 5 2 5 2" xfId="34417" xr:uid="{00000000-0005-0000-0000-00007BCA0000}"/>
    <cellStyle name="Comma 6 3 5 2 6" xfId="10762" xr:uid="{00000000-0005-0000-0000-00007CCA0000}"/>
    <cellStyle name="Comma 6 3 5 2 7" xfId="25340" xr:uid="{00000000-0005-0000-0000-00007DCA0000}"/>
    <cellStyle name="Comma 6 3 5 2 8" xfId="38063" xr:uid="{00000000-0005-0000-0000-00007ECA0000}"/>
    <cellStyle name="Comma 6 3 5 2 9" xfId="45355" xr:uid="{00000000-0005-0000-0000-00007FCA0000}"/>
    <cellStyle name="Comma 6 3 5 3" xfId="2491" xr:uid="{00000000-0005-0000-0000-000080CA0000}"/>
    <cellStyle name="Comma 6 3 5 3 2" xfId="6171" xr:uid="{00000000-0005-0000-0000-000081CA0000}"/>
    <cellStyle name="Comma 6 3 5 3 2 2" xfId="13467" xr:uid="{00000000-0005-0000-0000-000082CA0000}"/>
    <cellStyle name="Comma 6 3 5 3 2 2 2" xfId="57195" xr:uid="{00000000-0005-0000-0000-000083CA0000}"/>
    <cellStyle name="Comma 6 3 5 3 2 3" xfId="28039" xr:uid="{00000000-0005-0000-0000-000084CA0000}"/>
    <cellStyle name="Comma 6 3 5 3 2 4" xfId="42614" xr:uid="{00000000-0005-0000-0000-000085CA0000}"/>
    <cellStyle name="Comma 6 3 5 3 2 5" xfId="49906" xr:uid="{00000000-0005-0000-0000-000086CA0000}"/>
    <cellStyle name="Comma 6 3 5 3 3" xfId="17110" xr:uid="{00000000-0005-0000-0000-000087CA0000}"/>
    <cellStyle name="Comma 6 3 5 3 3 2" xfId="31682" xr:uid="{00000000-0005-0000-0000-000088CA0000}"/>
    <cellStyle name="Comma 6 3 5 3 3 3" xfId="53552" xr:uid="{00000000-0005-0000-0000-000089CA0000}"/>
    <cellStyle name="Comma 6 3 5 3 4" xfId="20753" xr:uid="{00000000-0005-0000-0000-00008ACA0000}"/>
    <cellStyle name="Comma 6 3 5 3 4 2" xfId="35325" xr:uid="{00000000-0005-0000-0000-00008BCA0000}"/>
    <cellStyle name="Comma 6 3 5 3 5" xfId="10764" xr:uid="{00000000-0005-0000-0000-00008CCA0000}"/>
    <cellStyle name="Comma 6 3 5 3 6" xfId="25342" xr:uid="{00000000-0005-0000-0000-00008DCA0000}"/>
    <cellStyle name="Comma 6 3 5 3 7" xfId="38971" xr:uid="{00000000-0005-0000-0000-00008ECA0000}"/>
    <cellStyle name="Comma 6 3 5 3 8" xfId="46263" xr:uid="{00000000-0005-0000-0000-00008FCA0000}"/>
    <cellStyle name="Comma 6 3 5 4" xfId="4355" xr:uid="{00000000-0005-0000-0000-000090CA0000}"/>
    <cellStyle name="Comma 6 3 5 4 2" xfId="11651" xr:uid="{00000000-0005-0000-0000-000091CA0000}"/>
    <cellStyle name="Comma 6 3 5 4 2 2" xfId="55379" xr:uid="{00000000-0005-0000-0000-000092CA0000}"/>
    <cellStyle name="Comma 6 3 5 4 3" xfId="26223" xr:uid="{00000000-0005-0000-0000-000093CA0000}"/>
    <cellStyle name="Comma 6 3 5 4 4" xfId="40798" xr:uid="{00000000-0005-0000-0000-000094CA0000}"/>
    <cellStyle name="Comma 6 3 5 4 5" xfId="48090" xr:uid="{00000000-0005-0000-0000-000095CA0000}"/>
    <cellStyle name="Comma 6 3 5 5" xfId="15294" xr:uid="{00000000-0005-0000-0000-000096CA0000}"/>
    <cellStyle name="Comma 6 3 5 5 2" xfId="29866" xr:uid="{00000000-0005-0000-0000-000097CA0000}"/>
    <cellStyle name="Comma 6 3 5 5 3" xfId="51736" xr:uid="{00000000-0005-0000-0000-000098CA0000}"/>
    <cellStyle name="Comma 6 3 5 6" xfId="18937" xr:uid="{00000000-0005-0000-0000-000099CA0000}"/>
    <cellStyle name="Comma 6 3 5 6 2" xfId="33509" xr:uid="{00000000-0005-0000-0000-00009ACA0000}"/>
    <cellStyle name="Comma 6 3 5 7" xfId="10761" xr:uid="{00000000-0005-0000-0000-00009BCA0000}"/>
    <cellStyle name="Comma 6 3 5 8" xfId="25339" xr:uid="{00000000-0005-0000-0000-00009CCA0000}"/>
    <cellStyle name="Comma 6 3 5 9" xfId="37155" xr:uid="{00000000-0005-0000-0000-00009DCA0000}"/>
    <cellStyle name="Comma 6 3 6" xfId="1129" xr:uid="{00000000-0005-0000-0000-00009ECA0000}"/>
    <cellStyle name="Comma 6 3 6 2" xfId="2945" xr:uid="{00000000-0005-0000-0000-00009FCA0000}"/>
    <cellStyle name="Comma 6 3 6 2 2" xfId="6625" xr:uid="{00000000-0005-0000-0000-0000A0CA0000}"/>
    <cellStyle name="Comma 6 3 6 2 2 2" xfId="13921" xr:uid="{00000000-0005-0000-0000-0000A1CA0000}"/>
    <cellStyle name="Comma 6 3 6 2 2 2 2" xfId="57649" xr:uid="{00000000-0005-0000-0000-0000A2CA0000}"/>
    <cellStyle name="Comma 6 3 6 2 2 3" xfId="28493" xr:uid="{00000000-0005-0000-0000-0000A3CA0000}"/>
    <cellStyle name="Comma 6 3 6 2 2 4" xfId="43068" xr:uid="{00000000-0005-0000-0000-0000A4CA0000}"/>
    <cellStyle name="Comma 6 3 6 2 2 5" xfId="50360" xr:uid="{00000000-0005-0000-0000-0000A5CA0000}"/>
    <cellStyle name="Comma 6 3 6 2 3" xfId="17564" xr:uid="{00000000-0005-0000-0000-0000A6CA0000}"/>
    <cellStyle name="Comma 6 3 6 2 3 2" xfId="32136" xr:uid="{00000000-0005-0000-0000-0000A7CA0000}"/>
    <cellStyle name="Comma 6 3 6 2 3 3" xfId="54006" xr:uid="{00000000-0005-0000-0000-0000A8CA0000}"/>
    <cellStyle name="Comma 6 3 6 2 4" xfId="21207" xr:uid="{00000000-0005-0000-0000-0000A9CA0000}"/>
    <cellStyle name="Comma 6 3 6 2 4 2" xfId="35779" xr:uid="{00000000-0005-0000-0000-0000AACA0000}"/>
    <cellStyle name="Comma 6 3 6 2 5" xfId="10766" xr:uid="{00000000-0005-0000-0000-0000ABCA0000}"/>
    <cellStyle name="Comma 6 3 6 2 6" xfId="25344" xr:uid="{00000000-0005-0000-0000-0000ACCA0000}"/>
    <cellStyle name="Comma 6 3 6 2 7" xfId="39425" xr:uid="{00000000-0005-0000-0000-0000ADCA0000}"/>
    <cellStyle name="Comma 6 3 6 2 8" xfId="46717" xr:uid="{00000000-0005-0000-0000-0000AECA0000}"/>
    <cellStyle name="Comma 6 3 6 3" xfId="4809" xr:uid="{00000000-0005-0000-0000-0000AFCA0000}"/>
    <cellStyle name="Comma 6 3 6 3 2" xfId="12105" xr:uid="{00000000-0005-0000-0000-0000B0CA0000}"/>
    <cellStyle name="Comma 6 3 6 3 2 2" xfId="55833" xr:uid="{00000000-0005-0000-0000-0000B1CA0000}"/>
    <cellStyle name="Comma 6 3 6 3 3" xfId="26677" xr:uid="{00000000-0005-0000-0000-0000B2CA0000}"/>
    <cellStyle name="Comma 6 3 6 3 4" xfId="41252" xr:uid="{00000000-0005-0000-0000-0000B3CA0000}"/>
    <cellStyle name="Comma 6 3 6 3 5" xfId="48544" xr:uid="{00000000-0005-0000-0000-0000B4CA0000}"/>
    <cellStyle name="Comma 6 3 6 4" xfId="15748" xr:uid="{00000000-0005-0000-0000-0000B5CA0000}"/>
    <cellStyle name="Comma 6 3 6 4 2" xfId="30320" xr:uid="{00000000-0005-0000-0000-0000B6CA0000}"/>
    <cellStyle name="Comma 6 3 6 4 3" xfId="52190" xr:uid="{00000000-0005-0000-0000-0000B7CA0000}"/>
    <cellStyle name="Comma 6 3 6 5" xfId="19391" xr:uid="{00000000-0005-0000-0000-0000B8CA0000}"/>
    <cellStyle name="Comma 6 3 6 5 2" xfId="33963" xr:uid="{00000000-0005-0000-0000-0000B9CA0000}"/>
    <cellStyle name="Comma 6 3 6 6" xfId="10765" xr:uid="{00000000-0005-0000-0000-0000BACA0000}"/>
    <cellStyle name="Comma 6 3 6 7" xfId="25343" xr:uid="{00000000-0005-0000-0000-0000BBCA0000}"/>
    <cellStyle name="Comma 6 3 6 8" xfId="37609" xr:uid="{00000000-0005-0000-0000-0000BCCA0000}"/>
    <cellStyle name="Comma 6 3 6 9" xfId="44901" xr:uid="{00000000-0005-0000-0000-0000BDCA0000}"/>
    <cellStyle name="Comma 6 3 7" xfId="2037" xr:uid="{00000000-0005-0000-0000-0000BECA0000}"/>
    <cellStyle name="Comma 6 3 7 2" xfId="5717" xr:uid="{00000000-0005-0000-0000-0000BFCA0000}"/>
    <cellStyle name="Comma 6 3 7 2 2" xfId="13013" xr:uid="{00000000-0005-0000-0000-0000C0CA0000}"/>
    <cellStyle name="Comma 6 3 7 2 2 2" xfId="56741" xr:uid="{00000000-0005-0000-0000-0000C1CA0000}"/>
    <cellStyle name="Comma 6 3 7 2 3" xfId="27585" xr:uid="{00000000-0005-0000-0000-0000C2CA0000}"/>
    <cellStyle name="Comma 6 3 7 2 4" xfId="42160" xr:uid="{00000000-0005-0000-0000-0000C3CA0000}"/>
    <cellStyle name="Comma 6 3 7 2 5" xfId="49452" xr:uid="{00000000-0005-0000-0000-0000C4CA0000}"/>
    <cellStyle name="Comma 6 3 7 3" xfId="16656" xr:uid="{00000000-0005-0000-0000-0000C5CA0000}"/>
    <cellStyle name="Comma 6 3 7 3 2" xfId="31228" xr:uid="{00000000-0005-0000-0000-0000C6CA0000}"/>
    <cellStyle name="Comma 6 3 7 3 3" xfId="53098" xr:uid="{00000000-0005-0000-0000-0000C7CA0000}"/>
    <cellStyle name="Comma 6 3 7 4" xfId="20299" xr:uid="{00000000-0005-0000-0000-0000C8CA0000}"/>
    <cellStyle name="Comma 6 3 7 4 2" xfId="34871" xr:uid="{00000000-0005-0000-0000-0000C9CA0000}"/>
    <cellStyle name="Comma 6 3 7 5" xfId="10767" xr:uid="{00000000-0005-0000-0000-0000CACA0000}"/>
    <cellStyle name="Comma 6 3 7 6" xfId="25345" xr:uid="{00000000-0005-0000-0000-0000CBCA0000}"/>
    <cellStyle name="Comma 6 3 7 7" xfId="38517" xr:uid="{00000000-0005-0000-0000-0000CCCA0000}"/>
    <cellStyle name="Comma 6 3 7 8" xfId="45809" xr:uid="{00000000-0005-0000-0000-0000CDCA0000}"/>
    <cellStyle name="Comma 6 3 8" xfId="3901" xr:uid="{00000000-0005-0000-0000-0000CECA0000}"/>
    <cellStyle name="Comma 6 3 8 2" xfId="11197" xr:uid="{00000000-0005-0000-0000-0000CFCA0000}"/>
    <cellStyle name="Comma 6 3 8 2 2" xfId="54925" xr:uid="{00000000-0005-0000-0000-0000D0CA0000}"/>
    <cellStyle name="Comma 6 3 8 3" xfId="25769" xr:uid="{00000000-0005-0000-0000-0000D1CA0000}"/>
    <cellStyle name="Comma 6 3 8 4" xfId="40344" xr:uid="{00000000-0005-0000-0000-0000D2CA0000}"/>
    <cellStyle name="Comma 6 3 8 5" xfId="47636" xr:uid="{00000000-0005-0000-0000-0000D3CA0000}"/>
    <cellStyle name="Comma 6 3 9" xfId="14840" xr:uid="{00000000-0005-0000-0000-0000D4CA0000}"/>
    <cellStyle name="Comma 6 3 9 2" xfId="29412" xr:uid="{00000000-0005-0000-0000-0000D5CA0000}"/>
    <cellStyle name="Comma 6 3 9 3" xfId="51282" xr:uid="{00000000-0005-0000-0000-0000D6CA0000}"/>
    <cellStyle name="Comma 6 4" xfId="302" xr:uid="{00000000-0005-0000-0000-0000D7CA0000}"/>
    <cellStyle name="Comma 6 4 10" xfId="10768" xr:uid="{00000000-0005-0000-0000-0000D8CA0000}"/>
    <cellStyle name="Comma 6 4 11" xfId="25346" xr:uid="{00000000-0005-0000-0000-0000D9CA0000}"/>
    <cellStyle name="Comma 6 4 12" xfId="36782" xr:uid="{00000000-0005-0000-0000-0000DACA0000}"/>
    <cellStyle name="Comma 6 4 13" xfId="44074" xr:uid="{00000000-0005-0000-0000-0000DBCA0000}"/>
    <cellStyle name="Comma 6 4 2" xfId="415" xr:uid="{00000000-0005-0000-0000-0000DCCA0000}"/>
    <cellStyle name="Comma 6 4 2 10" xfId="25347" xr:uid="{00000000-0005-0000-0000-0000DDCA0000}"/>
    <cellStyle name="Comma 6 4 2 11" xfId="36895" xr:uid="{00000000-0005-0000-0000-0000DECA0000}"/>
    <cellStyle name="Comma 6 4 2 12" xfId="44187" xr:uid="{00000000-0005-0000-0000-0000DFCA0000}"/>
    <cellStyle name="Comma 6 4 2 2" xfId="642" xr:uid="{00000000-0005-0000-0000-0000E0CA0000}"/>
    <cellStyle name="Comma 6 4 2 2 10" xfId="37122" xr:uid="{00000000-0005-0000-0000-0000E1CA0000}"/>
    <cellStyle name="Comma 6 4 2 2 11" xfId="44414" xr:uid="{00000000-0005-0000-0000-0000E2CA0000}"/>
    <cellStyle name="Comma 6 4 2 2 2" xfId="1096" xr:uid="{00000000-0005-0000-0000-0000E3CA0000}"/>
    <cellStyle name="Comma 6 4 2 2 2 10" xfId="44868" xr:uid="{00000000-0005-0000-0000-0000E4CA0000}"/>
    <cellStyle name="Comma 6 4 2 2 2 2" xfId="2004" xr:uid="{00000000-0005-0000-0000-0000E5CA0000}"/>
    <cellStyle name="Comma 6 4 2 2 2 2 2" xfId="3820" xr:uid="{00000000-0005-0000-0000-0000E6CA0000}"/>
    <cellStyle name="Comma 6 4 2 2 2 2 2 2" xfId="7500" xr:uid="{00000000-0005-0000-0000-0000E7CA0000}"/>
    <cellStyle name="Comma 6 4 2 2 2 2 2 2 2" xfId="14796" xr:uid="{00000000-0005-0000-0000-0000E8CA0000}"/>
    <cellStyle name="Comma 6 4 2 2 2 2 2 2 2 2" xfId="58524" xr:uid="{00000000-0005-0000-0000-0000E9CA0000}"/>
    <cellStyle name="Comma 6 4 2 2 2 2 2 2 3" xfId="29368" xr:uid="{00000000-0005-0000-0000-0000EACA0000}"/>
    <cellStyle name="Comma 6 4 2 2 2 2 2 2 4" xfId="43943" xr:uid="{00000000-0005-0000-0000-0000EBCA0000}"/>
    <cellStyle name="Comma 6 4 2 2 2 2 2 2 5" xfId="51235" xr:uid="{00000000-0005-0000-0000-0000ECCA0000}"/>
    <cellStyle name="Comma 6 4 2 2 2 2 2 3" xfId="18439" xr:uid="{00000000-0005-0000-0000-0000EDCA0000}"/>
    <cellStyle name="Comma 6 4 2 2 2 2 2 3 2" xfId="33011" xr:uid="{00000000-0005-0000-0000-0000EECA0000}"/>
    <cellStyle name="Comma 6 4 2 2 2 2 2 3 3" xfId="54881" xr:uid="{00000000-0005-0000-0000-0000EFCA0000}"/>
    <cellStyle name="Comma 6 4 2 2 2 2 2 4" xfId="22082" xr:uid="{00000000-0005-0000-0000-0000F0CA0000}"/>
    <cellStyle name="Comma 6 4 2 2 2 2 2 4 2" xfId="36654" xr:uid="{00000000-0005-0000-0000-0000F1CA0000}"/>
    <cellStyle name="Comma 6 4 2 2 2 2 2 5" xfId="10773" xr:uid="{00000000-0005-0000-0000-0000F2CA0000}"/>
    <cellStyle name="Comma 6 4 2 2 2 2 2 6" xfId="25351" xr:uid="{00000000-0005-0000-0000-0000F3CA0000}"/>
    <cellStyle name="Comma 6 4 2 2 2 2 2 7" xfId="40300" xr:uid="{00000000-0005-0000-0000-0000F4CA0000}"/>
    <cellStyle name="Comma 6 4 2 2 2 2 2 8" xfId="47592" xr:uid="{00000000-0005-0000-0000-0000F5CA0000}"/>
    <cellStyle name="Comma 6 4 2 2 2 2 3" xfId="5684" xr:uid="{00000000-0005-0000-0000-0000F6CA0000}"/>
    <cellStyle name="Comma 6 4 2 2 2 2 3 2" xfId="12980" xr:uid="{00000000-0005-0000-0000-0000F7CA0000}"/>
    <cellStyle name="Comma 6 4 2 2 2 2 3 2 2" xfId="56708" xr:uid="{00000000-0005-0000-0000-0000F8CA0000}"/>
    <cellStyle name="Comma 6 4 2 2 2 2 3 3" xfId="27552" xr:uid="{00000000-0005-0000-0000-0000F9CA0000}"/>
    <cellStyle name="Comma 6 4 2 2 2 2 3 4" xfId="42127" xr:uid="{00000000-0005-0000-0000-0000FACA0000}"/>
    <cellStyle name="Comma 6 4 2 2 2 2 3 5" xfId="49419" xr:uid="{00000000-0005-0000-0000-0000FBCA0000}"/>
    <cellStyle name="Comma 6 4 2 2 2 2 4" xfId="16623" xr:uid="{00000000-0005-0000-0000-0000FCCA0000}"/>
    <cellStyle name="Comma 6 4 2 2 2 2 4 2" xfId="31195" xr:uid="{00000000-0005-0000-0000-0000FDCA0000}"/>
    <cellStyle name="Comma 6 4 2 2 2 2 4 3" xfId="53065" xr:uid="{00000000-0005-0000-0000-0000FECA0000}"/>
    <cellStyle name="Comma 6 4 2 2 2 2 5" xfId="20266" xr:uid="{00000000-0005-0000-0000-0000FFCA0000}"/>
    <cellStyle name="Comma 6 4 2 2 2 2 5 2" xfId="34838" xr:uid="{00000000-0005-0000-0000-000000CB0000}"/>
    <cellStyle name="Comma 6 4 2 2 2 2 6" xfId="10772" xr:uid="{00000000-0005-0000-0000-000001CB0000}"/>
    <cellStyle name="Comma 6 4 2 2 2 2 7" xfId="25350" xr:uid="{00000000-0005-0000-0000-000002CB0000}"/>
    <cellStyle name="Comma 6 4 2 2 2 2 8" xfId="38484" xr:uid="{00000000-0005-0000-0000-000003CB0000}"/>
    <cellStyle name="Comma 6 4 2 2 2 2 9" xfId="45776" xr:uid="{00000000-0005-0000-0000-000004CB0000}"/>
    <cellStyle name="Comma 6 4 2 2 2 3" xfId="2912" xr:uid="{00000000-0005-0000-0000-000005CB0000}"/>
    <cellStyle name="Comma 6 4 2 2 2 3 2" xfId="6592" xr:uid="{00000000-0005-0000-0000-000006CB0000}"/>
    <cellStyle name="Comma 6 4 2 2 2 3 2 2" xfId="13888" xr:uid="{00000000-0005-0000-0000-000007CB0000}"/>
    <cellStyle name="Comma 6 4 2 2 2 3 2 2 2" xfId="57616" xr:uid="{00000000-0005-0000-0000-000008CB0000}"/>
    <cellStyle name="Comma 6 4 2 2 2 3 2 3" xfId="28460" xr:uid="{00000000-0005-0000-0000-000009CB0000}"/>
    <cellStyle name="Comma 6 4 2 2 2 3 2 4" xfId="43035" xr:uid="{00000000-0005-0000-0000-00000ACB0000}"/>
    <cellStyle name="Comma 6 4 2 2 2 3 2 5" xfId="50327" xr:uid="{00000000-0005-0000-0000-00000BCB0000}"/>
    <cellStyle name="Comma 6 4 2 2 2 3 3" xfId="17531" xr:uid="{00000000-0005-0000-0000-00000CCB0000}"/>
    <cellStyle name="Comma 6 4 2 2 2 3 3 2" xfId="32103" xr:uid="{00000000-0005-0000-0000-00000DCB0000}"/>
    <cellStyle name="Comma 6 4 2 2 2 3 3 3" xfId="53973" xr:uid="{00000000-0005-0000-0000-00000ECB0000}"/>
    <cellStyle name="Comma 6 4 2 2 2 3 4" xfId="21174" xr:uid="{00000000-0005-0000-0000-00000FCB0000}"/>
    <cellStyle name="Comma 6 4 2 2 2 3 4 2" xfId="35746" xr:uid="{00000000-0005-0000-0000-000010CB0000}"/>
    <cellStyle name="Comma 6 4 2 2 2 3 5" xfId="10774" xr:uid="{00000000-0005-0000-0000-000011CB0000}"/>
    <cellStyle name="Comma 6 4 2 2 2 3 6" xfId="25352" xr:uid="{00000000-0005-0000-0000-000012CB0000}"/>
    <cellStyle name="Comma 6 4 2 2 2 3 7" xfId="39392" xr:uid="{00000000-0005-0000-0000-000013CB0000}"/>
    <cellStyle name="Comma 6 4 2 2 2 3 8" xfId="46684" xr:uid="{00000000-0005-0000-0000-000014CB0000}"/>
    <cellStyle name="Comma 6 4 2 2 2 4" xfId="4776" xr:uid="{00000000-0005-0000-0000-000015CB0000}"/>
    <cellStyle name="Comma 6 4 2 2 2 4 2" xfId="12072" xr:uid="{00000000-0005-0000-0000-000016CB0000}"/>
    <cellStyle name="Comma 6 4 2 2 2 4 2 2" xfId="55800" xr:uid="{00000000-0005-0000-0000-000017CB0000}"/>
    <cellStyle name="Comma 6 4 2 2 2 4 3" xfId="26644" xr:uid="{00000000-0005-0000-0000-000018CB0000}"/>
    <cellStyle name="Comma 6 4 2 2 2 4 4" xfId="41219" xr:uid="{00000000-0005-0000-0000-000019CB0000}"/>
    <cellStyle name="Comma 6 4 2 2 2 4 5" xfId="48511" xr:uid="{00000000-0005-0000-0000-00001ACB0000}"/>
    <cellStyle name="Comma 6 4 2 2 2 5" xfId="15715" xr:uid="{00000000-0005-0000-0000-00001BCB0000}"/>
    <cellStyle name="Comma 6 4 2 2 2 5 2" xfId="30287" xr:uid="{00000000-0005-0000-0000-00001CCB0000}"/>
    <cellStyle name="Comma 6 4 2 2 2 5 3" xfId="52157" xr:uid="{00000000-0005-0000-0000-00001DCB0000}"/>
    <cellStyle name="Comma 6 4 2 2 2 6" xfId="19358" xr:uid="{00000000-0005-0000-0000-00001ECB0000}"/>
    <cellStyle name="Comma 6 4 2 2 2 6 2" xfId="33930" xr:uid="{00000000-0005-0000-0000-00001FCB0000}"/>
    <cellStyle name="Comma 6 4 2 2 2 7" xfId="10771" xr:uid="{00000000-0005-0000-0000-000020CB0000}"/>
    <cellStyle name="Comma 6 4 2 2 2 8" xfId="25349" xr:uid="{00000000-0005-0000-0000-000021CB0000}"/>
    <cellStyle name="Comma 6 4 2 2 2 9" xfId="37576" xr:uid="{00000000-0005-0000-0000-000022CB0000}"/>
    <cellStyle name="Comma 6 4 2 2 3" xfId="1550" xr:uid="{00000000-0005-0000-0000-000023CB0000}"/>
    <cellStyle name="Comma 6 4 2 2 3 2" xfId="3366" xr:uid="{00000000-0005-0000-0000-000024CB0000}"/>
    <cellStyle name="Comma 6 4 2 2 3 2 2" xfId="7046" xr:uid="{00000000-0005-0000-0000-000025CB0000}"/>
    <cellStyle name="Comma 6 4 2 2 3 2 2 2" xfId="14342" xr:uid="{00000000-0005-0000-0000-000026CB0000}"/>
    <cellStyle name="Comma 6 4 2 2 3 2 2 2 2" xfId="58070" xr:uid="{00000000-0005-0000-0000-000027CB0000}"/>
    <cellStyle name="Comma 6 4 2 2 3 2 2 3" xfId="28914" xr:uid="{00000000-0005-0000-0000-000028CB0000}"/>
    <cellStyle name="Comma 6 4 2 2 3 2 2 4" xfId="43489" xr:uid="{00000000-0005-0000-0000-000029CB0000}"/>
    <cellStyle name="Comma 6 4 2 2 3 2 2 5" xfId="50781" xr:uid="{00000000-0005-0000-0000-00002ACB0000}"/>
    <cellStyle name="Comma 6 4 2 2 3 2 3" xfId="17985" xr:uid="{00000000-0005-0000-0000-00002BCB0000}"/>
    <cellStyle name="Comma 6 4 2 2 3 2 3 2" xfId="32557" xr:uid="{00000000-0005-0000-0000-00002CCB0000}"/>
    <cellStyle name="Comma 6 4 2 2 3 2 3 3" xfId="54427" xr:uid="{00000000-0005-0000-0000-00002DCB0000}"/>
    <cellStyle name="Comma 6 4 2 2 3 2 4" xfId="21628" xr:uid="{00000000-0005-0000-0000-00002ECB0000}"/>
    <cellStyle name="Comma 6 4 2 2 3 2 4 2" xfId="36200" xr:uid="{00000000-0005-0000-0000-00002FCB0000}"/>
    <cellStyle name="Comma 6 4 2 2 3 2 5" xfId="10776" xr:uid="{00000000-0005-0000-0000-000030CB0000}"/>
    <cellStyle name="Comma 6 4 2 2 3 2 6" xfId="25354" xr:uid="{00000000-0005-0000-0000-000031CB0000}"/>
    <cellStyle name="Comma 6 4 2 2 3 2 7" xfId="39846" xr:uid="{00000000-0005-0000-0000-000032CB0000}"/>
    <cellStyle name="Comma 6 4 2 2 3 2 8" xfId="47138" xr:uid="{00000000-0005-0000-0000-000033CB0000}"/>
    <cellStyle name="Comma 6 4 2 2 3 3" xfId="5230" xr:uid="{00000000-0005-0000-0000-000034CB0000}"/>
    <cellStyle name="Comma 6 4 2 2 3 3 2" xfId="12526" xr:uid="{00000000-0005-0000-0000-000035CB0000}"/>
    <cellStyle name="Comma 6 4 2 2 3 3 2 2" xfId="56254" xr:uid="{00000000-0005-0000-0000-000036CB0000}"/>
    <cellStyle name="Comma 6 4 2 2 3 3 3" xfId="27098" xr:uid="{00000000-0005-0000-0000-000037CB0000}"/>
    <cellStyle name="Comma 6 4 2 2 3 3 4" xfId="41673" xr:uid="{00000000-0005-0000-0000-000038CB0000}"/>
    <cellStyle name="Comma 6 4 2 2 3 3 5" xfId="48965" xr:uid="{00000000-0005-0000-0000-000039CB0000}"/>
    <cellStyle name="Comma 6 4 2 2 3 4" xfId="16169" xr:uid="{00000000-0005-0000-0000-00003ACB0000}"/>
    <cellStyle name="Comma 6 4 2 2 3 4 2" xfId="30741" xr:uid="{00000000-0005-0000-0000-00003BCB0000}"/>
    <cellStyle name="Comma 6 4 2 2 3 4 3" xfId="52611" xr:uid="{00000000-0005-0000-0000-00003CCB0000}"/>
    <cellStyle name="Comma 6 4 2 2 3 5" xfId="19812" xr:uid="{00000000-0005-0000-0000-00003DCB0000}"/>
    <cellStyle name="Comma 6 4 2 2 3 5 2" xfId="34384" xr:uid="{00000000-0005-0000-0000-00003ECB0000}"/>
    <cellStyle name="Comma 6 4 2 2 3 6" xfId="10775" xr:uid="{00000000-0005-0000-0000-00003FCB0000}"/>
    <cellStyle name="Comma 6 4 2 2 3 7" xfId="25353" xr:uid="{00000000-0005-0000-0000-000040CB0000}"/>
    <cellStyle name="Comma 6 4 2 2 3 8" xfId="38030" xr:uid="{00000000-0005-0000-0000-000041CB0000}"/>
    <cellStyle name="Comma 6 4 2 2 3 9" xfId="45322" xr:uid="{00000000-0005-0000-0000-000042CB0000}"/>
    <cellStyle name="Comma 6 4 2 2 4" xfId="2458" xr:uid="{00000000-0005-0000-0000-000043CB0000}"/>
    <cellStyle name="Comma 6 4 2 2 4 2" xfId="6138" xr:uid="{00000000-0005-0000-0000-000044CB0000}"/>
    <cellStyle name="Comma 6 4 2 2 4 2 2" xfId="13434" xr:uid="{00000000-0005-0000-0000-000045CB0000}"/>
    <cellStyle name="Comma 6 4 2 2 4 2 2 2" xfId="57162" xr:uid="{00000000-0005-0000-0000-000046CB0000}"/>
    <cellStyle name="Comma 6 4 2 2 4 2 3" xfId="28006" xr:uid="{00000000-0005-0000-0000-000047CB0000}"/>
    <cellStyle name="Comma 6 4 2 2 4 2 4" xfId="42581" xr:uid="{00000000-0005-0000-0000-000048CB0000}"/>
    <cellStyle name="Comma 6 4 2 2 4 2 5" xfId="49873" xr:uid="{00000000-0005-0000-0000-000049CB0000}"/>
    <cellStyle name="Comma 6 4 2 2 4 3" xfId="17077" xr:uid="{00000000-0005-0000-0000-00004ACB0000}"/>
    <cellStyle name="Comma 6 4 2 2 4 3 2" xfId="31649" xr:uid="{00000000-0005-0000-0000-00004BCB0000}"/>
    <cellStyle name="Comma 6 4 2 2 4 3 3" xfId="53519" xr:uid="{00000000-0005-0000-0000-00004CCB0000}"/>
    <cellStyle name="Comma 6 4 2 2 4 4" xfId="20720" xr:uid="{00000000-0005-0000-0000-00004DCB0000}"/>
    <cellStyle name="Comma 6 4 2 2 4 4 2" xfId="35292" xr:uid="{00000000-0005-0000-0000-00004ECB0000}"/>
    <cellStyle name="Comma 6 4 2 2 4 5" xfId="10777" xr:uid="{00000000-0005-0000-0000-00004FCB0000}"/>
    <cellStyle name="Comma 6 4 2 2 4 6" xfId="25355" xr:uid="{00000000-0005-0000-0000-000050CB0000}"/>
    <cellStyle name="Comma 6 4 2 2 4 7" xfId="38938" xr:uid="{00000000-0005-0000-0000-000051CB0000}"/>
    <cellStyle name="Comma 6 4 2 2 4 8" xfId="46230" xr:uid="{00000000-0005-0000-0000-000052CB0000}"/>
    <cellStyle name="Comma 6 4 2 2 5" xfId="4322" xr:uid="{00000000-0005-0000-0000-000053CB0000}"/>
    <cellStyle name="Comma 6 4 2 2 5 2" xfId="11618" xr:uid="{00000000-0005-0000-0000-000054CB0000}"/>
    <cellStyle name="Comma 6 4 2 2 5 2 2" xfId="55346" xr:uid="{00000000-0005-0000-0000-000055CB0000}"/>
    <cellStyle name="Comma 6 4 2 2 5 3" xfId="26190" xr:uid="{00000000-0005-0000-0000-000056CB0000}"/>
    <cellStyle name="Comma 6 4 2 2 5 4" xfId="40765" xr:uid="{00000000-0005-0000-0000-000057CB0000}"/>
    <cellStyle name="Comma 6 4 2 2 5 5" xfId="48057" xr:uid="{00000000-0005-0000-0000-000058CB0000}"/>
    <cellStyle name="Comma 6 4 2 2 6" xfId="15261" xr:uid="{00000000-0005-0000-0000-000059CB0000}"/>
    <cellStyle name="Comma 6 4 2 2 6 2" xfId="29833" xr:uid="{00000000-0005-0000-0000-00005ACB0000}"/>
    <cellStyle name="Comma 6 4 2 2 6 3" xfId="51703" xr:uid="{00000000-0005-0000-0000-00005BCB0000}"/>
    <cellStyle name="Comma 6 4 2 2 7" xfId="18904" xr:uid="{00000000-0005-0000-0000-00005CCB0000}"/>
    <cellStyle name="Comma 6 4 2 2 7 2" xfId="33476" xr:uid="{00000000-0005-0000-0000-00005DCB0000}"/>
    <cellStyle name="Comma 6 4 2 2 8" xfId="10770" xr:uid="{00000000-0005-0000-0000-00005ECB0000}"/>
    <cellStyle name="Comma 6 4 2 2 9" xfId="25348" xr:uid="{00000000-0005-0000-0000-00005FCB0000}"/>
    <cellStyle name="Comma 6 4 2 3" xfId="869" xr:uid="{00000000-0005-0000-0000-000060CB0000}"/>
    <cellStyle name="Comma 6 4 2 3 10" xfId="44641" xr:uid="{00000000-0005-0000-0000-000061CB0000}"/>
    <cellStyle name="Comma 6 4 2 3 2" xfId="1777" xr:uid="{00000000-0005-0000-0000-000062CB0000}"/>
    <cellStyle name="Comma 6 4 2 3 2 2" xfId="3593" xr:uid="{00000000-0005-0000-0000-000063CB0000}"/>
    <cellStyle name="Comma 6 4 2 3 2 2 2" xfId="7273" xr:uid="{00000000-0005-0000-0000-000064CB0000}"/>
    <cellStyle name="Comma 6 4 2 3 2 2 2 2" xfId="14569" xr:uid="{00000000-0005-0000-0000-000065CB0000}"/>
    <cellStyle name="Comma 6 4 2 3 2 2 2 2 2" xfId="58297" xr:uid="{00000000-0005-0000-0000-000066CB0000}"/>
    <cellStyle name="Comma 6 4 2 3 2 2 2 3" xfId="29141" xr:uid="{00000000-0005-0000-0000-000067CB0000}"/>
    <cellStyle name="Comma 6 4 2 3 2 2 2 4" xfId="43716" xr:uid="{00000000-0005-0000-0000-000068CB0000}"/>
    <cellStyle name="Comma 6 4 2 3 2 2 2 5" xfId="51008" xr:uid="{00000000-0005-0000-0000-000069CB0000}"/>
    <cellStyle name="Comma 6 4 2 3 2 2 3" xfId="18212" xr:uid="{00000000-0005-0000-0000-00006ACB0000}"/>
    <cellStyle name="Comma 6 4 2 3 2 2 3 2" xfId="32784" xr:uid="{00000000-0005-0000-0000-00006BCB0000}"/>
    <cellStyle name="Comma 6 4 2 3 2 2 3 3" xfId="54654" xr:uid="{00000000-0005-0000-0000-00006CCB0000}"/>
    <cellStyle name="Comma 6 4 2 3 2 2 4" xfId="21855" xr:uid="{00000000-0005-0000-0000-00006DCB0000}"/>
    <cellStyle name="Comma 6 4 2 3 2 2 4 2" xfId="36427" xr:uid="{00000000-0005-0000-0000-00006ECB0000}"/>
    <cellStyle name="Comma 6 4 2 3 2 2 5" xfId="10780" xr:uid="{00000000-0005-0000-0000-00006FCB0000}"/>
    <cellStyle name="Comma 6 4 2 3 2 2 6" xfId="25358" xr:uid="{00000000-0005-0000-0000-000070CB0000}"/>
    <cellStyle name="Comma 6 4 2 3 2 2 7" xfId="40073" xr:uid="{00000000-0005-0000-0000-000071CB0000}"/>
    <cellStyle name="Comma 6 4 2 3 2 2 8" xfId="47365" xr:uid="{00000000-0005-0000-0000-000072CB0000}"/>
    <cellStyle name="Comma 6 4 2 3 2 3" xfId="5457" xr:uid="{00000000-0005-0000-0000-000073CB0000}"/>
    <cellStyle name="Comma 6 4 2 3 2 3 2" xfId="12753" xr:uid="{00000000-0005-0000-0000-000074CB0000}"/>
    <cellStyle name="Comma 6 4 2 3 2 3 2 2" xfId="56481" xr:uid="{00000000-0005-0000-0000-000075CB0000}"/>
    <cellStyle name="Comma 6 4 2 3 2 3 3" xfId="27325" xr:uid="{00000000-0005-0000-0000-000076CB0000}"/>
    <cellStyle name="Comma 6 4 2 3 2 3 4" xfId="41900" xr:uid="{00000000-0005-0000-0000-000077CB0000}"/>
    <cellStyle name="Comma 6 4 2 3 2 3 5" xfId="49192" xr:uid="{00000000-0005-0000-0000-000078CB0000}"/>
    <cellStyle name="Comma 6 4 2 3 2 4" xfId="16396" xr:uid="{00000000-0005-0000-0000-000079CB0000}"/>
    <cellStyle name="Comma 6 4 2 3 2 4 2" xfId="30968" xr:uid="{00000000-0005-0000-0000-00007ACB0000}"/>
    <cellStyle name="Comma 6 4 2 3 2 4 3" xfId="52838" xr:uid="{00000000-0005-0000-0000-00007BCB0000}"/>
    <cellStyle name="Comma 6 4 2 3 2 5" xfId="20039" xr:uid="{00000000-0005-0000-0000-00007CCB0000}"/>
    <cellStyle name="Comma 6 4 2 3 2 5 2" xfId="34611" xr:uid="{00000000-0005-0000-0000-00007DCB0000}"/>
    <cellStyle name="Comma 6 4 2 3 2 6" xfId="10779" xr:uid="{00000000-0005-0000-0000-00007ECB0000}"/>
    <cellStyle name="Comma 6 4 2 3 2 7" xfId="25357" xr:uid="{00000000-0005-0000-0000-00007FCB0000}"/>
    <cellStyle name="Comma 6 4 2 3 2 8" xfId="38257" xr:uid="{00000000-0005-0000-0000-000080CB0000}"/>
    <cellStyle name="Comma 6 4 2 3 2 9" xfId="45549" xr:uid="{00000000-0005-0000-0000-000081CB0000}"/>
    <cellStyle name="Comma 6 4 2 3 3" xfId="2685" xr:uid="{00000000-0005-0000-0000-000082CB0000}"/>
    <cellStyle name="Comma 6 4 2 3 3 2" xfId="6365" xr:uid="{00000000-0005-0000-0000-000083CB0000}"/>
    <cellStyle name="Comma 6 4 2 3 3 2 2" xfId="13661" xr:uid="{00000000-0005-0000-0000-000084CB0000}"/>
    <cellStyle name="Comma 6 4 2 3 3 2 2 2" xfId="57389" xr:uid="{00000000-0005-0000-0000-000085CB0000}"/>
    <cellStyle name="Comma 6 4 2 3 3 2 3" xfId="28233" xr:uid="{00000000-0005-0000-0000-000086CB0000}"/>
    <cellStyle name="Comma 6 4 2 3 3 2 4" xfId="42808" xr:uid="{00000000-0005-0000-0000-000087CB0000}"/>
    <cellStyle name="Comma 6 4 2 3 3 2 5" xfId="50100" xr:uid="{00000000-0005-0000-0000-000088CB0000}"/>
    <cellStyle name="Comma 6 4 2 3 3 3" xfId="17304" xr:uid="{00000000-0005-0000-0000-000089CB0000}"/>
    <cellStyle name="Comma 6 4 2 3 3 3 2" xfId="31876" xr:uid="{00000000-0005-0000-0000-00008ACB0000}"/>
    <cellStyle name="Comma 6 4 2 3 3 3 3" xfId="53746" xr:uid="{00000000-0005-0000-0000-00008BCB0000}"/>
    <cellStyle name="Comma 6 4 2 3 3 4" xfId="20947" xr:uid="{00000000-0005-0000-0000-00008CCB0000}"/>
    <cellStyle name="Comma 6 4 2 3 3 4 2" xfId="35519" xr:uid="{00000000-0005-0000-0000-00008DCB0000}"/>
    <cellStyle name="Comma 6 4 2 3 3 5" xfId="10781" xr:uid="{00000000-0005-0000-0000-00008ECB0000}"/>
    <cellStyle name="Comma 6 4 2 3 3 6" xfId="25359" xr:uid="{00000000-0005-0000-0000-00008FCB0000}"/>
    <cellStyle name="Comma 6 4 2 3 3 7" xfId="39165" xr:uid="{00000000-0005-0000-0000-000090CB0000}"/>
    <cellStyle name="Comma 6 4 2 3 3 8" xfId="46457" xr:uid="{00000000-0005-0000-0000-000091CB0000}"/>
    <cellStyle name="Comma 6 4 2 3 4" xfId="4549" xr:uid="{00000000-0005-0000-0000-000092CB0000}"/>
    <cellStyle name="Comma 6 4 2 3 4 2" xfId="11845" xr:uid="{00000000-0005-0000-0000-000093CB0000}"/>
    <cellStyle name="Comma 6 4 2 3 4 2 2" xfId="55573" xr:uid="{00000000-0005-0000-0000-000094CB0000}"/>
    <cellStyle name="Comma 6 4 2 3 4 3" xfId="26417" xr:uid="{00000000-0005-0000-0000-000095CB0000}"/>
    <cellStyle name="Comma 6 4 2 3 4 4" xfId="40992" xr:uid="{00000000-0005-0000-0000-000096CB0000}"/>
    <cellStyle name="Comma 6 4 2 3 4 5" xfId="48284" xr:uid="{00000000-0005-0000-0000-000097CB0000}"/>
    <cellStyle name="Comma 6 4 2 3 5" xfId="15488" xr:uid="{00000000-0005-0000-0000-000098CB0000}"/>
    <cellStyle name="Comma 6 4 2 3 5 2" xfId="30060" xr:uid="{00000000-0005-0000-0000-000099CB0000}"/>
    <cellStyle name="Comma 6 4 2 3 5 3" xfId="51930" xr:uid="{00000000-0005-0000-0000-00009ACB0000}"/>
    <cellStyle name="Comma 6 4 2 3 6" xfId="19131" xr:uid="{00000000-0005-0000-0000-00009BCB0000}"/>
    <cellStyle name="Comma 6 4 2 3 6 2" xfId="33703" xr:uid="{00000000-0005-0000-0000-00009CCB0000}"/>
    <cellStyle name="Comma 6 4 2 3 7" xfId="10778" xr:uid="{00000000-0005-0000-0000-00009DCB0000}"/>
    <cellStyle name="Comma 6 4 2 3 8" xfId="25356" xr:uid="{00000000-0005-0000-0000-00009ECB0000}"/>
    <cellStyle name="Comma 6 4 2 3 9" xfId="37349" xr:uid="{00000000-0005-0000-0000-00009FCB0000}"/>
    <cellStyle name="Comma 6 4 2 4" xfId="1323" xr:uid="{00000000-0005-0000-0000-0000A0CB0000}"/>
    <cellStyle name="Comma 6 4 2 4 2" xfId="3139" xr:uid="{00000000-0005-0000-0000-0000A1CB0000}"/>
    <cellStyle name="Comma 6 4 2 4 2 2" xfId="6819" xr:uid="{00000000-0005-0000-0000-0000A2CB0000}"/>
    <cellStyle name="Comma 6 4 2 4 2 2 2" xfId="14115" xr:uid="{00000000-0005-0000-0000-0000A3CB0000}"/>
    <cellStyle name="Comma 6 4 2 4 2 2 2 2" xfId="57843" xr:uid="{00000000-0005-0000-0000-0000A4CB0000}"/>
    <cellStyle name="Comma 6 4 2 4 2 2 3" xfId="28687" xr:uid="{00000000-0005-0000-0000-0000A5CB0000}"/>
    <cellStyle name="Comma 6 4 2 4 2 2 4" xfId="43262" xr:uid="{00000000-0005-0000-0000-0000A6CB0000}"/>
    <cellStyle name="Comma 6 4 2 4 2 2 5" xfId="50554" xr:uid="{00000000-0005-0000-0000-0000A7CB0000}"/>
    <cellStyle name="Comma 6 4 2 4 2 3" xfId="17758" xr:uid="{00000000-0005-0000-0000-0000A8CB0000}"/>
    <cellStyle name="Comma 6 4 2 4 2 3 2" xfId="32330" xr:uid="{00000000-0005-0000-0000-0000A9CB0000}"/>
    <cellStyle name="Comma 6 4 2 4 2 3 3" xfId="54200" xr:uid="{00000000-0005-0000-0000-0000AACB0000}"/>
    <cellStyle name="Comma 6 4 2 4 2 4" xfId="21401" xr:uid="{00000000-0005-0000-0000-0000ABCB0000}"/>
    <cellStyle name="Comma 6 4 2 4 2 4 2" xfId="35973" xr:uid="{00000000-0005-0000-0000-0000ACCB0000}"/>
    <cellStyle name="Comma 6 4 2 4 2 5" xfId="10783" xr:uid="{00000000-0005-0000-0000-0000ADCB0000}"/>
    <cellStyle name="Comma 6 4 2 4 2 6" xfId="25361" xr:uid="{00000000-0005-0000-0000-0000AECB0000}"/>
    <cellStyle name="Comma 6 4 2 4 2 7" xfId="39619" xr:uid="{00000000-0005-0000-0000-0000AFCB0000}"/>
    <cellStyle name="Comma 6 4 2 4 2 8" xfId="46911" xr:uid="{00000000-0005-0000-0000-0000B0CB0000}"/>
    <cellStyle name="Comma 6 4 2 4 3" xfId="5003" xr:uid="{00000000-0005-0000-0000-0000B1CB0000}"/>
    <cellStyle name="Comma 6 4 2 4 3 2" xfId="12299" xr:uid="{00000000-0005-0000-0000-0000B2CB0000}"/>
    <cellStyle name="Comma 6 4 2 4 3 2 2" xfId="56027" xr:uid="{00000000-0005-0000-0000-0000B3CB0000}"/>
    <cellStyle name="Comma 6 4 2 4 3 3" xfId="26871" xr:uid="{00000000-0005-0000-0000-0000B4CB0000}"/>
    <cellStyle name="Comma 6 4 2 4 3 4" xfId="41446" xr:uid="{00000000-0005-0000-0000-0000B5CB0000}"/>
    <cellStyle name="Comma 6 4 2 4 3 5" xfId="48738" xr:uid="{00000000-0005-0000-0000-0000B6CB0000}"/>
    <cellStyle name="Comma 6 4 2 4 4" xfId="15942" xr:uid="{00000000-0005-0000-0000-0000B7CB0000}"/>
    <cellStyle name="Comma 6 4 2 4 4 2" xfId="30514" xr:uid="{00000000-0005-0000-0000-0000B8CB0000}"/>
    <cellStyle name="Comma 6 4 2 4 4 3" xfId="52384" xr:uid="{00000000-0005-0000-0000-0000B9CB0000}"/>
    <cellStyle name="Comma 6 4 2 4 5" xfId="19585" xr:uid="{00000000-0005-0000-0000-0000BACB0000}"/>
    <cellStyle name="Comma 6 4 2 4 5 2" xfId="34157" xr:uid="{00000000-0005-0000-0000-0000BBCB0000}"/>
    <cellStyle name="Comma 6 4 2 4 6" xfId="10782" xr:uid="{00000000-0005-0000-0000-0000BCCB0000}"/>
    <cellStyle name="Comma 6 4 2 4 7" xfId="25360" xr:uid="{00000000-0005-0000-0000-0000BDCB0000}"/>
    <cellStyle name="Comma 6 4 2 4 8" xfId="37803" xr:uid="{00000000-0005-0000-0000-0000BECB0000}"/>
    <cellStyle name="Comma 6 4 2 4 9" xfId="45095" xr:uid="{00000000-0005-0000-0000-0000BFCB0000}"/>
    <cellStyle name="Comma 6 4 2 5" xfId="2231" xr:uid="{00000000-0005-0000-0000-0000C0CB0000}"/>
    <cellStyle name="Comma 6 4 2 5 2" xfId="5911" xr:uid="{00000000-0005-0000-0000-0000C1CB0000}"/>
    <cellStyle name="Comma 6 4 2 5 2 2" xfId="13207" xr:uid="{00000000-0005-0000-0000-0000C2CB0000}"/>
    <cellStyle name="Comma 6 4 2 5 2 2 2" xfId="56935" xr:uid="{00000000-0005-0000-0000-0000C3CB0000}"/>
    <cellStyle name="Comma 6 4 2 5 2 3" xfId="27779" xr:uid="{00000000-0005-0000-0000-0000C4CB0000}"/>
    <cellStyle name="Comma 6 4 2 5 2 4" xfId="42354" xr:uid="{00000000-0005-0000-0000-0000C5CB0000}"/>
    <cellStyle name="Comma 6 4 2 5 2 5" xfId="49646" xr:uid="{00000000-0005-0000-0000-0000C6CB0000}"/>
    <cellStyle name="Comma 6 4 2 5 3" xfId="16850" xr:uid="{00000000-0005-0000-0000-0000C7CB0000}"/>
    <cellStyle name="Comma 6 4 2 5 3 2" xfId="31422" xr:uid="{00000000-0005-0000-0000-0000C8CB0000}"/>
    <cellStyle name="Comma 6 4 2 5 3 3" xfId="53292" xr:uid="{00000000-0005-0000-0000-0000C9CB0000}"/>
    <cellStyle name="Comma 6 4 2 5 4" xfId="20493" xr:uid="{00000000-0005-0000-0000-0000CACB0000}"/>
    <cellStyle name="Comma 6 4 2 5 4 2" xfId="35065" xr:uid="{00000000-0005-0000-0000-0000CBCB0000}"/>
    <cellStyle name="Comma 6 4 2 5 5" xfId="10784" xr:uid="{00000000-0005-0000-0000-0000CCCB0000}"/>
    <cellStyle name="Comma 6 4 2 5 6" xfId="25362" xr:uid="{00000000-0005-0000-0000-0000CDCB0000}"/>
    <cellStyle name="Comma 6 4 2 5 7" xfId="38711" xr:uid="{00000000-0005-0000-0000-0000CECB0000}"/>
    <cellStyle name="Comma 6 4 2 5 8" xfId="46003" xr:uid="{00000000-0005-0000-0000-0000CFCB0000}"/>
    <cellStyle name="Comma 6 4 2 6" xfId="4095" xr:uid="{00000000-0005-0000-0000-0000D0CB0000}"/>
    <cellStyle name="Comma 6 4 2 6 2" xfId="11391" xr:uid="{00000000-0005-0000-0000-0000D1CB0000}"/>
    <cellStyle name="Comma 6 4 2 6 2 2" xfId="55119" xr:uid="{00000000-0005-0000-0000-0000D2CB0000}"/>
    <cellStyle name="Comma 6 4 2 6 3" xfId="25963" xr:uid="{00000000-0005-0000-0000-0000D3CB0000}"/>
    <cellStyle name="Comma 6 4 2 6 4" xfId="40538" xr:uid="{00000000-0005-0000-0000-0000D4CB0000}"/>
    <cellStyle name="Comma 6 4 2 6 5" xfId="47830" xr:uid="{00000000-0005-0000-0000-0000D5CB0000}"/>
    <cellStyle name="Comma 6 4 2 7" xfId="15034" xr:uid="{00000000-0005-0000-0000-0000D6CB0000}"/>
    <cellStyle name="Comma 6 4 2 7 2" xfId="29606" xr:uid="{00000000-0005-0000-0000-0000D7CB0000}"/>
    <cellStyle name="Comma 6 4 2 7 3" xfId="51476" xr:uid="{00000000-0005-0000-0000-0000D8CB0000}"/>
    <cellStyle name="Comma 6 4 2 8" xfId="18677" xr:uid="{00000000-0005-0000-0000-0000D9CB0000}"/>
    <cellStyle name="Comma 6 4 2 8 2" xfId="33249" xr:uid="{00000000-0005-0000-0000-0000DACB0000}"/>
    <cellStyle name="Comma 6 4 2 9" xfId="10769" xr:uid="{00000000-0005-0000-0000-0000DBCB0000}"/>
    <cellStyle name="Comma 6 4 3" xfId="529" xr:uid="{00000000-0005-0000-0000-0000DCCB0000}"/>
    <cellStyle name="Comma 6 4 3 10" xfId="37009" xr:uid="{00000000-0005-0000-0000-0000DDCB0000}"/>
    <cellStyle name="Comma 6 4 3 11" xfId="44301" xr:uid="{00000000-0005-0000-0000-0000DECB0000}"/>
    <cellStyle name="Comma 6 4 3 2" xfId="983" xr:uid="{00000000-0005-0000-0000-0000DFCB0000}"/>
    <cellStyle name="Comma 6 4 3 2 10" xfId="44755" xr:uid="{00000000-0005-0000-0000-0000E0CB0000}"/>
    <cellStyle name="Comma 6 4 3 2 2" xfId="1891" xr:uid="{00000000-0005-0000-0000-0000E1CB0000}"/>
    <cellStyle name="Comma 6 4 3 2 2 2" xfId="3707" xr:uid="{00000000-0005-0000-0000-0000E2CB0000}"/>
    <cellStyle name="Comma 6 4 3 2 2 2 2" xfId="7387" xr:uid="{00000000-0005-0000-0000-0000E3CB0000}"/>
    <cellStyle name="Comma 6 4 3 2 2 2 2 2" xfId="14683" xr:uid="{00000000-0005-0000-0000-0000E4CB0000}"/>
    <cellStyle name="Comma 6 4 3 2 2 2 2 2 2" xfId="58411" xr:uid="{00000000-0005-0000-0000-0000E5CB0000}"/>
    <cellStyle name="Comma 6 4 3 2 2 2 2 3" xfId="29255" xr:uid="{00000000-0005-0000-0000-0000E6CB0000}"/>
    <cellStyle name="Comma 6 4 3 2 2 2 2 4" xfId="43830" xr:uid="{00000000-0005-0000-0000-0000E7CB0000}"/>
    <cellStyle name="Comma 6 4 3 2 2 2 2 5" xfId="51122" xr:uid="{00000000-0005-0000-0000-0000E8CB0000}"/>
    <cellStyle name="Comma 6 4 3 2 2 2 3" xfId="18326" xr:uid="{00000000-0005-0000-0000-0000E9CB0000}"/>
    <cellStyle name="Comma 6 4 3 2 2 2 3 2" xfId="32898" xr:uid="{00000000-0005-0000-0000-0000EACB0000}"/>
    <cellStyle name="Comma 6 4 3 2 2 2 3 3" xfId="54768" xr:uid="{00000000-0005-0000-0000-0000EBCB0000}"/>
    <cellStyle name="Comma 6 4 3 2 2 2 4" xfId="21969" xr:uid="{00000000-0005-0000-0000-0000ECCB0000}"/>
    <cellStyle name="Comma 6 4 3 2 2 2 4 2" xfId="36541" xr:uid="{00000000-0005-0000-0000-0000EDCB0000}"/>
    <cellStyle name="Comma 6 4 3 2 2 2 5" xfId="10788" xr:uid="{00000000-0005-0000-0000-0000EECB0000}"/>
    <cellStyle name="Comma 6 4 3 2 2 2 6" xfId="25366" xr:uid="{00000000-0005-0000-0000-0000EFCB0000}"/>
    <cellStyle name="Comma 6 4 3 2 2 2 7" xfId="40187" xr:uid="{00000000-0005-0000-0000-0000F0CB0000}"/>
    <cellStyle name="Comma 6 4 3 2 2 2 8" xfId="47479" xr:uid="{00000000-0005-0000-0000-0000F1CB0000}"/>
    <cellStyle name="Comma 6 4 3 2 2 3" xfId="5571" xr:uid="{00000000-0005-0000-0000-0000F2CB0000}"/>
    <cellStyle name="Comma 6 4 3 2 2 3 2" xfId="12867" xr:uid="{00000000-0005-0000-0000-0000F3CB0000}"/>
    <cellStyle name="Comma 6 4 3 2 2 3 2 2" xfId="56595" xr:uid="{00000000-0005-0000-0000-0000F4CB0000}"/>
    <cellStyle name="Comma 6 4 3 2 2 3 3" xfId="27439" xr:uid="{00000000-0005-0000-0000-0000F5CB0000}"/>
    <cellStyle name="Comma 6 4 3 2 2 3 4" xfId="42014" xr:uid="{00000000-0005-0000-0000-0000F6CB0000}"/>
    <cellStyle name="Comma 6 4 3 2 2 3 5" xfId="49306" xr:uid="{00000000-0005-0000-0000-0000F7CB0000}"/>
    <cellStyle name="Comma 6 4 3 2 2 4" xfId="16510" xr:uid="{00000000-0005-0000-0000-0000F8CB0000}"/>
    <cellStyle name="Comma 6 4 3 2 2 4 2" xfId="31082" xr:uid="{00000000-0005-0000-0000-0000F9CB0000}"/>
    <cellStyle name="Comma 6 4 3 2 2 4 3" xfId="52952" xr:uid="{00000000-0005-0000-0000-0000FACB0000}"/>
    <cellStyle name="Comma 6 4 3 2 2 5" xfId="20153" xr:uid="{00000000-0005-0000-0000-0000FBCB0000}"/>
    <cellStyle name="Comma 6 4 3 2 2 5 2" xfId="34725" xr:uid="{00000000-0005-0000-0000-0000FCCB0000}"/>
    <cellStyle name="Comma 6 4 3 2 2 6" xfId="10787" xr:uid="{00000000-0005-0000-0000-0000FDCB0000}"/>
    <cellStyle name="Comma 6 4 3 2 2 7" xfId="25365" xr:uid="{00000000-0005-0000-0000-0000FECB0000}"/>
    <cellStyle name="Comma 6 4 3 2 2 8" xfId="38371" xr:uid="{00000000-0005-0000-0000-0000FFCB0000}"/>
    <cellStyle name="Comma 6 4 3 2 2 9" xfId="45663" xr:uid="{00000000-0005-0000-0000-000000CC0000}"/>
    <cellStyle name="Comma 6 4 3 2 3" xfId="2799" xr:uid="{00000000-0005-0000-0000-000001CC0000}"/>
    <cellStyle name="Comma 6 4 3 2 3 2" xfId="6479" xr:uid="{00000000-0005-0000-0000-000002CC0000}"/>
    <cellStyle name="Comma 6 4 3 2 3 2 2" xfId="13775" xr:uid="{00000000-0005-0000-0000-000003CC0000}"/>
    <cellStyle name="Comma 6 4 3 2 3 2 2 2" xfId="57503" xr:uid="{00000000-0005-0000-0000-000004CC0000}"/>
    <cellStyle name="Comma 6 4 3 2 3 2 3" xfId="28347" xr:uid="{00000000-0005-0000-0000-000005CC0000}"/>
    <cellStyle name="Comma 6 4 3 2 3 2 4" xfId="42922" xr:uid="{00000000-0005-0000-0000-000006CC0000}"/>
    <cellStyle name="Comma 6 4 3 2 3 2 5" xfId="50214" xr:uid="{00000000-0005-0000-0000-000007CC0000}"/>
    <cellStyle name="Comma 6 4 3 2 3 3" xfId="17418" xr:uid="{00000000-0005-0000-0000-000008CC0000}"/>
    <cellStyle name="Comma 6 4 3 2 3 3 2" xfId="31990" xr:uid="{00000000-0005-0000-0000-000009CC0000}"/>
    <cellStyle name="Comma 6 4 3 2 3 3 3" xfId="53860" xr:uid="{00000000-0005-0000-0000-00000ACC0000}"/>
    <cellStyle name="Comma 6 4 3 2 3 4" xfId="21061" xr:uid="{00000000-0005-0000-0000-00000BCC0000}"/>
    <cellStyle name="Comma 6 4 3 2 3 4 2" xfId="35633" xr:uid="{00000000-0005-0000-0000-00000CCC0000}"/>
    <cellStyle name="Comma 6 4 3 2 3 5" xfId="10789" xr:uid="{00000000-0005-0000-0000-00000DCC0000}"/>
    <cellStyle name="Comma 6 4 3 2 3 6" xfId="25367" xr:uid="{00000000-0005-0000-0000-00000ECC0000}"/>
    <cellStyle name="Comma 6 4 3 2 3 7" xfId="39279" xr:uid="{00000000-0005-0000-0000-00000FCC0000}"/>
    <cellStyle name="Comma 6 4 3 2 3 8" xfId="46571" xr:uid="{00000000-0005-0000-0000-000010CC0000}"/>
    <cellStyle name="Comma 6 4 3 2 4" xfId="4663" xr:uid="{00000000-0005-0000-0000-000011CC0000}"/>
    <cellStyle name="Comma 6 4 3 2 4 2" xfId="11959" xr:uid="{00000000-0005-0000-0000-000012CC0000}"/>
    <cellStyle name="Comma 6 4 3 2 4 2 2" xfId="55687" xr:uid="{00000000-0005-0000-0000-000013CC0000}"/>
    <cellStyle name="Comma 6 4 3 2 4 3" xfId="26531" xr:uid="{00000000-0005-0000-0000-000014CC0000}"/>
    <cellStyle name="Comma 6 4 3 2 4 4" xfId="41106" xr:uid="{00000000-0005-0000-0000-000015CC0000}"/>
    <cellStyle name="Comma 6 4 3 2 4 5" xfId="48398" xr:uid="{00000000-0005-0000-0000-000016CC0000}"/>
    <cellStyle name="Comma 6 4 3 2 5" xfId="15602" xr:uid="{00000000-0005-0000-0000-000017CC0000}"/>
    <cellStyle name="Comma 6 4 3 2 5 2" xfId="30174" xr:uid="{00000000-0005-0000-0000-000018CC0000}"/>
    <cellStyle name="Comma 6 4 3 2 5 3" xfId="52044" xr:uid="{00000000-0005-0000-0000-000019CC0000}"/>
    <cellStyle name="Comma 6 4 3 2 6" xfId="19245" xr:uid="{00000000-0005-0000-0000-00001ACC0000}"/>
    <cellStyle name="Comma 6 4 3 2 6 2" xfId="33817" xr:uid="{00000000-0005-0000-0000-00001BCC0000}"/>
    <cellStyle name="Comma 6 4 3 2 7" xfId="10786" xr:uid="{00000000-0005-0000-0000-00001CCC0000}"/>
    <cellStyle name="Comma 6 4 3 2 8" xfId="25364" xr:uid="{00000000-0005-0000-0000-00001DCC0000}"/>
    <cellStyle name="Comma 6 4 3 2 9" xfId="37463" xr:uid="{00000000-0005-0000-0000-00001ECC0000}"/>
    <cellStyle name="Comma 6 4 3 3" xfId="1437" xr:uid="{00000000-0005-0000-0000-00001FCC0000}"/>
    <cellStyle name="Comma 6 4 3 3 2" xfId="3253" xr:uid="{00000000-0005-0000-0000-000020CC0000}"/>
    <cellStyle name="Comma 6 4 3 3 2 2" xfId="6933" xr:uid="{00000000-0005-0000-0000-000021CC0000}"/>
    <cellStyle name="Comma 6 4 3 3 2 2 2" xfId="14229" xr:uid="{00000000-0005-0000-0000-000022CC0000}"/>
    <cellStyle name="Comma 6 4 3 3 2 2 2 2" xfId="57957" xr:uid="{00000000-0005-0000-0000-000023CC0000}"/>
    <cellStyle name="Comma 6 4 3 3 2 2 3" xfId="28801" xr:uid="{00000000-0005-0000-0000-000024CC0000}"/>
    <cellStyle name="Comma 6 4 3 3 2 2 4" xfId="43376" xr:uid="{00000000-0005-0000-0000-000025CC0000}"/>
    <cellStyle name="Comma 6 4 3 3 2 2 5" xfId="50668" xr:uid="{00000000-0005-0000-0000-000026CC0000}"/>
    <cellStyle name="Comma 6 4 3 3 2 3" xfId="17872" xr:uid="{00000000-0005-0000-0000-000027CC0000}"/>
    <cellStyle name="Comma 6 4 3 3 2 3 2" xfId="32444" xr:uid="{00000000-0005-0000-0000-000028CC0000}"/>
    <cellStyle name="Comma 6 4 3 3 2 3 3" xfId="54314" xr:uid="{00000000-0005-0000-0000-000029CC0000}"/>
    <cellStyle name="Comma 6 4 3 3 2 4" xfId="21515" xr:uid="{00000000-0005-0000-0000-00002ACC0000}"/>
    <cellStyle name="Comma 6 4 3 3 2 4 2" xfId="36087" xr:uid="{00000000-0005-0000-0000-00002BCC0000}"/>
    <cellStyle name="Comma 6 4 3 3 2 5" xfId="10791" xr:uid="{00000000-0005-0000-0000-00002CCC0000}"/>
    <cellStyle name="Comma 6 4 3 3 2 6" xfId="25369" xr:uid="{00000000-0005-0000-0000-00002DCC0000}"/>
    <cellStyle name="Comma 6 4 3 3 2 7" xfId="39733" xr:uid="{00000000-0005-0000-0000-00002ECC0000}"/>
    <cellStyle name="Comma 6 4 3 3 2 8" xfId="47025" xr:uid="{00000000-0005-0000-0000-00002FCC0000}"/>
    <cellStyle name="Comma 6 4 3 3 3" xfId="5117" xr:uid="{00000000-0005-0000-0000-000030CC0000}"/>
    <cellStyle name="Comma 6 4 3 3 3 2" xfId="12413" xr:uid="{00000000-0005-0000-0000-000031CC0000}"/>
    <cellStyle name="Comma 6 4 3 3 3 2 2" xfId="56141" xr:uid="{00000000-0005-0000-0000-000032CC0000}"/>
    <cellStyle name="Comma 6 4 3 3 3 3" xfId="26985" xr:uid="{00000000-0005-0000-0000-000033CC0000}"/>
    <cellStyle name="Comma 6 4 3 3 3 4" xfId="41560" xr:uid="{00000000-0005-0000-0000-000034CC0000}"/>
    <cellStyle name="Comma 6 4 3 3 3 5" xfId="48852" xr:uid="{00000000-0005-0000-0000-000035CC0000}"/>
    <cellStyle name="Comma 6 4 3 3 4" xfId="16056" xr:uid="{00000000-0005-0000-0000-000036CC0000}"/>
    <cellStyle name="Comma 6 4 3 3 4 2" xfId="30628" xr:uid="{00000000-0005-0000-0000-000037CC0000}"/>
    <cellStyle name="Comma 6 4 3 3 4 3" xfId="52498" xr:uid="{00000000-0005-0000-0000-000038CC0000}"/>
    <cellStyle name="Comma 6 4 3 3 5" xfId="19699" xr:uid="{00000000-0005-0000-0000-000039CC0000}"/>
    <cellStyle name="Comma 6 4 3 3 5 2" xfId="34271" xr:uid="{00000000-0005-0000-0000-00003ACC0000}"/>
    <cellStyle name="Comma 6 4 3 3 6" xfId="10790" xr:uid="{00000000-0005-0000-0000-00003BCC0000}"/>
    <cellStyle name="Comma 6 4 3 3 7" xfId="25368" xr:uid="{00000000-0005-0000-0000-00003CCC0000}"/>
    <cellStyle name="Comma 6 4 3 3 8" xfId="37917" xr:uid="{00000000-0005-0000-0000-00003DCC0000}"/>
    <cellStyle name="Comma 6 4 3 3 9" xfId="45209" xr:uid="{00000000-0005-0000-0000-00003ECC0000}"/>
    <cellStyle name="Comma 6 4 3 4" xfId="2345" xr:uid="{00000000-0005-0000-0000-00003FCC0000}"/>
    <cellStyle name="Comma 6 4 3 4 2" xfId="6025" xr:uid="{00000000-0005-0000-0000-000040CC0000}"/>
    <cellStyle name="Comma 6 4 3 4 2 2" xfId="13321" xr:uid="{00000000-0005-0000-0000-000041CC0000}"/>
    <cellStyle name="Comma 6 4 3 4 2 2 2" xfId="57049" xr:uid="{00000000-0005-0000-0000-000042CC0000}"/>
    <cellStyle name="Comma 6 4 3 4 2 3" xfId="27893" xr:uid="{00000000-0005-0000-0000-000043CC0000}"/>
    <cellStyle name="Comma 6 4 3 4 2 4" xfId="42468" xr:uid="{00000000-0005-0000-0000-000044CC0000}"/>
    <cellStyle name="Comma 6 4 3 4 2 5" xfId="49760" xr:uid="{00000000-0005-0000-0000-000045CC0000}"/>
    <cellStyle name="Comma 6 4 3 4 3" xfId="16964" xr:uid="{00000000-0005-0000-0000-000046CC0000}"/>
    <cellStyle name="Comma 6 4 3 4 3 2" xfId="31536" xr:uid="{00000000-0005-0000-0000-000047CC0000}"/>
    <cellStyle name="Comma 6 4 3 4 3 3" xfId="53406" xr:uid="{00000000-0005-0000-0000-000048CC0000}"/>
    <cellStyle name="Comma 6 4 3 4 4" xfId="20607" xr:uid="{00000000-0005-0000-0000-000049CC0000}"/>
    <cellStyle name="Comma 6 4 3 4 4 2" xfId="35179" xr:uid="{00000000-0005-0000-0000-00004ACC0000}"/>
    <cellStyle name="Comma 6 4 3 4 5" xfId="10792" xr:uid="{00000000-0005-0000-0000-00004BCC0000}"/>
    <cellStyle name="Comma 6 4 3 4 6" xfId="25370" xr:uid="{00000000-0005-0000-0000-00004CCC0000}"/>
    <cellStyle name="Comma 6 4 3 4 7" xfId="38825" xr:uid="{00000000-0005-0000-0000-00004DCC0000}"/>
    <cellStyle name="Comma 6 4 3 4 8" xfId="46117" xr:uid="{00000000-0005-0000-0000-00004ECC0000}"/>
    <cellStyle name="Comma 6 4 3 5" xfId="4209" xr:uid="{00000000-0005-0000-0000-00004FCC0000}"/>
    <cellStyle name="Comma 6 4 3 5 2" xfId="11505" xr:uid="{00000000-0005-0000-0000-000050CC0000}"/>
    <cellStyle name="Comma 6 4 3 5 2 2" xfId="55233" xr:uid="{00000000-0005-0000-0000-000051CC0000}"/>
    <cellStyle name="Comma 6 4 3 5 3" xfId="26077" xr:uid="{00000000-0005-0000-0000-000052CC0000}"/>
    <cellStyle name="Comma 6 4 3 5 4" xfId="40652" xr:uid="{00000000-0005-0000-0000-000053CC0000}"/>
    <cellStyle name="Comma 6 4 3 5 5" xfId="47944" xr:uid="{00000000-0005-0000-0000-000054CC0000}"/>
    <cellStyle name="Comma 6 4 3 6" xfId="15148" xr:uid="{00000000-0005-0000-0000-000055CC0000}"/>
    <cellStyle name="Comma 6 4 3 6 2" xfId="29720" xr:uid="{00000000-0005-0000-0000-000056CC0000}"/>
    <cellStyle name="Comma 6 4 3 6 3" xfId="51590" xr:uid="{00000000-0005-0000-0000-000057CC0000}"/>
    <cellStyle name="Comma 6 4 3 7" xfId="18791" xr:uid="{00000000-0005-0000-0000-000058CC0000}"/>
    <cellStyle name="Comma 6 4 3 7 2" xfId="33363" xr:uid="{00000000-0005-0000-0000-000059CC0000}"/>
    <cellStyle name="Comma 6 4 3 8" xfId="10785" xr:uid="{00000000-0005-0000-0000-00005ACC0000}"/>
    <cellStyle name="Comma 6 4 3 9" xfId="25363" xr:uid="{00000000-0005-0000-0000-00005BCC0000}"/>
    <cellStyle name="Comma 6 4 4" xfId="756" xr:uid="{00000000-0005-0000-0000-00005CCC0000}"/>
    <cellStyle name="Comma 6 4 4 10" xfId="44528" xr:uid="{00000000-0005-0000-0000-00005DCC0000}"/>
    <cellStyle name="Comma 6 4 4 2" xfId="1664" xr:uid="{00000000-0005-0000-0000-00005ECC0000}"/>
    <cellStyle name="Comma 6 4 4 2 2" xfId="3480" xr:uid="{00000000-0005-0000-0000-00005FCC0000}"/>
    <cellStyle name="Comma 6 4 4 2 2 2" xfId="7160" xr:uid="{00000000-0005-0000-0000-000060CC0000}"/>
    <cellStyle name="Comma 6 4 4 2 2 2 2" xfId="14456" xr:uid="{00000000-0005-0000-0000-000061CC0000}"/>
    <cellStyle name="Comma 6 4 4 2 2 2 2 2" xfId="58184" xr:uid="{00000000-0005-0000-0000-000062CC0000}"/>
    <cellStyle name="Comma 6 4 4 2 2 2 3" xfId="29028" xr:uid="{00000000-0005-0000-0000-000063CC0000}"/>
    <cellStyle name="Comma 6 4 4 2 2 2 4" xfId="43603" xr:uid="{00000000-0005-0000-0000-000064CC0000}"/>
    <cellStyle name="Comma 6 4 4 2 2 2 5" xfId="50895" xr:uid="{00000000-0005-0000-0000-000065CC0000}"/>
    <cellStyle name="Comma 6 4 4 2 2 3" xfId="18099" xr:uid="{00000000-0005-0000-0000-000066CC0000}"/>
    <cellStyle name="Comma 6 4 4 2 2 3 2" xfId="32671" xr:uid="{00000000-0005-0000-0000-000067CC0000}"/>
    <cellStyle name="Comma 6 4 4 2 2 3 3" xfId="54541" xr:uid="{00000000-0005-0000-0000-000068CC0000}"/>
    <cellStyle name="Comma 6 4 4 2 2 4" xfId="21742" xr:uid="{00000000-0005-0000-0000-000069CC0000}"/>
    <cellStyle name="Comma 6 4 4 2 2 4 2" xfId="36314" xr:uid="{00000000-0005-0000-0000-00006ACC0000}"/>
    <cellStyle name="Comma 6 4 4 2 2 5" xfId="10795" xr:uid="{00000000-0005-0000-0000-00006BCC0000}"/>
    <cellStyle name="Comma 6 4 4 2 2 6" xfId="25373" xr:uid="{00000000-0005-0000-0000-00006CCC0000}"/>
    <cellStyle name="Comma 6 4 4 2 2 7" xfId="39960" xr:uid="{00000000-0005-0000-0000-00006DCC0000}"/>
    <cellStyle name="Comma 6 4 4 2 2 8" xfId="47252" xr:uid="{00000000-0005-0000-0000-00006ECC0000}"/>
    <cellStyle name="Comma 6 4 4 2 3" xfId="5344" xr:uid="{00000000-0005-0000-0000-00006FCC0000}"/>
    <cellStyle name="Comma 6 4 4 2 3 2" xfId="12640" xr:uid="{00000000-0005-0000-0000-000070CC0000}"/>
    <cellStyle name="Comma 6 4 4 2 3 2 2" xfId="56368" xr:uid="{00000000-0005-0000-0000-000071CC0000}"/>
    <cellStyle name="Comma 6 4 4 2 3 3" xfId="27212" xr:uid="{00000000-0005-0000-0000-000072CC0000}"/>
    <cellStyle name="Comma 6 4 4 2 3 4" xfId="41787" xr:uid="{00000000-0005-0000-0000-000073CC0000}"/>
    <cellStyle name="Comma 6 4 4 2 3 5" xfId="49079" xr:uid="{00000000-0005-0000-0000-000074CC0000}"/>
    <cellStyle name="Comma 6 4 4 2 4" xfId="16283" xr:uid="{00000000-0005-0000-0000-000075CC0000}"/>
    <cellStyle name="Comma 6 4 4 2 4 2" xfId="30855" xr:uid="{00000000-0005-0000-0000-000076CC0000}"/>
    <cellStyle name="Comma 6 4 4 2 4 3" xfId="52725" xr:uid="{00000000-0005-0000-0000-000077CC0000}"/>
    <cellStyle name="Comma 6 4 4 2 5" xfId="19926" xr:uid="{00000000-0005-0000-0000-000078CC0000}"/>
    <cellStyle name="Comma 6 4 4 2 5 2" xfId="34498" xr:uid="{00000000-0005-0000-0000-000079CC0000}"/>
    <cellStyle name="Comma 6 4 4 2 6" xfId="10794" xr:uid="{00000000-0005-0000-0000-00007ACC0000}"/>
    <cellStyle name="Comma 6 4 4 2 7" xfId="25372" xr:uid="{00000000-0005-0000-0000-00007BCC0000}"/>
    <cellStyle name="Comma 6 4 4 2 8" xfId="38144" xr:uid="{00000000-0005-0000-0000-00007CCC0000}"/>
    <cellStyle name="Comma 6 4 4 2 9" xfId="45436" xr:uid="{00000000-0005-0000-0000-00007DCC0000}"/>
    <cellStyle name="Comma 6 4 4 3" xfId="2572" xr:uid="{00000000-0005-0000-0000-00007ECC0000}"/>
    <cellStyle name="Comma 6 4 4 3 2" xfId="6252" xr:uid="{00000000-0005-0000-0000-00007FCC0000}"/>
    <cellStyle name="Comma 6 4 4 3 2 2" xfId="13548" xr:uid="{00000000-0005-0000-0000-000080CC0000}"/>
    <cellStyle name="Comma 6 4 4 3 2 2 2" xfId="57276" xr:uid="{00000000-0005-0000-0000-000081CC0000}"/>
    <cellStyle name="Comma 6 4 4 3 2 3" xfId="28120" xr:uid="{00000000-0005-0000-0000-000082CC0000}"/>
    <cellStyle name="Comma 6 4 4 3 2 4" xfId="42695" xr:uid="{00000000-0005-0000-0000-000083CC0000}"/>
    <cellStyle name="Comma 6 4 4 3 2 5" xfId="49987" xr:uid="{00000000-0005-0000-0000-000084CC0000}"/>
    <cellStyle name="Comma 6 4 4 3 3" xfId="17191" xr:uid="{00000000-0005-0000-0000-000085CC0000}"/>
    <cellStyle name="Comma 6 4 4 3 3 2" xfId="31763" xr:uid="{00000000-0005-0000-0000-000086CC0000}"/>
    <cellStyle name="Comma 6 4 4 3 3 3" xfId="53633" xr:uid="{00000000-0005-0000-0000-000087CC0000}"/>
    <cellStyle name="Comma 6 4 4 3 4" xfId="20834" xr:uid="{00000000-0005-0000-0000-000088CC0000}"/>
    <cellStyle name="Comma 6 4 4 3 4 2" xfId="35406" xr:uid="{00000000-0005-0000-0000-000089CC0000}"/>
    <cellStyle name="Comma 6 4 4 3 5" xfId="10796" xr:uid="{00000000-0005-0000-0000-00008ACC0000}"/>
    <cellStyle name="Comma 6 4 4 3 6" xfId="25374" xr:uid="{00000000-0005-0000-0000-00008BCC0000}"/>
    <cellStyle name="Comma 6 4 4 3 7" xfId="39052" xr:uid="{00000000-0005-0000-0000-00008CCC0000}"/>
    <cellStyle name="Comma 6 4 4 3 8" xfId="46344" xr:uid="{00000000-0005-0000-0000-00008DCC0000}"/>
    <cellStyle name="Comma 6 4 4 4" xfId="4436" xr:uid="{00000000-0005-0000-0000-00008ECC0000}"/>
    <cellStyle name="Comma 6 4 4 4 2" xfId="11732" xr:uid="{00000000-0005-0000-0000-00008FCC0000}"/>
    <cellStyle name="Comma 6 4 4 4 2 2" xfId="55460" xr:uid="{00000000-0005-0000-0000-000090CC0000}"/>
    <cellStyle name="Comma 6 4 4 4 3" xfId="26304" xr:uid="{00000000-0005-0000-0000-000091CC0000}"/>
    <cellStyle name="Comma 6 4 4 4 4" xfId="40879" xr:uid="{00000000-0005-0000-0000-000092CC0000}"/>
    <cellStyle name="Comma 6 4 4 4 5" xfId="48171" xr:uid="{00000000-0005-0000-0000-000093CC0000}"/>
    <cellStyle name="Comma 6 4 4 5" xfId="15375" xr:uid="{00000000-0005-0000-0000-000094CC0000}"/>
    <cellStyle name="Comma 6 4 4 5 2" xfId="29947" xr:uid="{00000000-0005-0000-0000-000095CC0000}"/>
    <cellStyle name="Comma 6 4 4 5 3" xfId="51817" xr:uid="{00000000-0005-0000-0000-000096CC0000}"/>
    <cellStyle name="Comma 6 4 4 6" xfId="19018" xr:uid="{00000000-0005-0000-0000-000097CC0000}"/>
    <cellStyle name="Comma 6 4 4 6 2" xfId="33590" xr:uid="{00000000-0005-0000-0000-000098CC0000}"/>
    <cellStyle name="Comma 6 4 4 7" xfId="10793" xr:uid="{00000000-0005-0000-0000-000099CC0000}"/>
    <cellStyle name="Comma 6 4 4 8" xfId="25371" xr:uid="{00000000-0005-0000-0000-00009ACC0000}"/>
    <cellStyle name="Comma 6 4 4 9" xfId="37236" xr:uid="{00000000-0005-0000-0000-00009BCC0000}"/>
    <cellStyle name="Comma 6 4 5" xfId="1210" xr:uid="{00000000-0005-0000-0000-00009CCC0000}"/>
    <cellStyle name="Comma 6 4 5 2" xfId="3026" xr:uid="{00000000-0005-0000-0000-00009DCC0000}"/>
    <cellStyle name="Comma 6 4 5 2 2" xfId="6706" xr:uid="{00000000-0005-0000-0000-00009ECC0000}"/>
    <cellStyle name="Comma 6 4 5 2 2 2" xfId="14002" xr:uid="{00000000-0005-0000-0000-00009FCC0000}"/>
    <cellStyle name="Comma 6 4 5 2 2 2 2" xfId="57730" xr:uid="{00000000-0005-0000-0000-0000A0CC0000}"/>
    <cellStyle name="Comma 6 4 5 2 2 3" xfId="28574" xr:uid="{00000000-0005-0000-0000-0000A1CC0000}"/>
    <cellStyle name="Comma 6 4 5 2 2 4" xfId="43149" xr:uid="{00000000-0005-0000-0000-0000A2CC0000}"/>
    <cellStyle name="Comma 6 4 5 2 2 5" xfId="50441" xr:uid="{00000000-0005-0000-0000-0000A3CC0000}"/>
    <cellStyle name="Comma 6 4 5 2 3" xfId="17645" xr:uid="{00000000-0005-0000-0000-0000A4CC0000}"/>
    <cellStyle name="Comma 6 4 5 2 3 2" xfId="32217" xr:uid="{00000000-0005-0000-0000-0000A5CC0000}"/>
    <cellStyle name="Comma 6 4 5 2 3 3" xfId="54087" xr:uid="{00000000-0005-0000-0000-0000A6CC0000}"/>
    <cellStyle name="Comma 6 4 5 2 4" xfId="21288" xr:uid="{00000000-0005-0000-0000-0000A7CC0000}"/>
    <cellStyle name="Comma 6 4 5 2 4 2" xfId="35860" xr:uid="{00000000-0005-0000-0000-0000A8CC0000}"/>
    <cellStyle name="Comma 6 4 5 2 5" xfId="10798" xr:uid="{00000000-0005-0000-0000-0000A9CC0000}"/>
    <cellStyle name="Comma 6 4 5 2 6" xfId="25376" xr:uid="{00000000-0005-0000-0000-0000AACC0000}"/>
    <cellStyle name="Comma 6 4 5 2 7" xfId="39506" xr:uid="{00000000-0005-0000-0000-0000ABCC0000}"/>
    <cellStyle name="Comma 6 4 5 2 8" xfId="46798" xr:uid="{00000000-0005-0000-0000-0000ACCC0000}"/>
    <cellStyle name="Comma 6 4 5 3" xfId="4890" xr:uid="{00000000-0005-0000-0000-0000ADCC0000}"/>
    <cellStyle name="Comma 6 4 5 3 2" xfId="12186" xr:uid="{00000000-0005-0000-0000-0000AECC0000}"/>
    <cellStyle name="Comma 6 4 5 3 2 2" xfId="55914" xr:uid="{00000000-0005-0000-0000-0000AFCC0000}"/>
    <cellStyle name="Comma 6 4 5 3 3" xfId="26758" xr:uid="{00000000-0005-0000-0000-0000B0CC0000}"/>
    <cellStyle name="Comma 6 4 5 3 4" xfId="41333" xr:uid="{00000000-0005-0000-0000-0000B1CC0000}"/>
    <cellStyle name="Comma 6 4 5 3 5" xfId="48625" xr:uid="{00000000-0005-0000-0000-0000B2CC0000}"/>
    <cellStyle name="Comma 6 4 5 4" xfId="15829" xr:uid="{00000000-0005-0000-0000-0000B3CC0000}"/>
    <cellStyle name="Comma 6 4 5 4 2" xfId="30401" xr:uid="{00000000-0005-0000-0000-0000B4CC0000}"/>
    <cellStyle name="Comma 6 4 5 4 3" xfId="52271" xr:uid="{00000000-0005-0000-0000-0000B5CC0000}"/>
    <cellStyle name="Comma 6 4 5 5" xfId="19472" xr:uid="{00000000-0005-0000-0000-0000B6CC0000}"/>
    <cellStyle name="Comma 6 4 5 5 2" xfId="34044" xr:uid="{00000000-0005-0000-0000-0000B7CC0000}"/>
    <cellStyle name="Comma 6 4 5 6" xfId="10797" xr:uid="{00000000-0005-0000-0000-0000B8CC0000}"/>
    <cellStyle name="Comma 6 4 5 7" xfId="25375" xr:uid="{00000000-0005-0000-0000-0000B9CC0000}"/>
    <cellStyle name="Comma 6 4 5 8" xfId="37690" xr:uid="{00000000-0005-0000-0000-0000BACC0000}"/>
    <cellStyle name="Comma 6 4 5 9" xfId="44982" xr:uid="{00000000-0005-0000-0000-0000BBCC0000}"/>
    <cellStyle name="Comma 6 4 6" xfId="2118" xr:uid="{00000000-0005-0000-0000-0000BCCC0000}"/>
    <cellStyle name="Comma 6 4 6 2" xfId="5798" xr:uid="{00000000-0005-0000-0000-0000BDCC0000}"/>
    <cellStyle name="Comma 6 4 6 2 2" xfId="13094" xr:uid="{00000000-0005-0000-0000-0000BECC0000}"/>
    <cellStyle name="Comma 6 4 6 2 2 2" xfId="56822" xr:uid="{00000000-0005-0000-0000-0000BFCC0000}"/>
    <cellStyle name="Comma 6 4 6 2 3" xfId="27666" xr:uid="{00000000-0005-0000-0000-0000C0CC0000}"/>
    <cellStyle name="Comma 6 4 6 2 4" xfId="42241" xr:uid="{00000000-0005-0000-0000-0000C1CC0000}"/>
    <cellStyle name="Comma 6 4 6 2 5" xfId="49533" xr:uid="{00000000-0005-0000-0000-0000C2CC0000}"/>
    <cellStyle name="Comma 6 4 6 3" xfId="16737" xr:uid="{00000000-0005-0000-0000-0000C3CC0000}"/>
    <cellStyle name="Comma 6 4 6 3 2" xfId="31309" xr:uid="{00000000-0005-0000-0000-0000C4CC0000}"/>
    <cellStyle name="Comma 6 4 6 3 3" xfId="53179" xr:uid="{00000000-0005-0000-0000-0000C5CC0000}"/>
    <cellStyle name="Comma 6 4 6 4" xfId="20380" xr:uid="{00000000-0005-0000-0000-0000C6CC0000}"/>
    <cellStyle name="Comma 6 4 6 4 2" xfId="34952" xr:uid="{00000000-0005-0000-0000-0000C7CC0000}"/>
    <cellStyle name="Comma 6 4 6 5" xfId="10799" xr:uid="{00000000-0005-0000-0000-0000C8CC0000}"/>
    <cellStyle name="Comma 6 4 6 6" xfId="25377" xr:uid="{00000000-0005-0000-0000-0000C9CC0000}"/>
    <cellStyle name="Comma 6 4 6 7" xfId="38598" xr:uid="{00000000-0005-0000-0000-0000CACC0000}"/>
    <cellStyle name="Comma 6 4 6 8" xfId="45890" xr:uid="{00000000-0005-0000-0000-0000CBCC0000}"/>
    <cellStyle name="Comma 6 4 7" xfId="3982" xr:uid="{00000000-0005-0000-0000-0000CCCC0000}"/>
    <cellStyle name="Comma 6 4 7 2" xfId="11278" xr:uid="{00000000-0005-0000-0000-0000CDCC0000}"/>
    <cellStyle name="Comma 6 4 7 2 2" xfId="55006" xr:uid="{00000000-0005-0000-0000-0000CECC0000}"/>
    <cellStyle name="Comma 6 4 7 3" xfId="25850" xr:uid="{00000000-0005-0000-0000-0000CFCC0000}"/>
    <cellStyle name="Comma 6 4 7 4" xfId="40425" xr:uid="{00000000-0005-0000-0000-0000D0CC0000}"/>
    <cellStyle name="Comma 6 4 7 5" xfId="47717" xr:uid="{00000000-0005-0000-0000-0000D1CC0000}"/>
    <cellStyle name="Comma 6 4 8" xfId="14921" xr:uid="{00000000-0005-0000-0000-0000D2CC0000}"/>
    <cellStyle name="Comma 6 4 8 2" xfId="29493" xr:uid="{00000000-0005-0000-0000-0000D3CC0000}"/>
    <cellStyle name="Comma 6 4 8 3" xfId="51363" xr:uid="{00000000-0005-0000-0000-0000D4CC0000}"/>
    <cellStyle name="Comma 6 4 9" xfId="18564" xr:uid="{00000000-0005-0000-0000-0000D5CC0000}"/>
    <cellStyle name="Comma 6 4 9 2" xfId="33136" xr:uid="{00000000-0005-0000-0000-0000D6CC0000}"/>
    <cellStyle name="Comma 6 5" xfId="3894" xr:uid="{00000000-0005-0000-0000-0000D7CC0000}"/>
    <cellStyle name="Comma 6 5 2" xfId="11190" xr:uid="{00000000-0005-0000-0000-0000D8CC0000}"/>
    <cellStyle name="Comma 6 5 2 2" xfId="54918" xr:uid="{00000000-0005-0000-0000-0000D9CC0000}"/>
    <cellStyle name="Comma 6 5 3" xfId="25762" xr:uid="{00000000-0005-0000-0000-0000DACC0000}"/>
    <cellStyle name="Comma 6 5 4" xfId="40337" xr:uid="{00000000-0005-0000-0000-0000DBCC0000}"/>
    <cellStyle name="Comma 6 5 5" xfId="47629" xr:uid="{00000000-0005-0000-0000-0000DCCC0000}"/>
    <cellStyle name="Comma 6 6" xfId="14833" xr:uid="{00000000-0005-0000-0000-0000DDCC0000}"/>
    <cellStyle name="Comma 6 6 2" xfId="29405" xr:uid="{00000000-0005-0000-0000-0000DECC0000}"/>
    <cellStyle name="Comma 6 6 3" xfId="51275" xr:uid="{00000000-0005-0000-0000-0000DFCC0000}"/>
    <cellStyle name="Comma 6 7" xfId="18476" xr:uid="{00000000-0005-0000-0000-0000E0CC0000}"/>
    <cellStyle name="Comma 6 7 2" xfId="33048" xr:uid="{00000000-0005-0000-0000-0000E1CC0000}"/>
    <cellStyle name="Comma 6 8" xfId="10573" xr:uid="{00000000-0005-0000-0000-0000E2CC0000}"/>
    <cellStyle name="Comma 6 9" xfId="25151" xr:uid="{00000000-0005-0000-0000-0000E3CC0000}"/>
    <cellStyle name="Comma 60" xfId="441" xr:uid="{00000000-0005-0000-0000-0000E4CC0000}"/>
    <cellStyle name="Comma 60 10" xfId="36921" xr:uid="{00000000-0005-0000-0000-0000E5CC0000}"/>
    <cellStyle name="Comma 60 11" xfId="44213" xr:uid="{00000000-0005-0000-0000-0000E6CC0000}"/>
    <cellStyle name="Comma 60 2" xfId="895" xr:uid="{00000000-0005-0000-0000-0000E7CC0000}"/>
    <cellStyle name="Comma 60 2 10" xfId="44667" xr:uid="{00000000-0005-0000-0000-0000E8CC0000}"/>
    <cellStyle name="Comma 60 2 2" xfId="1803" xr:uid="{00000000-0005-0000-0000-0000E9CC0000}"/>
    <cellStyle name="Comma 60 2 2 2" xfId="3619" xr:uid="{00000000-0005-0000-0000-0000EACC0000}"/>
    <cellStyle name="Comma 60 2 2 2 2" xfId="7299" xr:uid="{00000000-0005-0000-0000-0000EBCC0000}"/>
    <cellStyle name="Comma 60 2 2 2 2 2" xfId="14595" xr:uid="{00000000-0005-0000-0000-0000ECCC0000}"/>
    <cellStyle name="Comma 60 2 2 2 2 2 2" xfId="58323" xr:uid="{00000000-0005-0000-0000-0000EDCC0000}"/>
    <cellStyle name="Comma 60 2 2 2 2 3" xfId="29167" xr:uid="{00000000-0005-0000-0000-0000EECC0000}"/>
    <cellStyle name="Comma 60 2 2 2 2 4" xfId="43742" xr:uid="{00000000-0005-0000-0000-0000EFCC0000}"/>
    <cellStyle name="Comma 60 2 2 2 2 5" xfId="51034" xr:uid="{00000000-0005-0000-0000-0000F0CC0000}"/>
    <cellStyle name="Comma 60 2 2 2 3" xfId="18238" xr:uid="{00000000-0005-0000-0000-0000F1CC0000}"/>
    <cellStyle name="Comma 60 2 2 2 3 2" xfId="32810" xr:uid="{00000000-0005-0000-0000-0000F2CC0000}"/>
    <cellStyle name="Comma 60 2 2 2 3 3" xfId="54680" xr:uid="{00000000-0005-0000-0000-0000F3CC0000}"/>
    <cellStyle name="Comma 60 2 2 2 4" xfId="21881" xr:uid="{00000000-0005-0000-0000-0000F4CC0000}"/>
    <cellStyle name="Comma 60 2 2 2 4 2" xfId="36453" xr:uid="{00000000-0005-0000-0000-0000F5CC0000}"/>
    <cellStyle name="Comma 60 2 2 2 5" xfId="10803" xr:uid="{00000000-0005-0000-0000-0000F6CC0000}"/>
    <cellStyle name="Comma 60 2 2 2 6" xfId="25381" xr:uid="{00000000-0005-0000-0000-0000F7CC0000}"/>
    <cellStyle name="Comma 60 2 2 2 7" xfId="40099" xr:uid="{00000000-0005-0000-0000-0000F8CC0000}"/>
    <cellStyle name="Comma 60 2 2 2 8" xfId="47391" xr:uid="{00000000-0005-0000-0000-0000F9CC0000}"/>
    <cellStyle name="Comma 60 2 2 3" xfId="5483" xr:uid="{00000000-0005-0000-0000-0000FACC0000}"/>
    <cellStyle name="Comma 60 2 2 3 2" xfId="12779" xr:uid="{00000000-0005-0000-0000-0000FBCC0000}"/>
    <cellStyle name="Comma 60 2 2 3 2 2" xfId="56507" xr:uid="{00000000-0005-0000-0000-0000FCCC0000}"/>
    <cellStyle name="Comma 60 2 2 3 3" xfId="27351" xr:uid="{00000000-0005-0000-0000-0000FDCC0000}"/>
    <cellStyle name="Comma 60 2 2 3 4" xfId="41926" xr:uid="{00000000-0005-0000-0000-0000FECC0000}"/>
    <cellStyle name="Comma 60 2 2 3 5" xfId="49218" xr:uid="{00000000-0005-0000-0000-0000FFCC0000}"/>
    <cellStyle name="Comma 60 2 2 4" xfId="16422" xr:uid="{00000000-0005-0000-0000-000000CD0000}"/>
    <cellStyle name="Comma 60 2 2 4 2" xfId="30994" xr:uid="{00000000-0005-0000-0000-000001CD0000}"/>
    <cellStyle name="Comma 60 2 2 4 3" xfId="52864" xr:uid="{00000000-0005-0000-0000-000002CD0000}"/>
    <cellStyle name="Comma 60 2 2 5" xfId="20065" xr:uid="{00000000-0005-0000-0000-000003CD0000}"/>
    <cellStyle name="Comma 60 2 2 5 2" xfId="34637" xr:uid="{00000000-0005-0000-0000-000004CD0000}"/>
    <cellStyle name="Comma 60 2 2 6" xfId="10802" xr:uid="{00000000-0005-0000-0000-000005CD0000}"/>
    <cellStyle name="Comma 60 2 2 7" xfId="25380" xr:uid="{00000000-0005-0000-0000-000006CD0000}"/>
    <cellStyle name="Comma 60 2 2 8" xfId="38283" xr:uid="{00000000-0005-0000-0000-000007CD0000}"/>
    <cellStyle name="Comma 60 2 2 9" xfId="45575" xr:uid="{00000000-0005-0000-0000-000008CD0000}"/>
    <cellStyle name="Comma 60 2 3" xfId="2711" xr:uid="{00000000-0005-0000-0000-000009CD0000}"/>
    <cellStyle name="Comma 60 2 3 2" xfId="6391" xr:uid="{00000000-0005-0000-0000-00000ACD0000}"/>
    <cellStyle name="Comma 60 2 3 2 2" xfId="13687" xr:uid="{00000000-0005-0000-0000-00000BCD0000}"/>
    <cellStyle name="Comma 60 2 3 2 2 2" xfId="57415" xr:uid="{00000000-0005-0000-0000-00000CCD0000}"/>
    <cellStyle name="Comma 60 2 3 2 3" xfId="28259" xr:uid="{00000000-0005-0000-0000-00000DCD0000}"/>
    <cellStyle name="Comma 60 2 3 2 4" xfId="42834" xr:uid="{00000000-0005-0000-0000-00000ECD0000}"/>
    <cellStyle name="Comma 60 2 3 2 5" xfId="50126" xr:uid="{00000000-0005-0000-0000-00000FCD0000}"/>
    <cellStyle name="Comma 60 2 3 3" xfId="17330" xr:uid="{00000000-0005-0000-0000-000010CD0000}"/>
    <cellStyle name="Comma 60 2 3 3 2" xfId="31902" xr:uid="{00000000-0005-0000-0000-000011CD0000}"/>
    <cellStyle name="Comma 60 2 3 3 3" xfId="53772" xr:uid="{00000000-0005-0000-0000-000012CD0000}"/>
    <cellStyle name="Comma 60 2 3 4" xfId="20973" xr:uid="{00000000-0005-0000-0000-000013CD0000}"/>
    <cellStyle name="Comma 60 2 3 4 2" xfId="35545" xr:uid="{00000000-0005-0000-0000-000014CD0000}"/>
    <cellStyle name="Comma 60 2 3 5" xfId="10804" xr:uid="{00000000-0005-0000-0000-000015CD0000}"/>
    <cellStyle name="Comma 60 2 3 6" xfId="25382" xr:uid="{00000000-0005-0000-0000-000016CD0000}"/>
    <cellStyle name="Comma 60 2 3 7" xfId="39191" xr:uid="{00000000-0005-0000-0000-000017CD0000}"/>
    <cellStyle name="Comma 60 2 3 8" xfId="46483" xr:uid="{00000000-0005-0000-0000-000018CD0000}"/>
    <cellStyle name="Comma 60 2 4" xfId="4575" xr:uid="{00000000-0005-0000-0000-000019CD0000}"/>
    <cellStyle name="Comma 60 2 4 2" xfId="11871" xr:uid="{00000000-0005-0000-0000-00001ACD0000}"/>
    <cellStyle name="Comma 60 2 4 2 2" xfId="55599" xr:uid="{00000000-0005-0000-0000-00001BCD0000}"/>
    <cellStyle name="Comma 60 2 4 3" xfId="26443" xr:uid="{00000000-0005-0000-0000-00001CCD0000}"/>
    <cellStyle name="Comma 60 2 4 4" xfId="41018" xr:uid="{00000000-0005-0000-0000-00001DCD0000}"/>
    <cellStyle name="Comma 60 2 4 5" xfId="48310" xr:uid="{00000000-0005-0000-0000-00001ECD0000}"/>
    <cellStyle name="Comma 60 2 5" xfId="15514" xr:uid="{00000000-0005-0000-0000-00001FCD0000}"/>
    <cellStyle name="Comma 60 2 5 2" xfId="30086" xr:uid="{00000000-0005-0000-0000-000020CD0000}"/>
    <cellStyle name="Comma 60 2 5 3" xfId="51956" xr:uid="{00000000-0005-0000-0000-000021CD0000}"/>
    <cellStyle name="Comma 60 2 6" xfId="19157" xr:uid="{00000000-0005-0000-0000-000022CD0000}"/>
    <cellStyle name="Comma 60 2 6 2" xfId="33729" xr:uid="{00000000-0005-0000-0000-000023CD0000}"/>
    <cellStyle name="Comma 60 2 7" xfId="10801" xr:uid="{00000000-0005-0000-0000-000024CD0000}"/>
    <cellStyle name="Comma 60 2 8" xfId="25379" xr:uid="{00000000-0005-0000-0000-000025CD0000}"/>
    <cellStyle name="Comma 60 2 9" xfId="37375" xr:uid="{00000000-0005-0000-0000-000026CD0000}"/>
    <cellStyle name="Comma 60 3" xfId="1349" xr:uid="{00000000-0005-0000-0000-000027CD0000}"/>
    <cellStyle name="Comma 60 3 2" xfId="3165" xr:uid="{00000000-0005-0000-0000-000028CD0000}"/>
    <cellStyle name="Comma 60 3 2 2" xfId="6845" xr:uid="{00000000-0005-0000-0000-000029CD0000}"/>
    <cellStyle name="Comma 60 3 2 2 2" xfId="14141" xr:uid="{00000000-0005-0000-0000-00002ACD0000}"/>
    <cellStyle name="Comma 60 3 2 2 2 2" xfId="57869" xr:uid="{00000000-0005-0000-0000-00002BCD0000}"/>
    <cellStyle name="Comma 60 3 2 2 3" xfId="28713" xr:uid="{00000000-0005-0000-0000-00002CCD0000}"/>
    <cellStyle name="Comma 60 3 2 2 4" xfId="43288" xr:uid="{00000000-0005-0000-0000-00002DCD0000}"/>
    <cellStyle name="Comma 60 3 2 2 5" xfId="50580" xr:uid="{00000000-0005-0000-0000-00002ECD0000}"/>
    <cellStyle name="Comma 60 3 2 3" xfId="17784" xr:uid="{00000000-0005-0000-0000-00002FCD0000}"/>
    <cellStyle name="Comma 60 3 2 3 2" xfId="32356" xr:uid="{00000000-0005-0000-0000-000030CD0000}"/>
    <cellStyle name="Comma 60 3 2 3 3" xfId="54226" xr:uid="{00000000-0005-0000-0000-000031CD0000}"/>
    <cellStyle name="Comma 60 3 2 4" xfId="21427" xr:uid="{00000000-0005-0000-0000-000032CD0000}"/>
    <cellStyle name="Comma 60 3 2 4 2" xfId="35999" xr:uid="{00000000-0005-0000-0000-000033CD0000}"/>
    <cellStyle name="Comma 60 3 2 5" xfId="10806" xr:uid="{00000000-0005-0000-0000-000034CD0000}"/>
    <cellStyle name="Comma 60 3 2 6" xfId="25384" xr:uid="{00000000-0005-0000-0000-000035CD0000}"/>
    <cellStyle name="Comma 60 3 2 7" xfId="39645" xr:uid="{00000000-0005-0000-0000-000036CD0000}"/>
    <cellStyle name="Comma 60 3 2 8" xfId="46937" xr:uid="{00000000-0005-0000-0000-000037CD0000}"/>
    <cellStyle name="Comma 60 3 3" xfId="5029" xr:uid="{00000000-0005-0000-0000-000038CD0000}"/>
    <cellStyle name="Comma 60 3 3 2" xfId="12325" xr:uid="{00000000-0005-0000-0000-000039CD0000}"/>
    <cellStyle name="Comma 60 3 3 2 2" xfId="56053" xr:uid="{00000000-0005-0000-0000-00003ACD0000}"/>
    <cellStyle name="Comma 60 3 3 3" xfId="26897" xr:uid="{00000000-0005-0000-0000-00003BCD0000}"/>
    <cellStyle name="Comma 60 3 3 4" xfId="41472" xr:uid="{00000000-0005-0000-0000-00003CCD0000}"/>
    <cellStyle name="Comma 60 3 3 5" xfId="48764" xr:uid="{00000000-0005-0000-0000-00003DCD0000}"/>
    <cellStyle name="Comma 60 3 4" xfId="15968" xr:uid="{00000000-0005-0000-0000-00003ECD0000}"/>
    <cellStyle name="Comma 60 3 4 2" xfId="30540" xr:uid="{00000000-0005-0000-0000-00003FCD0000}"/>
    <cellStyle name="Comma 60 3 4 3" xfId="52410" xr:uid="{00000000-0005-0000-0000-000040CD0000}"/>
    <cellStyle name="Comma 60 3 5" xfId="19611" xr:uid="{00000000-0005-0000-0000-000041CD0000}"/>
    <cellStyle name="Comma 60 3 5 2" xfId="34183" xr:uid="{00000000-0005-0000-0000-000042CD0000}"/>
    <cellStyle name="Comma 60 3 6" xfId="10805" xr:uid="{00000000-0005-0000-0000-000043CD0000}"/>
    <cellStyle name="Comma 60 3 7" xfId="25383" xr:uid="{00000000-0005-0000-0000-000044CD0000}"/>
    <cellStyle name="Comma 60 3 8" xfId="37829" xr:uid="{00000000-0005-0000-0000-000045CD0000}"/>
    <cellStyle name="Comma 60 3 9" xfId="45121" xr:uid="{00000000-0005-0000-0000-000046CD0000}"/>
    <cellStyle name="Comma 60 4" xfId="2257" xr:uid="{00000000-0005-0000-0000-000047CD0000}"/>
    <cellStyle name="Comma 60 4 2" xfId="5937" xr:uid="{00000000-0005-0000-0000-000048CD0000}"/>
    <cellStyle name="Comma 60 4 2 2" xfId="13233" xr:uid="{00000000-0005-0000-0000-000049CD0000}"/>
    <cellStyle name="Comma 60 4 2 2 2" xfId="56961" xr:uid="{00000000-0005-0000-0000-00004ACD0000}"/>
    <cellStyle name="Comma 60 4 2 3" xfId="27805" xr:uid="{00000000-0005-0000-0000-00004BCD0000}"/>
    <cellStyle name="Comma 60 4 2 4" xfId="42380" xr:uid="{00000000-0005-0000-0000-00004CCD0000}"/>
    <cellStyle name="Comma 60 4 2 5" xfId="49672" xr:uid="{00000000-0005-0000-0000-00004DCD0000}"/>
    <cellStyle name="Comma 60 4 3" xfId="16876" xr:uid="{00000000-0005-0000-0000-00004ECD0000}"/>
    <cellStyle name="Comma 60 4 3 2" xfId="31448" xr:uid="{00000000-0005-0000-0000-00004FCD0000}"/>
    <cellStyle name="Comma 60 4 3 3" xfId="53318" xr:uid="{00000000-0005-0000-0000-000050CD0000}"/>
    <cellStyle name="Comma 60 4 4" xfId="20519" xr:uid="{00000000-0005-0000-0000-000051CD0000}"/>
    <cellStyle name="Comma 60 4 4 2" xfId="35091" xr:uid="{00000000-0005-0000-0000-000052CD0000}"/>
    <cellStyle name="Comma 60 4 5" xfId="10807" xr:uid="{00000000-0005-0000-0000-000053CD0000}"/>
    <cellStyle name="Comma 60 4 6" xfId="25385" xr:uid="{00000000-0005-0000-0000-000054CD0000}"/>
    <cellStyle name="Comma 60 4 7" xfId="38737" xr:uid="{00000000-0005-0000-0000-000055CD0000}"/>
    <cellStyle name="Comma 60 4 8" xfId="46029" xr:uid="{00000000-0005-0000-0000-000056CD0000}"/>
    <cellStyle name="Comma 60 5" xfId="4121" xr:uid="{00000000-0005-0000-0000-000057CD0000}"/>
    <cellStyle name="Comma 60 5 2" xfId="11417" xr:uid="{00000000-0005-0000-0000-000058CD0000}"/>
    <cellStyle name="Comma 60 5 2 2" xfId="55145" xr:uid="{00000000-0005-0000-0000-000059CD0000}"/>
    <cellStyle name="Comma 60 5 3" xfId="25989" xr:uid="{00000000-0005-0000-0000-00005ACD0000}"/>
    <cellStyle name="Comma 60 5 4" xfId="40564" xr:uid="{00000000-0005-0000-0000-00005BCD0000}"/>
    <cellStyle name="Comma 60 5 5" xfId="47856" xr:uid="{00000000-0005-0000-0000-00005CCD0000}"/>
    <cellStyle name="Comma 60 6" xfId="15060" xr:uid="{00000000-0005-0000-0000-00005DCD0000}"/>
    <cellStyle name="Comma 60 6 2" xfId="29632" xr:uid="{00000000-0005-0000-0000-00005ECD0000}"/>
    <cellStyle name="Comma 60 6 3" xfId="51502" xr:uid="{00000000-0005-0000-0000-00005FCD0000}"/>
    <cellStyle name="Comma 60 7" xfId="18703" xr:uid="{00000000-0005-0000-0000-000060CD0000}"/>
    <cellStyle name="Comma 60 7 2" xfId="33275" xr:uid="{00000000-0005-0000-0000-000061CD0000}"/>
    <cellStyle name="Comma 60 8" xfId="10800" xr:uid="{00000000-0005-0000-0000-000062CD0000}"/>
    <cellStyle name="Comma 60 9" xfId="25378" xr:uid="{00000000-0005-0000-0000-000063CD0000}"/>
    <cellStyle name="Comma 61" xfId="668" xr:uid="{00000000-0005-0000-0000-000064CD0000}"/>
    <cellStyle name="Comma 61 10" xfId="44440" xr:uid="{00000000-0005-0000-0000-000065CD0000}"/>
    <cellStyle name="Comma 61 2" xfId="1576" xr:uid="{00000000-0005-0000-0000-000066CD0000}"/>
    <cellStyle name="Comma 61 2 2" xfId="3392" xr:uid="{00000000-0005-0000-0000-000067CD0000}"/>
    <cellStyle name="Comma 61 2 2 2" xfId="7072" xr:uid="{00000000-0005-0000-0000-000068CD0000}"/>
    <cellStyle name="Comma 61 2 2 2 2" xfId="14368" xr:uid="{00000000-0005-0000-0000-000069CD0000}"/>
    <cellStyle name="Comma 61 2 2 2 2 2" xfId="58096" xr:uid="{00000000-0005-0000-0000-00006ACD0000}"/>
    <cellStyle name="Comma 61 2 2 2 3" xfId="28940" xr:uid="{00000000-0005-0000-0000-00006BCD0000}"/>
    <cellStyle name="Comma 61 2 2 2 4" xfId="43515" xr:uid="{00000000-0005-0000-0000-00006CCD0000}"/>
    <cellStyle name="Comma 61 2 2 2 5" xfId="50807" xr:uid="{00000000-0005-0000-0000-00006DCD0000}"/>
    <cellStyle name="Comma 61 2 2 3" xfId="18011" xr:uid="{00000000-0005-0000-0000-00006ECD0000}"/>
    <cellStyle name="Comma 61 2 2 3 2" xfId="32583" xr:uid="{00000000-0005-0000-0000-00006FCD0000}"/>
    <cellStyle name="Comma 61 2 2 3 3" xfId="54453" xr:uid="{00000000-0005-0000-0000-000070CD0000}"/>
    <cellStyle name="Comma 61 2 2 4" xfId="21654" xr:uid="{00000000-0005-0000-0000-000071CD0000}"/>
    <cellStyle name="Comma 61 2 2 4 2" xfId="36226" xr:uid="{00000000-0005-0000-0000-000072CD0000}"/>
    <cellStyle name="Comma 61 2 2 5" xfId="10810" xr:uid="{00000000-0005-0000-0000-000073CD0000}"/>
    <cellStyle name="Comma 61 2 2 6" xfId="25388" xr:uid="{00000000-0005-0000-0000-000074CD0000}"/>
    <cellStyle name="Comma 61 2 2 7" xfId="39872" xr:uid="{00000000-0005-0000-0000-000075CD0000}"/>
    <cellStyle name="Comma 61 2 2 8" xfId="47164" xr:uid="{00000000-0005-0000-0000-000076CD0000}"/>
    <cellStyle name="Comma 61 2 3" xfId="5256" xr:uid="{00000000-0005-0000-0000-000077CD0000}"/>
    <cellStyle name="Comma 61 2 3 2" xfId="12552" xr:uid="{00000000-0005-0000-0000-000078CD0000}"/>
    <cellStyle name="Comma 61 2 3 2 2" xfId="56280" xr:uid="{00000000-0005-0000-0000-000079CD0000}"/>
    <cellStyle name="Comma 61 2 3 3" xfId="27124" xr:uid="{00000000-0005-0000-0000-00007ACD0000}"/>
    <cellStyle name="Comma 61 2 3 4" xfId="41699" xr:uid="{00000000-0005-0000-0000-00007BCD0000}"/>
    <cellStyle name="Comma 61 2 3 5" xfId="48991" xr:uid="{00000000-0005-0000-0000-00007CCD0000}"/>
    <cellStyle name="Comma 61 2 4" xfId="16195" xr:uid="{00000000-0005-0000-0000-00007DCD0000}"/>
    <cellStyle name="Comma 61 2 4 2" xfId="30767" xr:uid="{00000000-0005-0000-0000-00007ECD0000}"/>
    <cellStyle name="Comma 61 2 4 3" xfId="52637" xr:uid="{00000000-0005-0000-0000-00007FCD0000}"/>
    <cellStyle name="Comma 61 2 5" xfId="19838" xr:uid="{00000000-0005-0000-0000-000080CD0000}"/>
    <cellStyle name="Comma 61 2 5 2" xfId="34410" xr:uid="{00000000-0005-0000-0000-000081CD0000}"/>
    <cellStyle name="Comma 61 2 6" xfId="10809" xr:uid="{00000000-0005-0000-0000-000082CD0000}"/>
    <cellStyle name="Comma 61 2 7" xfId="25387" xr:uid="{00000000-0005-0000-0000-000083CD0000}"/>
    <cellStyle name="Comma 61 2 8" xfId="38056" xr:uid="{00000000-0005-0000-0000-000084CD0000}"/>
    <cellStyle name="Comma 61 2 9" xfId="45348" xr:uid="{00000000-0005-0000-0000-000085CD0000}"/>
    <cellStyle name="Comma 61 3" xfId="2484" xr:uid="{00000000-0005-0000-0000-000086CD0000}"/>
    <cellStyle name="Comma 61 3 2" xfId="6164" xr:uid="{00000000-0005-0000-0000-000087CD0000}"/>
    <cellStyle name="Comma 61 3 2 2" xfId="13460" xr:uid="{00000000-0005-0000-0000-000088CD0000}"/>
    <cellStyle name="Comma 61 3 2 2 2" xfId="57188" xr:uid="{00000000-0005-0000-0000-000089CD0000}"/>
    <cellStyle name="Comma 61 3 2 3" xfId="28032" xr:uid="{00000000-0005-0000-0000-00008ACD0000}"/>
    <cellStyle name="Comma 61 3 2 4" xfId="42607" xr:uid="{00000000-0005-0000-0000-00008BCD0000}"/>
    <cellStyle name="Comma 61 3 2 5" xfId="49899" xr:uid="{00000000-0005-0000-0000-00008CCD0000}"/>
    <cellStyle name="Comma 61 3 3" xfId="17103" xr:uid="{00000000-0005-0000-0000-00008DCD0000}"/>
    <cellStyle name="Comma 61 3 3 2" xfId="31675" xr:uid="{00000000-0005-0000-0000-00008ECD0000}"/>
    <cellStyle name="Comma 61 3 3 3" xfId="53545" xr:uid="{00000000-0005-0000-0000-00008FCD0000}"/>
    <cellStyle name="Comma 61 3 4" xfId="20746" xr:uid="{00000000-0005-0000-0000-000090CD0000}"/>
    <cellStyle name="Comma 61 3 4 2" xfId="35318" xr:uid="{00000000-0005-0000-0000-000091CD0000}"/>
    <cellStyle name="Comma 61 3 5" xfId="10811" xr:uid="{00000000-0005-0000-0000-000092CD0000}"/>
    <cellStyle name="Comma 61 3 6" xfId="25389" xr:uid="{00000000-0005-0000-0000-000093CD0000}"/>
    <cellStyle name="Comma 61 3 7" xfId="38964" xr:uid="{00000000-0005-0000-0000-000094CD0000}"/>
    <cellStyle name="Comma 61 3 8" xfId="46256" xr:uid="{00000000-0005-0000-0000-000095CD0000}"/>
    <cellStyle name="Comma 61 4" xfId="4348" xr:uid="{00000000-0005-0000-0000-000096CD0000}"/>
    <cellStyle name="Comma 61 4 2" xfId="11644" xr:uid="{00000000-0005-0000-0000-000097CD0000}"/>
    <cellStyle name="Comma 61 4 2 2" xfId="55372" xr:uid="{00000000-0005-0000-0000-000098CD0000}"/>
    <cellStyle name="Comma 61 4 3" xfId="26216" xr:uid="{00000000-0005-0000-0000-000099CD0000}"/>
    <cellStyle name="Comma 61 4 4" xfId="40791" xr:uid="{00000000-0005-0000-0000-00009ACD0000}"/>
    <cellStyle name="Comma 61 4 5" xfId="48083" xr:uid="{00000000-0005-0000-0000-00009BCD0000}"/>
    <cellStyle name="Comma 61 5" xfId="15287" xr:uid="{00000000-0005-0000-0000-00009CCD0000}"/>
    <cellStyle name="Comma 61 5 2" xfId="29859" xr:uid="{00000000-0005-0000-0000-00009DCD0000}"/>
    <cellStyle name="Comma 61 5 3" xfId="51729" xr:uid="{00000000-0005-0000-0000-00009ECD0000}"/>
    <cellStyle name="Comma 61 6" xfId="18930" xr:uid="{00000000-0005-0000-0000-00009FCD0000}"/>
    <cellStyle name="Comma 61 6 2" xfId="33502" xr:uid="{00000000-0005-0000-0000-0000A0CD0000}"/>
    <cellStyle name="Comma 61 7" xfId="10808" xr:uid="{00000000-0005-0000-0000-0000A1CD0000}"/>
    <cellStyle name="Comma 61 8" xfId="25386" xr:uid="{00000000-0005-0000-0000-0000A2CD0000}"/>
    <cellStyle name="Comma 61 9" xfId="37148" xr:uid="{00000000-0005-0000-0000-0000A3CD0000}"/>
    <cellStyle name="Comma 62" xfId="1122" xr:uid="{00000000-0005-0000-0000-0000A4CD0000}"/>
    <cellStyle name="Comma 62 2" xfId="2938" xr:uid="{00000000-0005-0000-0000-0000A5CD0000}"/>
    <cellStyle name="Comma 62 2 2" xfId="6618" xr:uid="{00000000-0005-0000-0000-0000A6CD0000}"/>
    <cellStyle name="Comma 62 2 2 2" xfId="13914" xr:uid="{00000000-0005-0000-0000-0000A7CD0000}"/>
    <cellStyle name="Comma 62 2 2 2 2" xfId="57642" xr:uid="{00000000-0005-0000-0000-0000A8CD0000}"/>
    <cellStyle name="Comma 62 2 2 3" xfId="28486" xr:uid="{00000000-0005-0000-0000-0000A9CD0000}"/>
    <cellStyle name="Comma 62 2 2 4" xfId="43061" xr:uid="{00000000-0005-0000-0000-0000AACD0000}"/>
    <cellStyle name="Comma 62 2 2 5" xfId="50353" xr:uid="{00000000-0005-0000-0000-0000ABCD0000}"/>
    <cellStyle name="Comma 62 2 3" xfId="17557" xr:uid="{00000000-0005-0000-0000-0000ACCD0000}"/>
    <cellStyle name="Comma 62 2 3 2" xfId="32129" xr:uid="{00000000-0005-0000-0000-0000ADCD0000}"/>
    <cellStyle name="Comma 62 2 3 3" xfId="53999" xr:uid="{00000000-0005-0000-0000-0000AECD0000}"/>
    <cellStyle name="Comma 62 2 4" xfId="21200" xr:uid="{00000000-0005-0000-0000-0000AFCD0000}"/>
    <cellStyle name="Comma 62 2 4 2" xfId="35772" xr:uid="{00000000-0005-0000-0000-0000B0CD0000}"/>
    <cellStyle name="Comma 62 2 5" xfId="10813" xr:uid="{00000000-0005-0000-0000-0000B1CD0000}"/>
    <cellStyle name="Comma 62 2 6" xfId="25391" xr:uid="{00000000-0005-0000-0000-0000B2CD0000}"/>
    <cellStyle name="Comma 62 2 7" xfId="39418" xr:uid="{00000000-0005-0000-0000-0000B3CD0000}"/>
    <cellStyle name="Comma 62 2 8" xfId="46710" xr:uid="{00000000-0005-0000-0000-0000B4CD0000}"/>
    <cellStyle name="Comma 62 3" xfId="4802" xr:uid="{00000000-0005-0000-0000-0000B5CD0000}"/>
    <cellStyle name="Comma 62 3 2" xfId="12098" xr:uid="{00000000-0005-0000-0000-0000B6CD0000}"/>
    <cellStyle name="Comma 62 3 2 2" xfId="55826" xr:uid="{00000000-0005-0000-0000-0000B7CD0000}"/>
    <cellStyle name="Comma 62 3 3" xfId="26670" xr:uid="{00000000-0005-0000-0000-0000B8CD0000}"/>
    <cellStyle name="Comma 62 3 4" xfId="41245" xr:uid="{00000000-0005-0000-0000-0000B9CD0000}"/>
    <cellStyle name="Comma 62 3 5" xfId="48537" xr:uid="{00000000-0005-0000-0000-0000BACD0000}"/>
    <cellStyle name="Comma 62 4" xfId="15741" xr:uid="{00000000-0005-0000-0000-0000BBCD0000}"/>
    <cellStyle name="Comma 62 4 2" xfId="30313" xr:uid="{00000000-0005-0000-0000-0000BCCD0000}"/>
    <cellStyle name="Comma 62 4 3" xfId="52183" xr:uid="{00000000-0005-0000-0000-0000BDCD0000}"/>
    <cellStyle name="Comma 62 5" xfId="19384" xr:uid="{00000000-0005-0000-0000-0000BECD0000}"/>
    <cellStyle name="Comma 62 5 2" xfId="33956" xr:uid="{00000000-0005-0000-0000-0000BFCD0000}"/>
    <cellStyle name="Comma 62 6" xfId="10812" xr:uid="{00000000-0005-0000-0000-0000C0CD0000}"/>
    <cellStyle name="Comma 62 7" xfId="25390" xr:uid="{00000000-0005-0000-0000-0000C1CD0000}"/>
    <cellStyle name="Comma 62 8" xfId="37602" xr:uid="{00000000-0005-0000-0000-0000C2CD0000}"/>
    <cellStyle name="Comma 62 9" xfId="44894" xr:uid="{00000000-0005-0000-0000-0000C3CD0000}"/>
    <cellStyle name="Comma 63" xfId="2030" xr:uid="{00000000-0005-0000-0000-0000C4CD0000}"/>
    <cellStyle name="Comma 63 2" xfId="5710" xr:uid="{00000000-0005-0000-0000-0000C5CD0000}"/>
    <cellStyle name="Comma 63 2 2" xfId="13006" xr:uid="{00000000-0005-0000-0000-0000C6CD0000}"/>
    <cellStyle name="Comma 63 2 2 2" xfId="56734" xr:uid="{00000000-0005-0000-0000-0000C7CD0000}"/>
    <cellStyle name="Comma 63 2 3" xfId="27578" xr:uid="{00000000-0005-0000-0000-0000C8CD0000}"/>
    <cellStyle name="Comma 63 2 4" xfId="42153" xr:uid="{00000000-0005-0000-0000-0000C9CD0000}"/>
    <cellStyle name="Comma 63 2 5" xfId="49445" xr:uid="{00000000-0005-0000-0000-0000CACD0000}"/>
    <cellStyle name="Comma 63 3" xfId="16649" xr:uid="{00000000-0005-0000-0000-0000CBCD0000}"/>
    <cellStyle name="Comma 63 3 2" xfId="31221" xr:uid="{00000000-0005-0000-0000-0000CCCD0000}"/>
    <cellStyle name="Comma 63 3 3" xfId="53091" xr:uid="{00000000-0005-0000-0000-0000CDCD0000}"/>
    <cellStyle name="Comma 63 4" xfId="20292" xr:uid="{00000000-0005-0000-0000-0000CECD0000}"/>
    <cellStyle name="Comma 63 4 2" xfId="34864" xr:uid="{00000000-0005-0000-0000-0000CFCD0000}"/>
    <cellStyle name="Comma 63 5" xfId="10814" xr:uid="{00000000-0005-0000-0000-0000D0CD0000}"/>
    <cellStyle name="Comma 63 6" xfId="25392" xr:uid="{00000000-0005-0000-0000-0000D1CD0000}"/>
    <cellStyle name="Comma 63 7" xfId="38510" xr:uid="{00000000-0005-0000-0000-0000D2CD0000}"/>
    <cellStyle name="Comma 63 8" xfId="45802" xr:uid="{00000000-0005-0000-0000-0000D3CD0000}"/>
    <cellStyle name="Comma 64" xfId="88" xr:uid="{00000000-0005-0000-0000-0000D4CD0000}"/>
    <cellStyle name="Comma 64 2" xfId="3884" xr:uid="{00000000-0005-0000-0000-0000D5CD0000}"/>
    <cellStyle name="Comma 64 2 2" xfId="11180" xr:uid="{00000000-0005-0000-0000-0000D6CD0000}"/>
    <cellStyle name="Comma 64 2 2 2" xfId="54908" xr:uid="{00000000-0005-0000-0000-0000D7CD0000}"/>
    <cellStyle name="Comma 64 2 3" xfId="25752" xr:uid="{00000000-0005-0000-0000-0000D8CD0000}"/>
    <cellStyle name="Comma 64 2 4" xfId="40327" xr:uid="{00000000-0005-0000-0000-0000D9CD0000}"/>
    <cellStyle name="Comma 64 2 5" xfId="47619" xr:uid="{00000000-0005-0000-0000-0000DACD0000}"/>
    <cellStyle name="Comma 64 3" xfId="14823" xr:uid="{00000000-0005-0000-0000-0000DBCD0000}"/>
    <cellStyle name="Comma 64 3 2" xfId="29395" xr:uid="{00000000-0005-0000-0000-0000DCCD0000}"/>
    <cellStyle name="Comma 64 3 3" xfId="51265" xr:uid="{00000000-0005-0000-0000-0000DDCD0000}"/>
    <cellStyle name="Comma 64 4" xfId="18466" xr:uid="{00000000-0005-0000-0000-0000DECD0000}"/>
    <cellStyle name="Comma 64 4 2" xfId="33038" xr:uid="{00000000-0005-0000-0000-0000DFCD0000}"/>
    <cellStyle name="Comma 64 5" xfId="10815" xr:uid="{00000000-0005-0000-0000-0000E0CD0000}"/>
    <cellStyle name="Comma 64 6" xfId="25393" xr:uid="{00000000-0005-0000-0000-0000E1CD0000}"/>
    <cellStyle name="Comma 64 7" xfId="36684" xr:uid="{00000000-0005-0000-0000-0000E2CD0000}"/>
    <cellStyle name="Comma 64 8" xfId="43976" xr:uid="{00000000-0005-0000-0000-0000E3CD0000}"/>
    <cellStyle name="Comma 65" xfId="7526" xr:uid="{00000000-0005-0000-0000-0000E4CD0000}"/>
    <cellStyle name="Comma 65 2" xfId="10816" xr:uid="{00000000-0005-0000-0000-0000E5CD0000}"/>
    <cellStyle name="Comma 65 2 2" xfId="58550" xr:uid="{00000000-0005-0000-0000-0000E6CD0000}"/>
    <cellStyle name="Comma 65 3" xfId="43969" xr:uid="{00000000-0005-0000-0000-0000E7CD0000}"/>
    <cellStyle name="Comma 65 4" xfId="51261" xr:uid="{00000000-0005-0000-0000-0000E8CD0000}"/>
    <cellStyle name="Comma 66" xfId="52" xr:uid="{00000000-0005-0000-0000-0000E9CD0000}"/>
    <cellStyle name="Comma 66 2" xfId="36680" xr:uid="{00000000-0005-0000-0000-0000EACD0000}"/>
    <cellStyle name="Comma 66 2 2" xfId="58553" xr:uid="{00000000-0005-0000-0000-0000EBCD0000}"/>
    <cellStyle name="Comma 66 3" xfId="43972" xr:uid="{00000000-0005-0000-0000-0000ECCD0000}"/>
    <cellStyle name="Comma 67" xfId="7529" xr:uid="{00000000-0005-0000-0000-0000EDCD0000}"/>
    <cellStyle name="Comma 68" xfId="22108" xr:uid="{00000000-0005-0000-0000-0000EECD0000}"/>
    <cellStyle name="Comma 69" xfId="58554" xr:uid="{00000000-0005-0000-0000-0000EFCD0000}"/>
    <cellStyle name="Comma 7" xfId="164" xr:uid="{00000000-0005-0000-0000-0000F0CD0000}"/>
    <cellStyle name="Comma 7 10" xfId="43987" xr:uid="{00000000-0005-0000-0000-0000F1CD0000}"/>
    <cellStyle name="Comma 7 2" xfId="206" xr:uid="{00000000-0005-0000-0000-0000F2CD0000}"/>
    <cellStyle name="Comma 7 2 10" xfId="18484" xr:uid="{00000000-0005-0000-0000-0000F3CD0000}"/>
    <cellStyle name="Comma 7 2 10 2" xfId="33056" xr:uid="{00000000-0005-0000-0000-0000F4CD0000}"/>
    <cellStyle name="Comma 7 2 11" xfId="10818" xr:uid="{00000000-0005-0000-0000-0000F5CD0000}"/>
    <cellStyle name="Comma 7 2 12" xfId="25395" xr:uid="{00000000-0005-0000-0000-0000F6CD0000}"/>
    <cellStyle name="Comma 7 2 13" xfId="36702" xr:uid="{00000000-0005-0000-0000-0000F7CD0000}"/>
    <cellStyle name="Comma 7 2 14" xfId="43994" xr:uid="{00000000-0005-0000-0000-0000F8CD0000}"/>
    <cellStyle name="Comma 7 2 2" xfId="321" xr:uid="{00000000-0005-0000-0000-0000F9CD0000}"/>
    <cellStyle name="Comma 7 2 2 10" xfId="10819" xr:uid="{00000000-0005-0000-0000-0000FACD0000}"/>
    <cellStyle name="Comma 7 2 2 11" xfId="25396" xr:uid="{00000000-0005-0000-0000-0000FBCD0000}"/>
    <cellStyle name="Comma 7 2 2 12" xfId="36801" xr:uid="{00000000-0005-0000-0000-0000FCCD0000}"/>
    <cellStyle name="Comma 7 2 2 13" xfId="44093" xr:uid="{00000000-0005-0000-0000-0000FDCD0000}"/>
    <cellStyle name="Comma 7 2 2 2" xfId="434" xr:uid="{00000000-0005-0000-0000-0000FECD0000}"/>
    <cellStyle name="Comma 7 2 2 2 10" xfId="25397" xr:uid="{00000000-0005-0000-0000-0000FFCD0000}"/>
    <cellStyle name="Comma 7 2 2 2 11" xfId="36914" xr:uid="{00000000-0005-0000-0000-000000CE0000}"/>
    <cellStyle name="Comma 7 2 2 2 12" xfId="44206" xr:uid="{00000000-0005-0000-0000-000001CE0000}"/>
    <cellStyle name="Comma 7 2 2 2 2" xfId="661" xr:uid="{00000000-0005-0000-0000-000002CE0000}"/>
    <cellStyle name="Comma 7 2 2 2 2 10" xfId="37141" xr:uid="{00000000-0005-0000-0000-000003CE0000}"/>
    <cellStyle name="Comma 7 2 2 2 2 11" xfId="44433" xr:uid="{00000000-0005-0000-0000-000004CE0000}"/>
    <cellStyle name="Comma 7 2 2 2 2 2" xfId="1115" xr:uid="{00000000-0005-0000-0000-000005CE0000}"/>
    <cellStyle name="Comma 7 2 2 2 2 2 10" xfId="44887" xr:uid="{00000000-0005-0000-0000-000006CE0000}"/>
    <cellStyle name="Comma 7 2 2 2 2 2 2" xfId="2023" xr:uid="{00000000-0005-0000-0000-000007CE0000}"/>
    <cellStyle name="Comma 7 2 2 2 2 2 2 2" xfId="3839" xr:uid="{00000000-0005-0000-0000-000008CE0000}"/>
    <cellStyle name="Comma 7 2 2 2 2 2 2 2 2" xfId="7519" xr:uid="{00000000-0005-0000-0000-000009CE0000}"/>
    <cellStyle name="Comma 7 2 2 2 2 2 2 2 2 2" xfId="14815" xr:uid="{00000000-0005-0000-0000-00000ACE0000}"/>
    <cellStyle name="Comma 7 2 2 2 2 2 2 2 2 2 2" xfId="58543" xr:uid="{00000000-0005-0000-0000-00000BCE0000}"/>
    <cellStyle name="Comma 7 2 2 2 2 2 2 2 2 3" xfId="29387" xr:uid="{00000000-0005-0000-0000-00000CCE0000}"/>
    <cellStyle name="Comma 7 2 2 2 2 2 2 2 2 4" xfId="43962" xr:uid="{00000000-0005-0000-0000-00000DCE0000}"/>
    <cellStyle name="Comma 7 2 2 2 2 2 2 2 2 5" xfId="51254" xr:uid="{00000000-0005-0000-0000-00000ECE0000}"/>
    <cellStyle name="Comma 7 2 2 2 2 2 2 2 3" xfId="18458" xr:uid="{00000000-0005-0000-0000-00000FCE0000}"/>
    <cellStyle name="Comma 7 2 2 2 2 2 2 2 3 2" xfId="33030" xr:uid="{00000000-0005-0000-0000-000010CE0000}"/>
    <cellStyle name="Comma 7 2 2 2 2 2 2 2 3 3" xfId="54900" xr:uid="{00000000-0005-0000-0000-000011CE0000}"/>
    <cellStyle name="Comma 7 2 2 2 2 2 2 2 4" xfId="22101" xr:uid="{00000000-0005-0000-0000-000012CE0000}"/>
    <cellStyle name="Comma 7 2 2 2 2 2 2 2 4 2" xfId="36673" xr:uid="{00000000-0005-0000-0000-000013CE0000}"/>
    <cellStyle name="Comma 7 2 2 2 2 2 2 2 5" xfId="10824" xr:uid="{00000000-0005-0000-0000-000014CE0000}"/>
    <cellStyle name="Comma 7 2 2 2 2 2 2 2 6" xfId="25401" xr:uid="{00000000-0005-0000-0000-000015CE0000}"/>
    <cellStyle name="Comma 7 2 2 2 2 2 2 2 7" xfId="40319" xr:uid="{00000000-0005-0000-0000-000016CE0000}"/>
    <cellStyle name="Comma 7 2 2 2 2 2 2 2 8" xfId="47611" xr:uid="{00000000-0005-0000-0000-000017CE0000}"/>
    <cellStyle name="Comma 7 2 2 2 2 2 2 3" xfId="5703" xr:uid="{00000000-0005-0000-0000-000018CE0000}"/>
    <cellStyle name="Comma 7 2 2 2 2 2 2 3 2" xfId="12999" xr:uid="{00000000-0005-0000-0000-000019CE0000}"/>
    <cellStyle name="Comma 7 2 2 2 2 2 2 3 2 2" xfId="56727" xr:uid="{00000000-0005-0000-0000-00001ACE0000}"/>
    <cellStyle name="Comma 7 2 2 2 2 2 2 3 3" xfId="27571" xr:uid="{00000000-0005-0000-0000-00001BCE0000}"/>
    <cellStyle name="Comma 7 2 2 2 2 2 2 3 4" xfId="42146" xr:uid="{00000000-0005-0000-0000-00001CCE0000}"/>
    <cellStyle name="Comma 7 2 2 2 2 2 2 3 5" xfId="49438" xr:uid="{00000000-0005-0000-0000-00001DCE0000}"/>
    <cellStyle name="Comma 7 2 2 2 2 2 2 4" xfId="16642" xr:uid="{00000000-0005-0000-0000-00001ECE0000}"/>
    <cellStyle name="Comma 7 2 2 2 2 2 2 4 2" xfId="31214" xr:uid="{00000000-0005-0000-0000-00001FCE0000}"/>
    <cellStyle name="Comma 7 2 2 2 2 2 2 4 3" xfId="53084" xr:uid="{00000000-0005-0000-0000-000020CE0000}"/>
    <cellStyle name="Comma 7 2 2 2 2 2 2 5" xfId="20285" xr:uid="{00000000-0005-0000-0000-000021CE0000}"/>
    <cellStyle name="Comma 7 2 2 2 2 2 2 5 2" xfId="34857" xr:uid="{00000000-0005-0000-0000-000022CE0000}"/>
    <cellStyle name="Comma 7 2 2 2 2 2 2 6" xfId="10823" xr:uid="{00000000-0005-0000-0000-000023CE0000}"/>
    <cellStyle name="Comma 7 2 2 2 2 2 2 7" xfId="25400" xr:uid="{00000000-0005-0000-0000-000024CE0000}"/>
    <cellStyle name="Comma 7 2 2 2 2 2 2 8" xfId="38503" xr:uid="{00000000-0005-0000-0000-000025CE0000}"/>
    <cellStyle name="Comma 7 2 2 2 2 2 2 9" xfId="45795" xr:uid="{00000000-0005-0000-0000-000026CE0000}"/>
    <cellStyle name="Comma 7 2 2 2 2 2 3" xfId="2931" xr:uid="{00000000-0005-0000-0000-000027CE0000}"/>
    <cellStyle name="Comma 7 2 2 2 2 2 3 2" xfId="6611" xr:uid="{00000000-0005-0000-0000-000028CE0000}"/>
    <cellStyle name="Comma 7 2 2 2 2 2 3 2 2" xfId="13907" xr:uid="{00000000-0005-0000-0000-000029CE0000}"/>
    <cellStyle name="Comma 7 2 2 2 2 2 3 2 2 2" xfId="57635" xr:uid="{00000000-0005-0000-0000-00002ACE0000}"/>
    <cellStyle name="Comma 7 2 2 2 2 2 3 2 3" xfId="28479" xr:uid="{00000000-0005-0000-0000-00002BCE0000}"/>
    <cellStyle name="Comma 7 2 2 2 2 2 3 2 4" xfId="43054" xr:uid="{00000000-0005-0000-0000-00002CCE0000}"/>
    <cellStyle name="Comma 7 2 2 2 2 2 3 2 5" xfId="50346" xr:uid="{00000000-0005-0000-0000-00002DCE0000}"/>
    <cellStyle name="Comma 7 2 2 2 2 2 3 3" xfId="17550" xr:uid="{00000000-0005-0000-0000-00002ECE0000}"/>
    <cellStyle name="Comma 7 2 2 2 2 2 3 3 2" xfId="32122" xr:uid="{00000000-0005-0000-0000-00002FCE0000}"/>
    <cellStyle name="Comma 7 2 2 2 2 2 3 3 3" xfId="53992" xr:uid="{00000000-0005-0000-0000-000030CE0000}"/>
    <cellStyle name="Comma 7 2 2 2 2 2 3 4" xfId="21193" xr:uid="{00000000-0005-0000-0000-000031CE0000}"/>
    <cellStyle name="Comma 7 2 2 2 2 2 3 4 2" xfId="35765" xr:uid="{00000000-0005-0000-0000-000032CE0000}"/>
    <cellStyle name="Comma 7 2 2 2 2 2 3 5" xfId="10825" xr:uid="{00000000-0005-0000-0000-000033CE0000}"/>
    <cellStyle name="Comma 7 2 2 2 2 2 3 6" xfId="25402" xr:uid="{00000000-0005-0000-0000-000034CE0000}"/>
    <cellStyle name="Comma 7 2 2 2 2 2 3 7" xfId="39411" xr:uid="{00000000-0005-0000-0000-000035CE0000}"/>
    <cellStyle name="Comma 7 2 2 2 2 2 3 8" xfId="46703" xr:uid="{00000000-0005-0000-0000-000036CE0000}"/>
    <cellStyle name="Comma 7 2 2 2 2 2 4" xfId="4795" xr:uid="{00000000-0005-0000-0000-000037CE0000}"/>
    <cellStyle name="Comma 7 2 2 2 2 2 4 2" xfId="12091" xr:uid="{00000000-0005-0000-0000-000038CE0000}"/>
    <cellStyle name="Comma 7 2 2 2 2 2 4 2 2" xfId="55819" xr:uid="{00000000-0005-0000-0000-000039CE0000}"/>
    <cellStyle name="Comma 7 2 2 2 2 2 4 3" xfId="26663" xr:uid="{00000000-0005-0000-0000-00003ACE0000}"/>
    <cellStyle name="Comma 7 2 2 2 2 2 4 4" xfId="41238" xr:uid="{00000000-0005-0000-0000-00003BCE0000}"/>
    <cellStyle name="Comma 7 2 2 2 2 2 4 5" xfId="48530" xr:uid="{00000000-0005-0000-0000-00003CCE0000}"/>
    <cellStyle name="Comma 7 2 2 2 2 2 5" xfId="15734" xr:uid="{00000000-0005-0000-0000-00003DCE0000}"/>
    <cellStyle name="Comma 7 2 2 2 2 2 5 2" xfId="30306" xr:uid="{00000000-0005-0000-0000-00003ECE0000}"/>
    <cellStyle name="Comma 7 2 2 2 2 2 5 3" xfId="52176" xr:uid="{00000000-0005-0000-0000-00003FCE0000}"/>
    <cellStyle name="Comma 7 2 2 2 2 2 6" xfId="19377" xr:uid="{00000000-0005-0000-0000-000040CE0000}"/>
    <cellStyle name="Comma 7 2 2 2 2 2 6 2" xfId="33949" xr:uid="{00000000-0005-0000-0000-000041CE0000}"/>
    <cellStyle name="Comma 7 2 2 2 2 2 7" xfId="10822" xr:uid="{00000000-0005-0000-0000-000042CE0000}"/>
    <cellStyle name="Comma 7 2 2 2 2 2 8" xfId="25399" xr:uid="{00000000-0005-0000-0000-000043CE0000}"/>
    <cellStyle name="Comma 7 2 2 2 2 2 9" xfId="37595" xr:uid="{00000000-0005-0000-0000-000044CE0000}"/>
    <cellStyle name="Comma 7 2 2 2 2 3" xfId="1569" xr:uid="{00000000-0005-0000-0000-000045CE0000}"/>
    <cellStyle name="Comma 7 2 2 2 2 3 2" xfId="3385" xr:uid="{00000000-0005-0000-0000-000046CE0000}"/>
    <cellStyle name="Comma 7 2 2 2 2 3 2 2" xfId="7065" xr:uid="{00000000-0005-0000-0000-000047CE0000}"/>
    <cellStyle name="Comma 7 2 2 2 2 3 2 2 2" xfId="14361" xr:uid="{00000000-0005-0000-0000-000048CE0000}"/>
    <cellStyle name="Comma 7 2 2 2 2 3 2 2 2 2" xfId="58089" xr:uid="{00000000-0005-0000-0000-000049CE0000}"/>
    <cellStyle name="Comma 7 2 2 2 2 3 2 2 3" xfId="28933" xr:uid="{00000000-0005-0000-0000-00004ACE0000}"/>
    <cellStyle name="Comma 7 2 2 2 2 3 2 2 4" xfId="43508" xr:uid="{00000000-0005-0000-0000-00004BCE0000}"/>
    <cellStyle name="Comma 7 2 2 2 2 3 2 2 5" xfId="50800" xr:uid="{00000000-0005-0000-0000-00004CCE0000}"/>
    <cellStyle name="Comma 7 2 2 2 2 3 2 3" xfId="18004" xr:uid="{00000000-0005-0000-0000-00004DCE0000}"/>
    <cellStyle name="Comma 7 2 2 2 2 3 2 3 2" xfId="32576" xr:uid="{00000000-0005-0000-0000-00004ECE0000}"/>
    <cellStyle name="Comma 7 2 2 2 2 3 2 3 3" xfId="54446" xr:uid="{00000000-0005-0000-0000-00004FCE0000}"/>
    <cellStyle name="Comma 7 2 2 2 2 3 2 4" xfId="21647" xr:uid="{00000000-0005-0000-0000-000050CE0000}"/>
    <cellStyle name="Comma 7 2 2 2 2 3 2 4 2" xfId="36219" xr:uid="{00000000-0005-0000-0000-000051CE0000}"/>
    <cellStyle name="Comma 7 2 2 2 2 3 2 5" xfId="10827" xr:uid="{00000000-0005-0000-0000-000052CE0000}"/>
    <cellStyle name="Comma 7 2 2 2 2 3 2 6" xfId="25404" xr:uid="{00000000-0005-0000-0000-000053CE0000}"/>
    <cellStyle name="Comma 7 2 2 2 2 3 2 7" xfId="39865" xr:uid="{00000000-0005-0000-0000-000054CE0000}"/>
    <cellStyle name="Comma 7 2 2 2 2 3 2 8" xfId="47157" xr:uid="{00000000-0005-0000-0000-000055CE0000}"/>
    <cellStyle name="Comma 7 2 2 2 2 3 3" xfId="5249" xr:uid="{00000000-0005-0000-0000-000056CE0000}"/>
    <cellStyle name="Comma 7 2 2 2 2 3 3 2" xfId="12545" xr:uid="{00000000-0005-0000-0000-000057CE0000}"/>
    <cellStyle name="Comma 7 2 2 2 2 3 3 2 2" xfId="56273" xr:uid="{00000000-0005-0000-0000-000058CE0000}"/>
    <cellStyle name="Comma 7 2 2 2 2 3 3 3" xfId="27117" xr:uid="{00000000-0005-0000-0000-000059CE0000}"/>
    <cellStyle name="Comma 7 2 2 2 2 3 3 4" xfId="41692" xr:uid="{00000000-0005-0000-0000-00005ACE0000}"/>
    <cellStyle name="Comma 7 2 2 2 2 3 3 5" xfId="48984" xr:uid="{00000000-0005-0000-0000-00005BCE0000}"/>
    <cellStyle name="Comma 7 2 2 2 2 3 4" xfId="16188" xr:uid="{00000000-0005-0000-0000-00005CCE0000}"/>
    <cellStyle name="Comma 7 2 2 2 2 3 4 2" xfId="30760" xr:uid="{00000000-0005-0000-0000-00005DCE0000}"/>
    <cellStyle name="Comma 7 2 2 2 2 3 4 3" xfId="52630" xr:uid="{00000000-0005-0000-0000-00005ECE0000}"/>
    <cellStyle name="Comma 7 2 2 2 2 3 5" xfId="19831" xr:uid="{00000000-0005-0000-0000-00005FCE0000}"/>
    <cellStyle name="Comma 7 2 2 2 2 3 5 2" xfId="34403" xr:uid="{00000000-0005-0000-0000-000060CE0000}"/>
    <cellStyle name="Comma 7 2 2 2 2 3 6" xfId="10826" xr:uid="{00000000-0005-0000-0000-000061CE0000}"/>
    <cellStyle name="Comma 7 2 2 2 2 3 7" xfId="25403" xr:uid="{00000000-0005-0000-0000-000062CE0000}"/>
    <cellStyle name="Comma 7 2 2 2 2 3 8" xfId="38049" xr:uid="{00000000-0005-0000-0000-000063CE0000}"/>
    <cellStyle name="Comma 7 2 2 2 2 3 9" xfId="45341" xr:uid="{00000000-0005-0000-0000-000064CE0000}"/>
    <cellStyle name="Comma 7 2 2 2 2 4" xfId="2477" xr:uid="{00000000-0005-0000-0000-000065CE0000}"/>
    <cellStyle name="Comma 7 2 2 2 2 4 2" xfId="6157" xr:uid="{00000000-0005-0000-0000-000066CE0000}"/>
    <cellStyle name="Comma 7 2 2 2 2 4 2 2" xfId="13453" xr:uid="{00000000-0005-0000-0000-000067CE0000}"/>
    <cellStyle name="Comma 7 2 2 2 2 4 2 2 2" xfId="57181" xr:uid="{00000000-0005-0000-0000-000068CE0000}"/>
    <cellStyle name="Comma 7 2 2 2 2 4 2 3" xfId="28025" xr:uid="{00000000-0005-0000-0000-000069CE0000}"/>
    <cellStyle name="Comma 7 2 2 2 2 4 2 4" xfId="42600" xr:uid="{00000000-0005-0000-0000-00006ACE0000}"/>
    <cellStyle name="Comma 7 2 2 2 2 4 2 5" xfId="49892" xr:uid="{00000000-0005-0000-0000-00006BCE0000}"/>
    <cellStyle name="Comma 7 2 2 2 2 4 3" xfId="17096" xr:uid="{00000000-0005-0000-0000-00006CCE0000}"/>
    <cellStyle name="Comma 7 2 2 2 2 4 3 2" xfId="31668" xr:uid="{00000000-0005-0000-0000-00006DCE0000}"/>
    <cellStyle name="Comma 7 2 2 2 2 4 3 3" xfId="53538" xr:uid="{00000000-0005-0000-0000-00006ECE0000}"/>
    <cellStyle name="Comma 7 2 2 2 2 4 4" xfId="20739" xr:uid="{00000000-0005-0000-0000-00006FCE0000}"/>
    <cellStyle name="Comma 7 2 2 2 2 4 4 2" xfId="35311" xr:uid="{00000000-0005-0000-0000-000070CE0000}"/>
    <cellStyle name="Comma 7 2 2 2 2 4 5" xfId="10828" xr:uid="{00000000-0005-0000-0000-000071CE0000}"/>
    <cellStyle name="Comma 7 2 2 2 2 4 6" xfId="25405" xr:uid="{00000000-0005-0000-0000-000072CE0000}"/>
    <cellStyle name="Comma 7 2 2 2 2 4 7" xfId="38957" xr:uid="{00000000-0005-0000-0000-000073CE0000}"/>
    <cellStyle name="Comma 7 2 2 2 2 4 8" xfId="46249" xr:uid="{00000000-0005-0000-0000-000074CE0000}"/>
    <cellStyle name="Comma 7 2 2 2 2 5" xfId="4341" xr:uid="{00000000-0005-0000-0000-000075CE0000}"/>
    <cellStyle name="Comma 7 2 2 2 2 5 2" xfId="11637" xr:uid="{00000000-0005-0000-0000-000076CE0000}"/>
    <cellStyle name="Comma 7 2 2 2 2 5 2 2" xfId="55365" xr:uid="{00000000-0005-0000-0000-000077CE0000}"/>
    <cellStyle name="Comma 7 2 2 2 2 5 3" xfId="26209" xr:uid="{00000000-0005-0000-0000-000078CE0000}"/>
    <cellStyle name="Comma 7 2 2 2 2 5 4" xfId="40784" xr:uid="{00000000-0005-0000-0000-000079CE0000}"/>
    <cellStyle name="Comma 7 2 2 2 2 5 5" xfId="48076" xr:uid="{00000000-0005-0000-0000-00007ACE0000}"/>
    <cellStyle name="Comma 7 2 2 2 2 6" xfId="15280" xr:uid="{00000000-0005-0000-0000-00007BCE0000}"/>
    <cellStyle name="Comma 7 2 2 2 2 6 2" xfId="29852" xr:uid="{00000000-0005-0000-0000-00007CCE0000}"/>
    <cellStyle name="Comma 7 2 2 2 2 6 3" xfId="51722" xr:uid="{00000000-0005-0000-0000-00007DCE0000}"/>
    <cellStyle name="Comma 7 2 2 2 2 7" xfId="18923" xr:uid="{00000000-0005-0000-0000-00007ECE0000}"/>
    <cellStyle name="Comma 7 2 2 2 2 7 2" xfId="33495" xr:uid="{00000000-0005-0000-0000-00007FCE0000}"/>
    <cellStyle name="Comma 7 2 2 2 2 8" xfId="10821" xr:uid="{00000000-0005-0000-0000-000080CE0000}"/>
    <cellStyle name="Comma 7 2 2 2 2 9" xfId="25398" xr:uid="{00000000-0005-0000-0000-000081CE0000}"/>
    <cellStyle name="Comma 7 2 2 2 3" xfId="888" xr:uid="{00000000-0005-0000-0000-000082CE0000}"/>
    <cellStyle name="Comma 7 2 2 2 3 10" xfId="44660" xr:uid="{00000000-0005-0000-0000-000083CE0000}"/>
    <cellStyle name="Comma 7 2 2 2 3 2" xfId="1796" xr:uid="{00000000-0005-0000-0000-000084CE0000}"/>
    <cellStyle name="Comma 7 2 2 2 3 2 2" xfId="3612" xr:uid="{00000000-0005-0000-0000-000085CE0000}"/>
    <cellStyle name="Comma 7 2 2 2 3 2 2 2" xfId="7292" xr:uid="{00000000-0005-0000-0000-000086CE0000}"/>
    <cellStyle name="Comma 7 2 2 2 3 2 2 2 2" xfId="14588" xr:uid="{00000000-0005-0000-0000-000087CE0000}"/>
    <cellStyle name="Comma 7 2 2 2 3 2 2 2 2 2" xfId="58316" xr:uid="{00000000-0005-0000-0000-000088CE0000}"/>
    <cellStyle name="Comma 7 2 2 2 3 2 2 2 3" xfId="29160" xr:uid="{00000000-0005-0000-0000-000089CE0000}"/>
    <cellStyle name="Comma 7 2 2 2 3 2 2 2 4" xfId="43735" xr:uid="{00000000-0005-0000-0000-00008ACE0000}"/>
    <cellStyle name="Comma 7 2 2 2 3 2 2 2 5" xfId="51027" xr:uid="{00000000-0005-0000-0000-00008BCE0000}"/>
    <cellStyle name="Comma 7 2 2 2 3 2 2 3" xfId="18231" xr:uid="{00000000-0005-0000-0000-00008CCE0000}"/>
    <cellStyle name="Comma 7 2 2 2 3 2 2 3 2" xfId="32803" xr:uid="{00000000-0005-0000-0000-00008DCE0000}"/>
    <cellStyle name="Comma 7 2 2 2 3 2 2 3 3" xfId="54673" xr:uid="{00000000-0005-0000-0000-00008ECE0000}"/>
    <cellStyle name="Comma 7 2 2 2 3 2 2 4" xfId="21874" xr:uid="{00000000-0005-0000-0000-00008FCE0000}"/>
    <cellStyle name="Comma 7 2 2 2 3 2 2 4 2" xfId="36446" xr:uid="{00000000-0005-0000-0000-000090CE0000}"/>
    <cellStyle name="Comma 7 2 2 2 3 2 2 5" xfId="10831" xr:uid="{00000000-0005-0000-0000-000091CE0000}"/>
    <cellStyle name="Comma 7 2 2 2 3 2 2 6" xfId="25408" xr:uid="{00000000-0005-0000-0000-000092CE0000}"/>
    <cellStyle name="Comma 7 2 2 2 3 2 2 7" xfId="40092" xr:uid="{00000000-0005-0000-0000-000093CE0000}"/>
    <cellStyle name="Comma 7 2 2 2 3 2 2 8" xfId="47384" xr:uid="{00000000-0005-0000-0000-000094CE0000}"/>
    <cellStyle name="Comma 7 2 2 2 3 2 3" xfId="5476" xr:uid="{00000000-0005-0000-0000-000095CE0000}"/>
    <cellStyle name="Comma 7 2 2 2 3 2 3 2" xfId="12772" xr:uid="{00000000-0005-0000-0000-000096CE0000}"/>
    <cellStyle name="Comma 7 2 2 2 3 2 3 2 2" xfId="56500" xr:uid="{00000000-0005-0000-0000-000097CE0000}"/>
    <cellStyle name="Comma 7 2 2 2 3 2 3 3" xfId="27344" xr:uid="{00000000-0005-0000-0000-000098CE0000}"/>
    <cellStyle name="Comma 7 2 2 2 3 2 3 4" xfId="41919" xr:uid="{00000000-0005-0000-0000-000099CE0000}"/>
    <cellStyle name="Comma 7 2 2 2 3 2 3 5" xfId="49211" xr:uid="{00000000-0005-0000-0000-00009ACE0000}"/>
    <cellStyle name="Comma 7 2 2 2 3 2 4" xfId="16415" xr:uid="{00000000-0005-0000-0000-00009BCE0000}"/>
    <cellStyle name="Comma 7 2 2 2 3 2 4 2" xfId="30987" xr:uid="{00000000-0005-0000-0000-00009CCE0000}"/>
    <cellStyle name="Comma 7 2 2 2 3 2 4 3" xfId="52857" xr:uid="{00000000-0005-0000-0000-00009DCE0000}"/>
    <cellStyle name="Comma 7 2 2 2 3 2 5" xfId="20058" xr:uid="{00000000-0005-0000-0000-00009ECE0000}"/>
    <cellStyle name="Comma 7 2 2 2 3 2 5 2" xfId="34630" xr:uid="{00000000-0005-0000-0000-00009FCE0000}"/>
    <cellStyle name="Comma 7 2 2 2 3 2 6" xfId="10830" xr:uid="{00000000-0005-0000-0000-0000A0CE0000}"/>
    <cellStyle name="Comma 7 2 2 2 3 2 7" xfId="25407" xr:uid="{00000000-0005-0000-0000-0000A1CE0000}"/>
    <cellStyle name="Comma 7 2 2 2 3 2 8" xfId="38276" xr:uid="{00000000-0005-0000-0000-0000A2CE0000}"/>
    <cellStyle name="Comma 7 2 2 2 3 2 9" xfId="45568" xr:uid="{00000000-0005-0000-0000-0000A3CE0000}"/>
    <cellStyle name="Comma 7 2 2 2 3 3" xfId="2704" xr:uid="{00000000-0005-0000-0000-0000A4CE0000}"/>
    <cellStyle name="Comma 7 2 2 2 3 3 2" xfId="6384" xr:uid="{00000000-0005-0000-0000-0000A5CE0000}"/>
    <cellStyle name="Comma 7 2 2 2 3 3 2 2" xfId="13680" xr:uid="{00000000-0005-0000-0000-0000A6CE0000}"/>
    <cellStyle name="Comma 7 2 2 2 3 3 2 2 2" xfId="57408" xr:uid="{00000000-0005-0000-0000-0000A7CE0000}"/>
    <cellStyle name="Comma 7 2 2 2 3 3 2 3" xfId="28252" xr:uid="{00000000-0005-0000-0000-0000A8CE0000}"/>
    <cellStyle name="Comma 7 2 2 2 3 3 2 4" xfId="42827" xr:uid="{00000000-0005-0000-0000-0000A9CE0000}"/>
    <cellStyle name="Comma 7 2 2 2 3 3 2 5" xfId="50119" xr:uid="{00000000-0005-0000-0000-0000AACE0000}"/>
    <cellStyle name="Comma 7 2 2 2 3 3 3" xfId="17323" xr:uid="{00000000-0005-0000-0000-0000ABCE0000}"/>
    <cellStyle name="Comma 7 2 2 2 3 3 3 2" xfId="31895" xr:uid="{00000000-0005-0000-0000-0000ACCE0000}"/>
    <cellStyle name="Comma 7 2 2 2 3 3 3 3" xfId="53765" xr:uid="{00000000-0005-0000-0000-0000ADCE0000}"/>
    <cellStyle name="Comma 7 2 2 2 3 3 4" xfId="20966" xr:uid="{00000000-0005-0000-0000-0000AECE0000}"/>
    <cellStyle name="Comma 7 2 2 2 3 3 4 2" xfId="35538" xr:uid="{00000000-0005-0000-0000-0000AFCE0000}"/>
    <cellStyle name="Comma 7 2 2 2 3 3 5" xfId="10832" xr:uid="{00000000-0005-0000-0000-0000B0CE0000}"/>
    <cellStyle name="Comma 7 2 2 2 3 3 6" xfId="25409" xr:uid="{00000000-0005-0000-0000-0000B1CE0000}"/>
    <cellStyle name="Comma 7 2 2 2 3 3 7" xfId="39184" xr:uid="{00000000-0005-0000-0000-0000B2CE0000}"/>
    <cellStyle name="Comma 7 2 2 2 3 3 8" xfId="46476" xr:uid="{00000000-0005-0000-0000-0000B3CE0000}"/>
    <cellStyle name="Comma 7 2 2 2 3 4" xfId="4568" xr:uid="{00000000-0005-0000-0000-0000B4CE0000}"/>
    <cellStyle name="Comma 7 2 2 2 3 4 2" xfId="11864" xr:uid="{00000000-0005-0000-0000-0000B5CE0000}"/>
    <cellStyle name="Comma 7 2 2 2 3 4 2 2" xfId="55592" xr:uid="{00000000-0005-0000-0000-0000B6CE0000}"/>
    <cellStyle name="Comma 7 2 2 2 3 4 3" xfId="26436" xr:uid="{00000000-0005-0000-0000-0000B7CE0000}"/>
    <cellStyle name="Comma 7 2 2 2 3 4 4" xfId="41011" xr:uid="{00000000-0005-0000-0000-0000B8CE0000}"/>
    <cellStyle name="Comma 7 2 2 2 3 4 5" xfId="48303" xr:uid="{00000000-0005-0000-0000-0000B9CE0000}"/>
    <cellStyle name="Comma 7 2 2 2 3 5" xfId="15507" xr:uid="{00000000-0005-0000-0000-0000BACE0000}"/>
    <cellStyle name="Comma 7 2 2 2 3 5 2" xfId="30079" xr:uid="{00000000-0005-0000-0000-0000BBCE0000}"/>
    <cellStyle name="Comma 7 2 2 2 3 5 3" xfId="51949" xr:uid="{00000000-0005-0000-0000-0000BCCE0000}"/>
    <cellStyle name="Comma 7 2 2 2 3 6" xfId="19150" xr:uid="{00000000-0005-0000-0000-0000BDCE0000}"/>
    <cellStyle name="Comma 7 2 2 2 3 6 2" xfId="33722" xr:uid="{00000000-0005-0000-0000-0000BECE0000}"/>
    <cellStyle name="Comma 7 2 2 2 3 7" xfId="10829" xr:uid="{00000000-0005-0000-0000-0000BFCE0000}"/>
    <cellStyle name="Comma 7 2 2 2 3 8" xfId="25406" xr:uid="{00000000-0005-0000-0000-0000C0CE0000}"/>
    <cellStyle name="Comma 7 2 2 2 3 9" xfId="37368" xr:uid="{00000000-0005-0000-0000-0000C1CE0000}"/>
    <cellStyle name="Comma 7 2 2 2 4" xfId="1342" xr:uid="{00000000-0005-0000-0000-0000C2CE0000}"/>
    <cellStyle name="Comma 7 2 2 2 4 2" xfId="3158" xr:uid="{00000000-0005-0000-0000-0000C3CE0000}"/>
    <cellStyle name="Comma 7 2 2 2 4 2 2" xfId="6838" xr:uid="{00000000-0005-0000-0000-0000C4CE0000}"/>
    <cellStyle name="Comma 7 2 2 2 4 2 2 2" xfId="14134" xr:uid="{00000000-0005-0000-0000-0000C5CE0000}"/>
    <cellStyle name="Comma 7 2 2 2 4 2 2 2 2" xfId="57862" xr:uid="{00000000-0005-0000-0000-0000C6CE0000}"/>
    <cellStyle name="Comma 7 2 2 2 4 2 2 3" xfId="28706" xr:uid="{00000000-0005-0000-0000-0000C7CE0000}"/>
    <cellStyle name="Comma 7 2 2 2 4 2 2 4" xfId="43281" xr:uid="{00000000-0005-0000-0000-0000C8CE0000}"/>
    <cellStyle name="Comma 7 2 2 2 4 2 2 5" xfId="50573" xr:uid="{00000000-0005-0000-0000-0000C9CE0000}"/>
    <cellStyle name="Comma 7 2 2 2 4 2 3" xfId="17777" xr:uid="{00000000-0005-0000-0000-0000CACE0000}"/>
    <cellStyle name="Comma 7 2 2 2 4 2 3 2" xfId="32349" xr:uid="{00000000-0005-0000-0000-0000CBCE0000}"/>
    <cellStyle name="Comma 7 2 2 2 4 2 3 3" xfId="54219" xr:uid="{00000000-0005-0000-0000-0000CCCE0000}"/>
    <cellStyle name="Comma 7 2 2 2 4 2 4" xfId="21420" xr:uid="{00000000-0005-0000-0000-0000CDCE0000}"/>
    <cellStyle name="Comma 7 2 2 2 4 2 4 2" xfId="35992" xr:uid="{00000000-0005-0000-0000-0000CECE0000}"/>
    <cellStyle name="Comma 7 2 2 2 4 2 5" xfId="10834" xr:uid="{00000000-0005-0000-0000-0000CFCE0000}"/>
    <cellStyle name="Comma 7 2 2 2 4 2 6" xfId="25411" xr:uid="{00000000-0005-0000-0000-0000D0CE0000}"/>
    <cellStyle name="Comma 7 2 2 2 4 2 7" xfId="39638" xr:uid="{00000000-0005-0000-0000-0000D1CE0000}"/>
    <cellStyle name="Comma 7 2 2 2 4 2 8" xfId="46930" xr:uid="{00000000-0005-0000-0000-0000D2CE0000}"/>
    <cellStyle name="Comma 7 2 2 2 4 3" xfId="5022" xr:uid="{00000000-0005-0000-0000-0000D3CE0000}"/>
    <cellStyle name="Comma 7 2 2 2 4 3 2" xfId="12318" xr:uid="{00000000-0005-0000-0000-0000D4CE0000}"/>
    <cellStyle name="Comma 7 2 2 2 4 3 2 2" xfId="56046" xr:uid="{00000000-0005-0000-0000-0000D5CE0000}"/>
    <cellStyle name="Comma 7 2 2 2 4 3 3" xfId="26890" xr:uid="{00000000-0005-0000-0000-0000D6CE0000}"/>
    <cellStyle name="Comma 7 2 2 2 4 3 4" xfId="41465" xr:uid="{00000000-0005-0000-0000-0000D7CE0000}"/>
    <cellStyle name="Comma 7 2 2 2 4 3 5" xfId="48757" xr:uid="{00000000-0005-0000-0000-0000D8CE0000}"/>
    <cellStyle name="Comma 7 2 2 2 4 4" xfId="15961" xr:uid="{00000000-0005-0000-0000-0000D9CE0000}"/>
    <cellStyle name="Comma 7 2 2 2 4 4 2" xfId="30533" xr:uid="{00000000-0005-0000-0000-0000DACE0000}"/>
    <cellStyle name="Comma 7 2 2 2 4 4 3" xfId="52403" xr:uid="{00000000-0005-0000-0000-0000DBCE0000}"/>
    <cellStyle name="Comma 7 2 2 2 4 5" xfId="19604" xr:uid="{00000000-0005-0000-0000-0000DCCE0000}"/>
    <cellStyle name="Comma 7 2 2 2 4 5 2" xfId="34176" xr:uid="{00000000-0005-0000-0000-0000DDCE0000}"/>
    <cellStyle name="Comma 7 2 2 2 4 6" xfId="10833" xr:uid="{00000000-0005-0000-0000-0000DECE0000}"/>
    <cellStyle name="Comma 7 2 2 2 4 7" xfId="25410" xr:uid="{00000000-0005-0000-0000-0000DFCE0000}"/>
    <cellStyle name="Comma 7 2 2 2 4 8" xfId="37822" xr:uid="{00000000-0005-0000-0000-0000E0CE0000}"/>
    <cellStyle name="Comma 7 2 2 2 4 9" xfId="45114" xr:uid="{00000000-0005-0000-0000-0000E1CE0000}"/>
    <cellStyle name="Comma 7 2 2 2 5" xfId="2250" xr:uid="{00000000-0005-0000-0000-0000E2CE0000}"/>
    <cellStyle name="Comma 7 2 2 2 5 2" xfId="5930" xr:uid="{00000000-0005-0000-0000-0000E3CE0000}"/>
    <cellStyle name="Comma 7 2 2 2 5 2 2" xfId="13226" xr:uid="{00000000-0005-0000-0000-0000E4CE0000}"/>
    <cellStyle name="Comma 7 2 2 2 5 2 2 2" xfId="56954" xr:uid="{00000000-0005-0000-0000-0000E5CE0000}"/>
    <cellStyle name="Comma 7 2 2 2 5 2 3" xfId="27798" xr:uid="{00000000-0005-0000-0000-0000E6CE0000}"/>
    <cellStyle name="Comma 7 2 2 2 5 2 4" xfId="42373" xr:uid="{00000000-0005-0000-0000-0000E7CE0000}"/>
    <cellStyle name="Comma 7 2 2 2 5 2 5" xfId="49665" xr:uid="{00000000-0005-0000-0000-0000E8CE0000}"/>
    <cellStyle name="Comma 7 2 2 2 5 3" xfId="16869" xr:uid="{00000000-0005-0000-0000-0000E9CE0000}"/>
    <cellStyle name="Comma 7 2 2 2 5 3 2" xfId="31441" xr:uid="{00000000-0005-0000-0000-0000EACE0000}"/>
    <cellStyle name="Comma 7 2 2 2 5 3 3" xfId="53311" xr:uid="{00000000-0005-0000-0000-0000EBCE0000}"/>
    <cellStyle name="Comma 7 2 2 2 5 4" xfId="20512" xr:uid="{00000000-0005-0000-0000-0000ECCE0000}"/>
    <cellStyle name="Comma 7 2 2 2 5 4 2" xfId="35084" xr:uid="{00000000-0005-0000-0000-0000EDCE0000}"/>
    <cellStyle name="Comma 7 2 2 2 5 5" xfId="10835" xr:uid="{00000000-0005-0000-0000-0000EECE0000}"/>
    <cellStyle name="Comma 7 2 2 2 5 6" xfId="25412" xr:uid="{00000000-0005-0000-0000-0000EFCE0000}"/>
    <cellStyle name="Comma 7 2 2 2 5 7" xfId="38730" xr:uid="{00000000-0005-0000-0000-0000F0CE0000}"/>
    <cellStyle name="Comma 7 2 2 2 5 8" xfId="46022" xr:uid="{00000000-0005-0000-0000-0000F1CE0000}"/>
    <cellStyle name="Comma 7 2 2 2 6" xfId="4114" xr:uid="{00000000-0005-0000-0000-0000F2CE0000}"/>
    <cellStyle name="Comma 7 2 2 2 6 2" xfId="11410" xr:uid="{00000000-0005-0000-0000-0000F3CE0000}"/>
    <cellStyle name="Comma 7 2 2 2 6 2 2" xfId="55138" xr:uid="{00000000-0005-0000-0000-0000F4CE0000}"/>
    <cellStyle name="Comma 7 2 2 2 6 3" xfId="25982" xr:uid="{00000000-0005-0000-0000-0000F5CE0000}"/>
    <cellStyle name="Comma 7 2 2 2 6 4" xfId="40557" xr:uid="{00000000-0005-0000-0000-0000F6CE0000}"/>
    <cellStyle name="Comma 7 2 2 2 6 5" xfId="47849" xr:uid="{00000000-0005-0000-0000-0000F7CE0000}"/>
    <cellStyle name="Comma 7 2 2 2 7" xfId="15053" xr:uid="{00000000-0005-0000-0000-0000F8CE0000}"/>
    <cellStyle name="Comma 7 2 2 2 7 2" xfId="29625" xr:uid="{00000000-0005-0000-0000-0000F9CE0000}"/>
    <cellStyle name="Comma 7 2 2 2 7 3" xfId="51495" xr:uid="{00000000-0005-0000-0000-0000FACE0000}"/>
    <cellStyle name="Comma 7 2 2 2 8" xfId="18696" xr:uid="{00000000-0005-0000-0000-0000FBCE0000}"/>
    <cellStyle name="Comma 7 2 2 2 8 2" xfId="33268" xr:uid="{00000000-0005-0000-0000-0000FCCE0000}"/>
    <cellStyle name="Comma 7 2 2 2 9" xfId="10820" xr:uid="{00000000-0005-0000-0000-0000FDCE0000}"/>
    <cellStyle name="Comma 7 2 2 3" xfId="548" xr:uid="{00000000-0005-0000-0000-0000FECE0000}"/>
    <cellStyle name="Comma 7 2 2 3 10" xfId="37028" xr:uid="{00000000-0005-0000-0000-0000FFCE0000}"/>
    <cellStyle name="Comma 7 2 2 3 11" xfId="44320" xr:uid="{00000000-0005-0000-0000-000000CF0000}"/>
    <cellStyle name="Comma 7 2 2 3 2" xfId="1002" xr:uid="{00000000-0005-0000-0000-000001CF0000}"/>
    <cellStyle name="Comma 7 2 2 3 2 10" xfId="44774" xr:uid="{00000000-0005-0000-0000-000002CF0000}"/>
    <cellStyle name="Comma 7 2 2 3 2 2" xfId="1910" xr:uid="{00000000-0005-0000-0000-000003CF0000}"/>
    <cellStyle name="Comma 7 2 2 3 2 2 2" xfId="3726" xr:uid="{00000000-0005-0000-0000-000004CF0000}"/>
    <cellStyle name="Comma 7 2 2 3 2 2 2 2" xfId="7406" xr:uid="{00000000-0005-0000-0000-000005CF0000}"/>
    <cellStyle name="Comma 7 2 2 3 2 2 2 2 2" xfId="14702" xr:uid="{00000000-0005-0000-0000-000006CF0000}"/>
    <cellStyle name="Comma 7 2 2 3 2 2 2 2 2 2" xfId="58430" xr:uid="{00000000-0005-0000-0000-000007CF0000}"/>
    <cellStyle name="Comma 7 2 2 3 2 2 2 2 3" xfId="29274" xr:uid="{00000000-0005-0000-0000-000008CF0000}"/>
    <cellStyle name="Comma 7 2 2 3 2 2 2 2 4" xfId="43849" xr:uid="{00000000-0005-0000-0000-000009CF0000}"/>
    <cellStyle name="Comma 7 2 2 3 2 2 2 2 5" xfId="51141" xr:uid="{00000000-0005-0000-0000-00000ACF0000}"/>
    <cellStyle name="Comma 7 2 2 3 2 2 2 3" xfId="18345" xr:uid="{00000000-0005-0000-0000-00000BCF0000}"/>
    <cellStyle name="Comma 7 2 2 3 2 2 2 3 2" xfId="32917" xr:uid="{00000000-0005-0000-0000-00000CCF0000}"/>
    <cellStyle name="Comma 7 2 2 3 2 2 2 3 3" xfId="54787" xr:uid="{00000000-0005-0000-0000-00000DCF0000}"/>
    <cellStyle name="Comma 7 2 2 3 2 2 2 4" xfId="21988" xr:uid="{00000000-0005-0000-0000-00000ECF0000}"/>
    <cellStyle name="Comma 7 2 2 3 2 2 2 4 2" xfId="36560" xr:uid="{00000000-0005-0000-0000-00000FCF0000}"/>
    <cellStyle name="Comma 7 2 2 3 2 2 2 5" xfId="10839" xr:uid="{00000000-0005-0000-0000-000010CF0000}"/>
    <cellStyle name="Comma 7 2 2 3 2 2 2 6" xfId="25416" xr:uid="{00000000-0005-0000-0000-000011CF0000}"/>
    <cellStyle name="Comma 7 2 2 3 2 2 2 7" xfId="40206" xr:uid="{00000000-0005-0000-0000-000012CF0000}"/>
    <cellStyle name="Comma 7 2 2 3 2 2 2 8" xfId="47498" xr:uid="{00000000-0005-0000-0000-000013CF0000}"/>
    <cellStyle name="Comma 7 2 2 3 2 2 3" xfId="5590" xr:uid="{00000000-0005-0000-0000-000014CF0000}"/>
    <cellStyle name="Comma 7 2 2 3 2 2 3 2" xfId="12886" xr:uid="{00000000-0005-0000-0000-000015CF0000}"/>
    <cellStyle name="Comma 7 2 2 3 2 2 3 2 2" xfId="56614" xr:uid="{00000000-0005-0000-0000-000016CF0000}"/>
    <cellStyle name="Comma 7 2 2 3 2 2 3 3" xfId="27458" xr:uid="{00000000-0005-0000-0000-000017CF0000}"/>
    <cellStyle name="Comma 7 2 2 3 2 2 3 4" xfId="42033" xr:uid="{00000000-0005-0000-0000-000018CF0000}"/>
    <cellStyle name="Comma 7 2 2 3 2 2 3 5" xfId="49325" xr:uid="{00000000-0005-0000-0000-000019CF0000}"/>
    <cellStyle name="Comma 7 2 2 3 2 2 4" xfId="16529" xr:uid="{00000000-0005-0000-0000-00001ACF0000}"/>
    <cellStyle name="Comma 7 2 2 3 2 2 4 2" xfId="31101" xr:uid="{00000000-0005-0000-0000-00001BCF0000}"/>
    <cellStyle name="Comma 7 2 2 3 2 2 4 3" xfId="52971" xr:uid="{00000000-0005-0000-0000-00001CCF0000}"/>
    <cellStyle name="Comma 7 2 2 3 2 2 5" xfId="20172" xr:uid="{00000000-0005-0000-0000-00001DCF0000}"/>
    <cellStyle name="Comma 7 2 2 3 2 2 5 2" xfId="34744" xr:uid="{00000000-0005-0000-0000-00001ECF0000}"/>
    <cellStyle name="Comma 7 2 2 3 2 2 6" xfId="10838" xr:uid="{00000000-0005-0000-0000-00001FCF0000}"/>
    <cellStyle name="Comma 7 2 2 3 2 2 7" xfId="25415" xr:uid="{00000000-0005-0000-0000-000020CF0000}"/>
    <cellStyle name="Comma 7 2 2 3 2 2 8" xfId="38390" xr:uid="{00000000-0005-0000-0000-000021CF0000}"/>
    <cellStyle name="Comma 7 2 2 3 2 2 9" xfId="45682" xr:uid="{00000000-0005-0000-0000-000022CF0000}"/>
    <cellStyle name="Comma 7 2 2 3 2 3" xfId="2818" xr:uid="{00000000-0005-0000-0000-000023CF0000}"/>
    <cellStyle name="Comma 7 2 2 3 2 3 2" xfId="6498" xr:uid="{00000000-0005-0000-0000-000024CF0000}"/>
    <cellStyle name="Comma 7 2 2 3 2 3 2 2" xfId="13794" xr:uid="{00000000-0005-0000-0000-000025CF0000}"/>
    <cellStyle name="Comma 7 2 2 3 2 3 2 2 2" xfId="57522" xr:uid="{00000000-0005-0000-0000-000026CF0000}"/>
    <cellStyle name="Comma 7 2 2 3 2 3 2 3" xfId="28366" xr:uid="{00000000-0005-0000-0000-000027CF0000}"/>
    <cellStyle name="Comma 7 2 2 3 2 3 2 4" xfId="42941" xr:uid="{00000000-0005-0000-0000-000028CF0000}"/>
    <cellStyle name="Comma 7 2 2 3 2 3 2 5" xfId="50233" xr:uid="{00000000-0005-0000-0000-000029CF0000}"/>
    <cellStyle name="Comma 7 2 2 3 2 3 3" xfId="17437" xr:uid="{00000000-0005-0000-0000-00002ACF0000}"/>
    <cellStyle name="Comma 7 2 2 3 2 3 3 2" xfId="32009" xr:uid="{00000000-0005-0000-0000-00002BCF0000}"/>
    <cellStyle name="Comma 7 2 2 3 2 3 3 3" xfId="53879" xr:uid="{00000000-0005-0000-0000-00002CCF0000}"/>
    <cellStyle name="Comma 7 2 2 3 2 3 4" xfId="21080" xr:uid="{00000000-0005-0000-0000-00002DCF0000}"/>
    <cellStyle name="Comma 7 2 2 3 2 3 4 2" xfId="35652" xr:uid="{00000000-0005-0000-0000-00002ECF0000}"/>
    <cellStyle name="Comma 7 2 2 3 2 3 5" xfId="10840" xr:uid="{00000000-0005-0000-0000-00002FCF0000}"/>
    <cellStyle name="Comma 7 2 2 3 2 3 6" xfId="25417" xr:uid="{00000000-0005-0000-0000-000030CF0000}"/>
    <cellStyle name="Comma 7 2 2 3 2 3 7" xfId="39298" xr:uid="{00000000-0005-0000-0000-000031CF0000}"/>
    <cellStyle name="Comma 7 2 2 3 2 3 8" xfId="46590" xr:uid="{00000000-0005-0000-0000-000032CF0000}"/>
    <cellStyle name="Comma 7 2 2 3 2 4" xfId="4682" xr:uid="{00000000-0005-0000-0000-000033CF0000}"/>
    <cellStyle name="Comma 7 2 2 3 2 4 2" xfId="11978" xr:uid="{00000000-0005-0000-0000-000034CF0000}"/>
    <cellStyle name="Comma 7 2 2 3 2 4 2 2" xfId="55706" xr:uid="{00000000-0005-0000-0000-000035CF0000}"/>
    <cellStyle name="Comma 7 2 2 3 2 4 3" xfId="26550" xr:uid="{00000000-0005-0000-0000-000036CF0000}"/>
    <cellStyle name="Comma 7 2 2 3 2 4 4" xfId="41125" xr:uid="{00000000-0005-0000-0000-000037CF0000}"/>
    <cellStyle name="Comma 7 2 2 3 2 4 5" xfId="48417" xr:uid="{00000000-0005-0000-0000-000038CF0000}"/>
    <cellStyle name="Comma 7 2 2 3 2 5" xfId="15621" xr:uid="{00000000-0005-0000-0000-000039CF0000}"/>
    <cellStyle name="Comma 7 2 2 3 2 5 2" xfId="30193" xr:uid="{00000000-0005-0000-0000-00003ACF0000}"/>
    <cellStyle name="Comma 7 2 2 3 2 5 3" xfId="52063" xr:uid="{00000000-0005-0000-0000-00003BCF0000}"/>
    <cellStyle name="Comma 7 2 2 3 2 6" xfId="19264" xr:uid="{00000000-0005-0000-0000-00003CCF0000}"/>
    <cellStyle name="Comma 7 2 2 3 2 6 2" xfId="33836" xr:uid="{00000000-0005-0000-0000-00003DCF0000}"/>
    <cellStyle name="Comma 7 2 2 3 2 7" xfId="10837" xr:uid="{00000000-0005-0000-0000-00003ECF0000}"/>
    <cellStyle name="Comma 7 2 2 3 2 8" xfId="25414" xr:uid="{00000000-0005-0000-0000-00003FCF0000}"/>
    <cellStyle name="Comma 7 2 2 3 2 9" xfId="37482" xr:uid="{00000000-0005-0000-0000-000040CF0000}"/>
    <cellStyle name="Comma 7 2 2 3 3" xfId="1456" xr:uid="{00000000-0005-0000-0000-000041CF0000}"/>
    <cellStyle name="Comma 7 2 2 3 3 2" xfId="3272" xr:uid="{00000000-0005-0000-0000-000042CF0000}"/>
    <cellStyle name="Comma 7 2 2 3 3 2 2" xfId="6952" xr:uid="{00000000-0005-0000-0000-000043CF0000}"/>
    <cellStyle name="Comma 7 2 2 3 3 2 2 2" xfId="14248" xr:uid="{00000000-0005-0000-0000-000044CF0000}"/>
    <cellStyle name="Comma 7 2 2 3 3 2 2 2 2" xfId="57976" xr:uid="{00000000-0005-0000-0000-000045CF0000}"/>
    <cellStyle name="Comma 7 2 2 3 3 2 2 3" xfId="28820" xr:uid="{00000000-0005-0000-0000-000046CF0000}"/>
    <cellStyle name="Comma 7 2 2 3 3 2 2 4" xfId="43395" xr:uid="{00000000-0005-0000-0000-000047CF0000}"/>
    <cellStyle name="Comma 7 2 2 3 3 2 2 5" xfId="50687" xr:uid="{00000000-0005-0000-0000-000048CF0000}"/>
    <cellStyle name="Comma 7 2 2 3 3 2 3" xfId="17891" xr:uid="{00000000-0005-0000-0000-000049CF0000}"/>
    <cellStyle name="Comma 7 2 2 3 3 2 3 2" xfId="32463" xr:uid="{00000000-0005-0000-0000-00004ACF0000}"/>
    <cellStyle name="Comma 7 2 2 3 3 2 3 3" xfId="54333" xr:uid="{00000000-0005-0000-0000-00004BCF0000}"/>
    <cellStyle name="Comma 7 2 2 3 3 2 4" xfId="21534" xr:uid="{00000000-0005-0000-0000-00004CCF0000}"/>
    <cellStyle name="Comma 7 2 2 3 3 2 4 2" xfId="36106" xr:uid="{00000000-0005-0000-0000-00004DCF0000}"/>
    <cellStyle name="Comma 7 2 2 3 3 2 5" xfId="10842" xr:uid="{00000000-0005-0000-0000-00004ECF0000}"/>
    <cellStyle name="Comma 7 2 2 3 3 2 6" xfId="25419" xr:uid="{00000000-0005-0000-0000-00004FCF0000}"/>
    <cellStyle name="Comma 7 2 2 3 3 2 7" xfId="39752" xr:uid="{00000000-0005-0000-0000-000050CF0000}"/>
    <cellStyle name="Comma 7 2 2 3 3 2 8" xfId="47044" xr:uid="{00000000-0005-0000-0000-000051CF0000}"/>
    <cellStyle name="Comma 7 2 2 3 3 3" xfId="5136" xr:uid="{00000000-0005-0000-0000-000052CF0000}"/>
    <cellStyle name="Comma 7 2 2 3 3 3 2" xfId="12432" xr:uid="{00000000-0005-0000-0000-000053CF0000}"/>
    <cellStyle name="Comma 7 2 2 3 3 3 2 2" xfId="56160" xr:uid="{00000000-0005-0000-0000-000054CF0000}"/>
    <cellStyle name="Comma 7 2 2 3 3 3 3" xfId="27004" xr:uid="{00000000-0005-0000-0000-000055CF0000}"/>
    <cellStyle name="Comma 7 2 2 3 3 3 4" xfId="41579" xr:uid="{00000000-0005-0000-0000-000056CF0000}"/>
    <cellStyle name="Comma 7 2 2 3 3 3 5" xfId="48871" xr:uid="{00000000-0005-0000-0000-000057CF0000}"/>
    <cellStyle name="Comma 7 2 2 3 3 4" xfId="16075" xr:uid="{00000000-0005-0000-0000-000058CF0000}"/>
    <cellStyle name="Comma 7 2 2 3 3 4 2" xfId="30647" xr:uid="{00000000-0005-0000-0000-000059CF0000}"/>
    <cellStyle name="Comma 7 2 2 3 3 4 3" xfId="52517" xr:uid="{00000000-0005-0000-0000-00005ACF0000}"/>
    <cellStyle name="Comma 7 2 2 3 3 5" xfId="19718" xr:uid="{00000000-0005-0000-0000-00005BCF0000}"/>
    <cellStyle name="Comma 7 2 2 3 3 5 2" xfId="34290" xr:uid="{00000000-0005-0000-0000-00005CCF0000}"/>
    <cellStyle name="Comma 7 2 2 3 3 6" xfId="10841" xr:uid="{00000000-0005-0000-0000-00005DCF0000}"/>
    <cellStyle name="Comma 7 2 2 3 3 7" xfId="25418" xr:uid="{00000000-0005-0000-0000-00005ECF0000}"/>
    <cellStyle name="Comma 7 2 2 3 3 8" xfId="37936" xr:uid="{00000000-0005-0000-0000-00005FCF0000}"/>
    <cellStyle name="Comma 7 2 2 3 3 9" xfId="45228" xr:uid="{00000000-0005-0000-0000-000060CF0000}"/>
    <cellStyle name="Comma 7 2 2 3 4" xfId="2364" xr:uid="{00000000-0005-0000-0000-000061CF0000}"/>
    <cellStyle name="Comma 7 2 2 3 4 2" xfId="6044" xr:uid="{00000000-0005-0000-0000-000062CF0000}"/>
    <cellStyle name="Comma 7 2 2 3 4 2 2" xfId="13340" xr:uid="{00000000-0005-0000-0000-000063CF0000}"/>
    <cellStyle name="Comma 7 2 2 3 4 2 2 2" xfId="57068" xr:uid="{00000000-0005-0000-0000-000064CF0000}"/>
    <cellStyle name="Comma 7 2 2 3 4 2 3" xfId="27912" xr:uid="{00000000-0005-0000-0000-000065CF0000}"/>
    <cellStyle name="Comma 7 2 2 3 4 2 4" xfId="42487" xr:uid="{00000000-0005-0000-0000-000066CF0000}"/>
    <cellStyle name="Comma 7 2 2 3 4 2 5" xfId="49779" xr:uid="{00000000-0005-0000-0000-000067CF0000}"/>
    <cellStyle name="Comma 7 2 2 3 4 3" xfId="16983" xr:uid="{00000000-0005-0000-0000-000068CF0000}"/>
    <cellStyle name="Comma 7 2 2 3 4 3 2" xfId="31555" xr:uid="{00000000-0005-0000-0000-000069CF0000}"/>
    <cellStyle name="Comma 7 2 2 3 4 3 3" xfId="53425" xr:uid="{00000000-0005-0000-0000-00006ACF0000}"/>
    <cellStyle name="Comma 7 2 2 3 4 4" xfId="20626" xr:uid="{00000000-0005-0000-0000-00006BCF0000}"/>
    <cellStyle name="Comma 7 2 2 3 4 4 2" xfId="35198" xr:uid="{00000000-0005-0000-0000-00006CCF0000}"/>
    <cellStyle name="Comma 7 2 2 3 4 5" xfId="10843" xr:uid="{00000000-0005-0000-0000-00006DCF0000}"/>
    <cellStyle name="Comma 7 2 2 3 4 6" xfId="25420" xr:uid="{00000000-0005-0000-0000-00006ECF0000}"/>
    <cellStyle name="Comma 7 2 2 3 4 7" xfId="38844" xr:uid="{00000000-0005-0000-0000-00006FCF0000}"/>
    <cellStyle name="Comma 7 2 2 3 4 8" xfId="46136" xr:uid="{00000000-0005-0000-0000-000070CF0000}"/>
    <cellStyle name="Comma 7 2 2 3 5" xfId="4228" xr:uid="{00000000-0005-0000-0000-000071CF0000}"/>
    <cellStyle name="Comma 7 2 2 3 5 2" xfId="11524" xr:uid="{00000000-0005-0000-0000-000072CF0000}"/>
    <cellStyle name="Comma 7 2 2 3 5 2 2" xfId="55252" xr:uid="{00000000-0005-0000-0000-000073CF0000}"/>
    <cellStyle name="Comma 7 2 2 3 5 3" xfId="26096" xr:uid="{00000000-0005-0000-0000-000074CF0000}"/>
    <cellStyle name="Comma 7 2 2 3 5 4" xfId="40671" xr:uid="{00000000-0005-0000-0000-000075CF0000}"/>
    <cellStyle name="Comma 7 2 2 3 5 5" xfId="47963" xr:uid="{00000000-0005-0000-0000-000076CF0000}"/>
    <cellStyle name="Comma 7 2 2 3 6" xfId="15167" xr:uid="{00000000-0005-0000-0000-000077CF0000}"/>
    <cellStyle name="Comma 7 2 2 3 6 2" xfId="29739" xr:uid="{00000000-0005-0000-0000-000078CF0000}"/>
    <cellStyle name="Comma 7 2 2 3 6 3" xfId="51609" xr:uid="{00000000-0005-0000-0000-000079CF0000}"/>
    <cellStyle name="Comma 7 2 2 3 7" xfId="18810" xr:uid="{00000000-0005-0000-0000-00007ACF0000}"/>
    <cellStyle name="Comma 7 2 2 3 7 2" xfId="33382" xr:uid="{00000000-0005-0000-0000-00007BCF0000}"/>
    <cellStyle name="Comma 7 2 2 3 8" xfId="10836" xr:uid="{00000000-0005-0000-0000-00007CCF0000}"/>
    <cellStyle name="Comma 7 2 2 3 9" xfId="25413" xr:uid="{00000000-0005-0000-0000-00007DCF0000}"/>
    <cellStyle name="Comma 7 2 2 4" xfId="775" xr:uid="{00000000-0005-0000-0000-00007ECF0000}"/>
    <cellStyle name="Comma 7 2 2 4 10" xfId="44547" xr:uid="{00000000-0005-0000-0000-00007FCF0000}"/>
    <cellStyle name="Comma 7 2 2 4 2" xfId="1683" xr:uid="{00000000-0005-0000-0000-000080CF0000}"/>
    <cellStyle name="Comma 7 2 2 4 2 2" xfId="3499" xr:uid="{00000000-0005-0000-0000-000081CF0000}"/>
    <cellStyle name="Comma 7 2 2 4 2 2 2" xfId="7179" xr:uid="{00000000-0005-0000-0000-000082CF0000}"/>
    <cellStyle name="Comma 7 2 2 4 2 2 2 2" xfId="14475" xr:uid="{00000000-0005-0000-0000-000083CF0000}"/>
    <cellStyle name="Comma 7 2 2 4 2 2 2 2 2" xfId="58203" xr:uid="{00000000-0005-0000-0000-000084CF0000}"/>
    <cellStyle name="Comma 7 2 2 4 2 2 2 3" xfId="29047" xr:uid="{00000000-0005-0000-0000-000085CF0000}"/>
    <cellStyle name="Comma 7 2 2 4 2 2 2 4" xfId="43622" xr:uid="{00000000-0005-0000-0000-000086CF0000}"/>
    <cellStyle name="Comma 7 2 2 4 2 2 2 5" xfId="50914" xr:uid="{00000000-0005-0000-0000-000087CF0000}"/>
    <cellStyle name="Comma 7 2 2 4 2 2 3" xfId="18118" xr:uid="{00000000-0005-0000-0000-000088CF0000}"/>
    <cellStyle name="Comma 7 2 2 4 2 2 3 2" xfId="32690" xr:uid="{00000000-0005-0000-0000-000089CF0000}"/>
    <cellStyle name="Comma 7 2 2 4 2 2 3 3" xfId="54560" xr:uid="{00000000-0005-0000-0000-00008ACF0000}"/>
    <cellStyle name="Comma 7 2 2 4 2 2 4" xfId="21761" xr:uid="{00000000-0005-0000-0000-00008BCF0000}"/>
    <cellStyle name="Comma 7 2 2 4 2 2 4 2" xfId="36333" xr:uid="{00000000-0005-0000-0000-00008CCF0000}"/>
    <cellStyle name="Comma 7 2 2 4 2 2 5" xfId="10846" xr:uid="{00000000-0005-0000-0000-00008DCF0000}"/>
    <cellStyle name="Comma 7 2 2 4 2 2 6" xfId="25423" xr:uid="{00000000-0005-0000-0000-00008ECF0000}"/>
    <cellStyle name="Comma 7 2 2 4 2 2 7" xfId="39979" xr:uid="{00000000-0005-0000-0000-00008FCF0000}"/>
    <cellStyle name="Comma 7 2 2 4 2 2 8" xfId="47271" xr:uid="{00000000-0005-0000-0000-000090CF0000}"/>
    <cellStyle name="Comma 7 2 2 4 2 3" xfId="5363" xr:uid="{00000000-0005-0000-0000-000091CF0000}"/>
    <cellStyle name="Comma 7 2 2 4 2 3 2" xfId="12659" xr:uid="{00000000-0005-0000-0000-000092CF0000}"/>
    <cellStyle name="Comma 7 2 2 4 2 3 2 2" xfId="56387" xr:uid="{00000000-0005-0000-0000-000093CF0000}"/>
    <cellStyle name="Comma 7 2 2 4 2 3 3" xfId="27231" xr:uid="{00000000-0005-0000-0000-000094CF0000}"/>
    <cellStyle name="Comma 7 2 2 4 2 3 4" xfId="41806" xr:uid="{00000000-0005-0000-0000-000095CF0000}"/>
    <cellStyle name="Comma 7 2 2 4 2 3 5" xfId="49098" xr:uid="{00000000-0005-0000-0000-000096CF0000}"/>
    <cellStyle name="Comma 7 2 2 4 2 4" xfId="16302" xr:uid="{00000000-0005-0000-0000-000097CF0000}"/>
    <cellStyle name="Comma 7 2 2 4 2 4 2" xfId="30874" xr:uid="{00000000-0005-0000-0000-000098CF0000}"/>
    <cellStyle name="Comma 7 2 2 4 2 4 3" xfId="52744" xr:uid="{00000000-0005-0000-0000-000099CF0000}"/>
    <cellStyle name="Comma 7 2 2 4 2 5" xfId="19945" xr:uid="{00000000-0005-0000-0000-00009ACF0000}"/>
    <cellStyle name="Comma 7 2 2 4 2 5 2" xfId="34517" xr:uid="{00000000-0005-0000-0000-00009BCF0000}"/>
    <cellStyle name="Comma 7 2 2 4 2 6" xfId="10845" xr:uid="{00000000-0005-0000-0000-00009CCF0000}"/>
    <cellStyle name="Comma 7 2 2 4 2 7" xfId="25422" xr:uid="{00000000-0005-0000-0000-00009DCF0000}"/>
    <cellStyle name="Comma 7 2 2 4 2 8" xfId="38163" xr:uid="{00000000-0005-0000-0000-00009ECF0000}"/>
    <cellStyle name="Comma 7 2 2 4 2 9" xfId="45455" xr:uid="{00000000-0005-0000-0000-00009FCF0000}"/>
    <cellStyle name="Comma 7 2 2 4 3" xfId="2591" xr:uid="{00000000-0005-0000-0000-0000A0CF0000}"/>
    <cellStyle name="Comma 7 2 2 4 3 2" xfId="6271" xr:uid="{00000000-0005-0000-0000-0000A1CF0000}"/>
    <cellStyle name="Comma 7 2 2 4 3 2 2" xfId="13567" xr:uid="{00000000-0005-0000-0000-0000A2CF0000}"/>
    <cellStyle name="Comma 7 2 2 4 3 2 2 2" xfId="57295" xr:uid="{00000000-0005-0000-0000-0000A3CF0000}"/>
    <cellStyle name="Comma 7 2 2 4 3 2 3" xfId="28139" xr:uid="{00000000-0005-0000-0000-0000A4CF0000}"/>
    <cellStyle name="Comma 7 2 2 4 3 2 4" xfId="42714" xr:uid="{00000000-0005-0000-0000-0000A5CF0000}"/>
    <cellStyle name="Comma 7 2 2 4 3 2 5" xfId="50006" xr:uid="{00000000-0005-0000-0000-0000A6CF0000}"/>
    <cellStyle name="Comma 7 2 2 4 3 3" xfId="17210" xr:uid="{00000000-0005-0000-0000-0000A7CF0000}"/>
    <cellStyle name="Comma 7 2 2 4 3 3 2" xfId="31782" xr:uid="{00000000-0005-0000-0000-0000A8CF0000}"/>
    <cellStyle name="Comma 7 2 2 4 3 3 3" xfId="53652" xr:uid="{00000000-0005-0000-0000-0000A9CF0000}"/>
    <cellStyle name="Comma 7 2 2 4 3 4" xfId="20853" xr:uid="{00000000-0005-0000-0000-0000AACF0000}"/>
    <cellStyle name="Comma 7 2 2 4 3 4 2" xfId="35425" xr:uid="{00000000-0005-0000-0000-0000ABCF0000}"/>
    <cellStyle name="Comma 7 2 2 4 3 5" xfId="10847" xr:uid="{00000000-0005-0000-0000-0000ACCF0000}"/>
    <cellStyle name="Comma 7 2 2 4 3 6" xfId="25424" xr:uid="{00000000-0005-0000-0000-0000ADCF0000}"/>
    <cellStyle name="Comma 7 2 2 4 3 7" xfId="39071" xr:uid="{00000000-0005-0000-0000-0000AECF0000}"/>
    <cellStyle name="Comma 7 2 2 4 3 8" xfId="46363" xr:uid="{00000000-0005-0000-0000-0000AFCF0000}"/>
    <cellStyle name="Comma 7 2 2 4 4" xfId="4455" xr:uid="{00000000-0005-0000-0000-0000B0CF0000}"/>
    <cellStyle name="Comma 7 2 2 4 4 2" xfId="11751" xr:uid="{00000000-0005-0000-0000-0000B1CF0000}"/>
    <cellStyle name="Comma 7 2 2 4 4 2 2" xfId="55479" xr:uid="{00000000-0005-0000-0000-0000B2CF0000}"/>
    <cellStyle name="Comma 7 2 2 4 4 3" xfId="26323" xr:uid="{00000000-0005-0000-0000-0000B3CF0000}"/>
    <cellStyle name="Comma 7 2 2 4 4 4" xfId="40898" xr:uid="{00000000-0005-0000-0000-0000B4CF0000}"/>
    <cellStyle name="Comma 7 2 2 4 4 5" xfId="48190" xr:uid="{00000000-0005-0000-0000-0000B5CF0000}"/>
    <cellStyle name="Comma 7 2 2 4 5" xfId="15394" xr:uid="{00000000-0005-0000-0000-0000B6CF0000}"/>
    <cellStyle name="Comma 7 2 2 4 5 2" xfId="29966" xr:uid="{00000000-0005-0000-0000-0000B7CF0000}"/>
    <cellStyle name="Comma 7 2 2 4 5 3" xfId="51836" xr:uid="{00000000-0005-0000-0000-0000B8CF0000}"/>
    <cellStyle name="Comma 7 2 2 4 6" xfId="19037" xr:uid="{00000000-0005-0000-0000-0000B9CF0000}"/>
    <cellStyle name="Comma 7 2 2 4 6 2" xfId="33609" xr:uid="{00000000-0005-0000-0000-0000BACF0000}"/>
    <cellStyle name="Comma 7 2 2 4 7" xfId="10844" xr:uid="{00000000-0005-0000-0000-0000BBCF0000}"/>
    <cellStyle name="Comma 7 2 2 4 8" xfId="25421" xr:uid="{00000000-0005-0000-0000-0000BCCF0000}"/>
    <cellStyle name="Comma 7 2 2 4 9" xfId="37255" xr:uid="{00000000-0005-0000-0000-0000BDCF0000}"/>
    <cellStyle name="Comma 7 2 2 5" xfId="1229" xr:uid="{00000000-0005-0000-0000-0000BECF0000}"/>
    <cellStyle name="Comma 7 2 2 5 2" xfId="3045" xr:uid="{00000000-0005-0000-0000-0000BFCF0000}"/>
    <cellStyle name="Comma 7 2 2 5 2 2" xfId="6725" xr:uid="{00000000-0005-0000-0000-0000C0CF0000}"/>
    <cellStyle name="Comma 7 2 2 5 2 2 2" xfId="14021" xr:uid="{00000000-0005-0000-0000-0000C1CF0000}"/>
    <cellStyle name="Comma 7 2 2 5 2 2 2 2" xfId="57749" xr:uid="{00000000-0005-0000-0000-0000C2CF0000}"/>
    <cellStyle name="Comma 7 2 2 5 2 2 3" xfId="28593" xr:uid="{00000000-0005-0000-0000-0000C3CF0000}"/>
    <cellStyle name="Comma 7 2 2 5 2 2 4" xfId="43168" xr:uid="{00000000-0005-0000-0000-0000C4CF0000}"/>
    <cellStyle name="Comma 7 2 2 5 2 2 5" xfId="50460" xr:uid="{00000000-0005-0000-0000-0000C5CF0000}"/>
    <cellStyle name="Comma 7 2 2 5 2 3" xfId="17664" xr:uid="{00000000-0005-0000-0000-0000C6CF0000}"/>
    <cellStyle name="Comma 7 2 2 5 2 3 2" xfId="32236" xr:uid="{00000000-0005-0000-0000-0000C7CF0000}"/>
    <cellStyle name="Comma 7 2 2 5 2 3 3" xfId="54106" xr:uid="{00000000-0005-0000-0000-0000C8CF0000}"/>
    <cellStyle name="Comma 7 2 2 5 2 4" xfId="21307" xr:uid="{00000000-0005-0000-0000-0000C9CF0000}"/>
    <cellStyle name="Comma 7 2 2 5 2 4 2" xfId="35879" xr:uid="{00000000-0005-0000-0000-0000CACF0000}"/>
    <cellStyle name="Comma 7 2 2 5 2 5" xfId="10849" xr:uid="{00000000-0005-0000-0000-0000CBCF0000}"/>
    <cellStyle name="Comma 7 2 2 5 2 6" xfId="25426" xr:uid="{00000000-0005-0000-0000-0000CCCF0000}"/>
    <cellStyle name="Comma 7 2 2 5 2 7" xfId="39525" xr:uid="{00000000-0005-0000-0000-0000CDCF0000}"/>
    <cellStyle name="Comma 7 2 2 5 2 8" xfId="46817" xr:uid="{00000000-0005-0000-0000-0000CECF0000}"/>
    <cellStyle name="Comma 7 2 2 5 3" xfId="4909" xr:uid="{00000000-0005-0000-0000-0000CFCF0000}"/>
    <cellStyle name="Comma 7 2 2 5 3 2" xfId="12205" xr:uid="{00000000-0005-0000-0000-0000D0CF0000}"/>
    <cellStyle name="Comma 7 2 2 5 3 2 2" xfId="55933" xr:uid="{00000000-0005-0000-0000-0000D1CF0000}"/>
    <cellStyle name="Comma 7 2 2 5 3 3" xfId="26777" xr:uid="{00000000-0005-0000-0000-0000D2CF0000}"/>
    <cellStyle name="Comma 7 2 2 5 3 4" xfId="41352" xr:uid="{00000000-0005-0000-0000-0000D3CF0000}"/>
    <cellStyle name="Comma 7 2 2 5 3 5" xfId="48644" xr:uid="{00000000-0005-0000-0000-0000D4CF0000}"/>
    <cellStyle name="Comma 7 2 2 5 4" xfId="15848" xr:uid="{00000000-0005-0000-0000-0000D5CF0000}"/>
    <cellStyle name="Comma 7 2 2 5 4 2" xfId="30420" xr:uid="{00000000-0005-0000-0000-0000D6CF0000}"/>
    <cellStyle name="Comma 7 2 2 5 4 3" xfId="52290" xr:uid="{00000000-0005-0000-0000-0000D7CF0000}"/>
    <cellStyle name="Comma 7 2 2 5 5" xfId="19491" xr:uid="{00000000-0005-0000-0000-0000D8CF0000}"/>
    <cellStyle name="Comma 7 2 2 5 5 2" xfId="34063" xr:uid="{00000000-0005-0000-0000-0000D9CF0000}"/>
    <cellStyle name="Comma 7 2 2 5 6" xfId="10848" xr:uid="{00000000-0005-0000-0000-0000DACF0000}"/>
    <cellStyle name="Comma 7 2 2 5 7" xfId="25425" xr:uid="{00000000-0005-0000-0000-0000DBCF0000}"/>
    <cellStyle name="Comma 7 2 2 5 8" xfId="37709" xr:uid="{00000000-0005-0000-0000-0000DCCF0000}"/>
    <cellStyle name="Comma 7 2 2 5 9" xfId="45001" xr:uid="{00000000-0005-0000-0000-0000DDCF0000}"/>
    <cellStyle name="Comma 7 2 2 6" xfId="2137" xr:uid="{00000000-0005-0000-0000-0000DECF0000}"/>
    <cellStyle name="Comma 7 2 2 6 2" xfId="5817" xr:uid="{00000000-0005-0000-0000-0000DFCF0000}"/>
    <cellStyle name="Comma 7 2 2 6 2 2" xfId="13113" xr:uid="{00000000-0005-0000-0000-0000E0CF0000}"/>
    <cellStyle name="Comma 7 2 2 6 2 2 2" xfId="56841" xr:uid="{00000000-0005-0000-0000-0000E1CF0000}"/>
    <cellStyle name="Comma 7 2 2 6 2 3" xfId="27685" xr:uid="{00000000-0005-0000-0000-0000E2CF0000}"/>
    <cellStyle name="Comma 7 2 2 6 2 4" xfId="42260" xr:uid="{00000000-0005-0000-0000-0000E3CF0000}"/>
    <cellStyle name="Comma 7 2 2 6 2 5" xfId="49552" xr:uid="{00000000-0005-0000-0000-0000E4CF0000}"/>
    <cellStyle name="Comma 7 2 2 6 3" xfId="16756" xr:uid="{00000000-0005-0000-0000-0000E5CF0000}"/>
    <cellStyle name="Comma 7 2 2 6 3 2" xfId="31328" xr:uid="{00000000-0005-0000-0000-0000E6CF0000}"/>
    <cellStyle name="Comma 7 2 2 6 3 3" xfId="53198" xr:uid="{00000000-0005-0000-0000-0000E7CF0000}"/>
    <cellStyle name="Comma 7 2 2 6 4" xfId="20399" xr:uid="{00000000-0005-0000-0000-0000E8CF0000}"/>
    <cellStyle name="Comma 7 2 2 6 4 2" xfId="34971" xr:uid="{00000000-0005-0000-0000-0000E9CF0000}"/>
    <cellStyle name="Comma 7 2 2 6 5" xfId="10850" xr:uid="{00000000-0005-0000-0000-0000EACF0000}"/>
    <cellStyle name="Comma 7 2 2 6 6" xfId="25427" xr:uid="{00000000-0005-0000-0000-0000EBCF0000}"/>
    <cellStyle name="Comma 7 2 2 6 7" xfId="38617" xr:uid="{00000000-0005-0000-0000-0000ECCF0000}"/>
    <cellStyle name="Comma 7 2 2 6 8" xfId="45909" xr:uid="{00000000-0005-0000-0000-0000EDCF0000}"/>
    <cellStyle name="Comma 7 2 2 7" xfId="4001" xr:uid="{00000000-0005-0000-0000-0000EECF0000}"/>
    <cellStyle name="Comma 7 2 2 7 2" xfId="11297" xr:uid="{00000000-0005-0000-0000-0000EFCF0000}"/>
    <cellStyle name="Comma 7 2 2 7 2 2" xfId="55025" xr:uid="{00000000-0005-0000-0000-0000F0CF0000}"/>
    <cellStyle name="Comma 7 2 2 7 3" xfId="25869" xr:uid="{00000000-0005-0000-0000-0000F1CF0000}"/>
    <cellStyle name="Comma 7 2 2 7 4" xfId="40444" xr:uid="{00000000-0005-0000-0000-0000F2CF0000}"/>
    <cellStyle name="Comma 7 2 2 7 5" xfId="47736" xr:uid="{00000000-0005-0000-0000-0000F3CF0000}"/>
    <cellStyle name="Comma 7 2 2 8" xfId="14940" xr:uid="{00000000-0005-0000-0000-0000F4CF0000}"/>
    <cellStyle name="Comma 7 2 2 8 2" xfId="29512" xr:uid="{00000000-0005-0000-0000-0000F5CF0000}"/>
    <cellStyle name="Comma 7 2 2 8 3" xfId="51382" xr:uid="{00000000-0005-0000-0000-0000F6CF0000}"/>
    <cellStyle name="Comma 7 2 2 9" xfId="18583" xr:uid="{00000000-0005-0000-0000-0000F7CF0000}"/>
    <cellStyle name="Comma 7 2 2 9 2" xfId="33155" xr:uid="{00000000-0005-0000-0000-0000F8CF0000}"/>
    <cellStyle name="Comma 7 2 3" xfId="335" xr:uid="{00000000-0005-0000-0000-0000F9CF0000}"/>
    <cellStyle name="Comma 7 2 3 10" xfId="25428" xr:uid="{00000000-0005-0000-0000-0000FACF0000}"/>
    <cellStyle name="Comma 7 2 3 11" xfId="36815" xr:uid="{00000000-0005-0000-0000-0000FBCF0000}"/>
    <cellStyle name="Comma 7 2 3 12" xfId="44107" xr:uid="{00000000-0005-0000-0000-0000FCCF0000}"/>
    <cellStyle name="Comma 7 2 3 2" xfId="562" xr:uid="{00000000-0005-0000-0000-0000FDCF0000}"/>
    <cellStyle name="Comma 7 2 3 2 10" xfId="37042" xr:uid="{00000000-0005-0000-0000-0000FECF0000}"/>
    <cellStyle name="Comma 7 2 3 2 11" xfId="44334" xr:uid="{00000000-0005-0000-0000-0000FFCF0000}"/>
    <cellStyle name="Comma 7 2 3 2 2" xfId="1016" xr:uid="{00000000-0005-0000-0000-000000D00000}"/>
    <cellStyle name="Comma 7 2 3 2 2 10" xfId="44788" xr:uid="{00000000-0005-0000-0000-000001D00000}"/>
    <cellStyle name="Comma 7 2 3 2 2 2" xfId="1924" xr:uid="{00000000-0005-0000-0000-000002D00000}"/>
    <cellStyle name="Comma 7 2 3 2 2 2 2" xfId="3740" xr:uid="{00000000-0005-0000-0000-000003D00000}"/>
    <cellStyle name="Comma 7 2 3 2 2 2 2 2" xfId="7420" xr:uid="{00000000-0005-0000-0000-000004D00000}"/>
    <cellStyle name="Comma 7 2 3 2 2 2 2 2 2" xfId="14716" xr:uid="{00000000-0005-0000-0000-000005D00000}"/>
    <cellStyle name="Comma 7 2 3 2 2 2 2 2 2 2" xfId="58444" xr:uid="{00000000-0005-0000-0000-000006D00000}"/>
    <cellStyle name="Comma 7 2 3 2 2 2 2 2 3" xfId="29288" xr:uid="{00000000-0005-0000-0000-000007D00000}"/>
    <cellStyle name="Comma 7 2 3 2 2 2 2 2 4" xfId="43863" xr:uid="{00000000-0005-0000-0000-000008D00000}"/>
    <cellStyle name="Comma 7 2 3 2 2 2 2 2 5" xfId="51155" xr:uid="{00000000-0005-0000-0000-000009D00000}"/>
    <cellStyle name="Comma 7 2 3 2 2 2 2 3" xfId="18359" xr:uid="{00000000-0005-0000-0000-00000AD00000}"/>
    <cellStyle name="Comma 7 2 3 2 2 2 2 3 2" xfId="32931" xr:uid="{00000000-0005-0000-0000-00000BD00000}"/>
    <cellStyle name="Comma 7 2 3 2 2 2 2 3 3" xfId="54801" xr:uid="{00000000-0005-0000-0000-00000CD00000}"/>
    <cellStyle name="Comma 7 2 3 2 2 2 2 4" xfId="22002" xr:uid="{00000000-0005-0000-0000-00000DD00000}"/>
    <cellStyle name="Comma 7 2 3 2 2 2 2 4 2" xfId="36574" xr:uid="{00000000-0005-0000-0000-00000ED00000}"/>
    <cellStyle name="Comma 7 2 3 2 2 2 2 5" xfId="10855" xr:uid="{00000000-0005-0000-0000-00000FD00000}"/>
    <cellStyle name="Comma 7 2 3 2 2 2 2 6" xfId="25432" xr:uid="{00000000-0005-0000-0000-000010D00000}"/>
    <cellStyle name="Comma 7 2 3 2 2 2 2 7" xfId="40220" xr:uid="{00000000-0005-0000-0000-000011D00000}"/>
    <cellStyle name="Comma 7 2 3 2 2 2 2 8" xfId="47512" xr:uid="{00000000-0005-0000-0000-000012D00000}"/>
    <cellStyle name="Comma 7 2 3 2 2 2 3" xfId="5604" xr:uid="{00000000-0005-0000-0000-000013D00000}"/>
    <cellStyle name="Comma 7 2 3 2 2 2 3 2" xfId="12900" xr:uid="{00000000-0005-0000-0000-000014D00000}"/>
    <cellStyle name="Comma 7 2 3 2 2 2 3 2 2" xfId="56628" xr:uid="{00000000-0005-0000-0000-000015D00000}"/>
    <cellStyle name="Comma 7 2 3 2 2 2 3 3" xfId="27472" xr:uid="{00000000-0005-0000-0000-000016D00000}"/>
    <cellStyle name="Comma 7 2 3 2 2 2 3 4" xfId="42047" xr:uid="{00000000-0005-0000-0000-000017D00000}"/>
    <cellStyle name="Comma 7 2 3 2 2 2 3 5" xfId="49339" xr:uid="{00000000-0005-0000-0000-000018D00000}"/>
    <cellStyle name="Comma 7 2 3 2 2 2 4" xfId="16543" xr:uid="{00000000-0005-0000-0000-000019D00000}"/>
    <cellStyle name="Comma 7 2 3 2 2 2 4 2" xfId="31115" xr:uid="{00000000-0005-0000-0000-00001AD00000}"/>
    <cellStyle name="Comma 7 2 3 2 2 2 4 3" xfId="52985" xr:uid="{00000000-0005-0000-0000-00001BD00000}"/>
    <cellStyle name="Comma 7 2 3 2 2 2 5" xfId="20186" xr:uid="{00000000-0005-0000-0000-00001CD00000}"/>
    <cellStyle name="Comma 7 2 3 2 2 2 5 2" xfId="34758" xr:uid="{00000000-0005-0000-0000-00001DD00000}"/>
    <cellStyle name="Comma 7 2 3 2 2 2 6" xfId="10854" xr:uid="{00000000-0005-0000-0000-00001ED00000}"/>
    <cellStyle name="Comma 7 2 3 2 2 2 7" xfId="25431" xr:uid="{00000000-0005-0000-0000-00001FD00000}"/>
    <cellStyle name="Comma 7 2 3 2 2 2 8" xfId="38404" xr:uid="{00000000-0005-0000-0000-000020D00000}"/>
    <cellStyle name="Comma 7 2 3 2 2 2 9" xfId="45696" xr:uid="{00000000-0005-0000-0000-000021D00000}"/>
    <cellStyle name="Comma 7 2 3 2 2 3" xfId="2832" xr:uid="{00000000-0005-0000-0000-000022D00000}"/>
    <cellStyle name="Comma 7 2 3 2 2 3 2" xfId="6512" xr:uid="{00000000-0005-0000-0000-000023D00000}"/>
    <cellStyle name="Comma 7 2 3 2 2 3 2 2" xfId="13808" xr:uid="{00000000-0005-0000-0000-000024D00000}"/>
    <cellStyle name="Comma 7 2 3 2 2 3 2 2 2" xfId="57536" xr:uid="{00000000-0005-0000-0000-000025D00000}"/>
    <cellStyle name="Comma 7 2 3 2 2 3 2 3" xfId="28380" xr:uid="{00000000-0005-0000-0000-000026D00000}"/>
    <cellStyle name="Comma 7 2 3 2 2 3 2 4" xfId="42955" xr:uid="{00000000-0005-0000-0000-000027D00000}"/>
    <cellStyle name="Comma 7 2 3 2 2 3 2 5" xfId="50247" xr:uid="{00000000-0005-0000-0000-000028D00000}"/>
    <cellStyle name="Comma 7 2 3 2 2 3 3" xfId="17451" xr:uid="{00000000-0005-0000-0000-000029D00000}"/>
    <cellStyle name="Comma 7 2 3 2 2 3 3 2" xfId="32023" xr:uid="{00000000-0005-0000-0000-00002AD00000}"/>
    <cellStyle name="Comma 7 2 3 2 2 3 3 3" xfId="53893" xr:uid="{00000000-0005-0000-0000-00002BD00000}"/>
    <cellStyle name="Comma 7 2 3 2 2 3 4" xfId="21094" xr:uid="{00000000-0005-0000-0000-00002CD00000}"/>
    <cellStyle name="Comma 7 2 3 2 2 3 4 2" xfId="35666" xr:uid="{00000000-0005-0000-0000-00002DD00000}"/>
    <cellStyle name="Comma 7 2 3 2 2 3 5" xfId="10856" xr:uid="{00000000-0005-0000-0000-00002ED00000}"/>
    <cellStyle name="Comma 7 2 3 2 2 3 6" xfId="25433" xr:uid="{00000000-0005-0000-0000-00002FD00000}"/>
    <cellStyle name="Comma 7 2 3 2 2 3 7" xfId="39312" xr:uid="{00000000-0005-0000-0000-000030D00000}"/>
    <cellStyle name="Comma 7 2 3 2 2 3 8" xfId="46604" xr:uid="{00000000-0005-0000-0000-000031D00000}"/>
    <cellStyle name="Comma 7 2 3 2 2 4" xfId="4696" xr:uid="{00000000-0005-0000-0000-000032D00000}"/>
    <cellStyle name="Comma 7 2 3 2 2 4 2" xfId="11992" xr:uid="{00000000-0005-0000-0000-000033D00000}"/>
    <cellStyle name="Comma 7 2 3 2 2 4 2 2" xfId="55720" xr:uid="{00000000-0005-0000-0000-000034D00000}"/>
    <cellStyle name="Comma 7 2 3 2 2 4 3" xfId="26564" xr:uid="{00000000-0005-0000-0000-000035D00000}"/>
    <cellStyle name="Comma 7 2 3 2 2 4 4" xfId="41139" xr:uid="{00000000-0005-0000-0000-000036D00000}"/>
    <cellStyle name="Comma 7 2 3 2 2 4 5" xfId="48431" xr:uid="{00000000-0005-0000-0000-000037D00000}"/>
    <cellStyle name="Comma 7 2 3 2 2 5" xfId="15635" xr:uid="{00000000-0005-0000-0000-000038D00000}"/>
    <cellStyle name="Comma 7 2 3 2 2 5 2" xfId="30207" xr:uid="{00000000-0005-0000-0000-000039D00000}"/>
    <cellStyle name="Comma 7 2 3 2 2 5 3" xfId="52077" xr:uid="{00000000-0005-0000-0000-00003AD00000}"/>
    <cellStyle name="Comma 7 2 3 2 2 6" xfId="19278" xr:uid="{00000000-0005-0000-0000-00003BD00000}"/>
    <cellStyle name="Comma 7 2 3 2 2 6 2" xfId="33850" xr:uid="{00000000-0005-0000-0000-00003CD00000}"/>
    <cellStyle name="Comma 7 2 3 2 2 7" xfId="10853" xr:uid="{00000000-0005-0000-0000-00003DD00000}"/>
    <cellStyle name="Comma 7 2 3 2 2 8" xfId="25430" xr:uid="{00000000-0005-0000-0000-00003ED00000}"/>
    <cellStyle name="Comma 7 2 3 2 2 9" xfId="37496" xr:uid="{00000000-0005-0000-0000-00003FD00000}"/>
    <cellStyle name="Comma 7 2 3 2 3" xfId="1470" xr:uid="{00000000-0005-0000-0000-000040D00000}"/>
    <cellStyle name="Comma 7 2 3 2 3 2" xfId="3286" xr:uid="{00000000-0005-0000-0000-000041D00000}"/>
    <cellStyle name="Comma 7 2 3 2 3 2 2" xfId="6966" xr:uid="{00000000-0005-0000-0000-000042D00000}"/>
    <cellStyle name="Comma 7 2 3 2 3 2 2 2" xfId="14262" xr:uid="{00000000-0005-0000-0000-000043D00000}"/>
    <cellStyle name="Comma 7 2 3 2 3 2 2 2 2" xfId="57990" xr:uid="{00000000-0005-0000-0000-000044D00000}"/>
    <cellStyle name="Comma 7 2 3 2 3 2 2 3" xfId="28834" xr:uid="{00000000-0005-0000-0000-000045D00000}"/>
    <cellStyle name="Comma 7 2 3 2 3 2 2 4" xfId="43409" xr:uid="{00000000-0005-0000-0000-000046D00000}"/>
    <cellStyle name="Comma 7 2 3 2 3 2 2 5" xfId="50701" xr:uid="{00000000-0005-0000-0000-000047D00000}"/>
    <cellStyle name="Comma 7 2 3 2 3 2 3" xfId="17905" xr:uid="{00000000-0005-0000-0000-000048D00000}"/>
    <cellStyle name="Comma 7 2 3 2 3 2 3 2" xfId="32477" xr:uid="{00000000-0005-0000-0000-000049D00000}"/>
    <cellStyle name="Comma 7 2 3 2 3 2 3 3" xfId="54347" xr:uid="{00000000-0005-0000-0000-00004AD00000}"/>
    <cellStyle name="Comma 7 2 3 2 3 2 4" xfId="21548" xr:uid="{00000000-0005-0000-0000-00004BD00000}"/>
    <cellStyle name="Comma 7 2 3 2 3 2 4 2" xfId="36120" xr:uid="{00000000-0005-0000-0000-00004CD00000}"/>
    <cellStyle name="Comma 7 2 3 2 3 2 5" xfId="10858" xr:uid="{00000000-0005-0000-0000-00004DD00000}"/>
    <cellStyle name="Comma 7 2 3 2 3 2 6" xfId="25435" xr:uid="{00000000-0005-0000-0000-00004ED00000}"/>
    <cellStyle name="Comma 7 2 3 2 3 2 7" xfId="39766" xr:uid="{00000000-0005-0000-0000-00004FD00000}"/>
    <cellStyle name="Comma 7 2 3 2 3 2 8" xfId="47058" xr:uid="{00000000-0005-0000-0000-000050D00000}"/>
    <cellStyle name="Comma 7 2 3 2 3 3" xfId="5150" xr:uid="{00000000-0005-0000-0000-000051D00000}"/>
    <cellStyle name="Comma 7 2 3 2 3 3 2" xfId="12446" xr:uid="{00000000-0005-0000-0000-000052D00000}"/>
    <cellStyle name="Comma 7 2 3 2 3 3 2 2" xfId="56174" xr:uid="{00000000-0005-0000-0000-000053D00000}"/>
    <cellStyle name="Comma 7 2 3 2 3 3 3" xfId="27018" xr:uid="{00000000-0005-0000-0000-000054D00000}"/>
    <cellStyle name="Comma 7 2 3 2 3 3 4" xfId="41593" xr:uid="{00000000-0005-0000-0000-000055D00000}"/>
    <cellStyle name="Comma 7 2 3 2 3 3 5" xfId="48885" xr:uid="{00000000-0005-0000-0000-000056D00000}"/>
    <cellStyle name="Comma 7 2 3 2 3 4" xfId="16089" xr:uid="{00000000-0005-0000-0000-000057D00000}"/>
    <cellStyle name="Comma 7 2 3 2 3 4 2" xfId="30661" xr:uid="{00000000-0005-0000-0000-000058D00000}"/>
    <cellStyle name="Comma 7 2 3 2 3 4 3" xfId="52531" xr:uid="{00000000-0005-0000-0000-000059D00000}"/>
    <cellStyle name="Comma 7 2 3 2 3 5" xfId="19732" xr:uid="{00000000-0005-0000-0000-00005AD00000}"/>
    <cellStyle name="Comma 7 2 3 2 3 5 2" xfId="34304" xr:uid="{00000000-0005-0000-0000-00005BD00000}"/>
    <cellStyle name="Comma 7 2 3 2 3 6" xfId="10857" xr:uid="{00000000-0005-0000-0000-00005CD00000}"/>
    <cellStyle name="Comma 7 2 3 2 3 7" xfId="25434" xr:uid="{00000000-0005-0000-0000-00005DD00000}"/>
    <cellStyle name="Comma 7 2 3 2 3 8" xfId="37950" xr:uid="{00000000-0005-0000-0000-00005ED00000}"/>
    <cellStyle name="Comma 7 2 3 2 3 9" xfId="45242" xr:uid="{00000000-0005-0000-0000-00005FD00000}"/>
    <cellStyle name="Comma 7 2 3 2 4" xfId="2378" xr:uid="{00000000-0005-0000-0000-000060D00000}"/>
    <cellStyle name="Comma 7 2 3 2 4 2" xfId="6058" xr:uid="{00000000-0005-0000-0000-000061D00000}"/>
    <cellStyle name="Comma 7 2 3 2 4 2 2" xfId="13354" xr:uid="{00000000-0005-0000-0000-000062D00000}"/>
    <cellStyle name="Comma 7 2 3 2 4 2 2 2" xfId="57082" xr:uid="{00000000-0005-0000-0000-000063D00000}"/>
    <cellStyle name="Comma 7 2 3 2 4 2 3" xfId="27926" xr:uid="{00000000-0005-0000-0000-000064D00000}"/>
    <cellStyle name="Comma 7 2 3 2 4 2 4" xfId="42501" xr:uid="{00000000-0005-0000-0000-000065D00000}"/>
    <cellStyle name="Comma 7 2 3 2 4 2 5" xfId="49793" xr:uid="{00000000-0005-0000-0000-000066D00000}"/>
    <cellStyle name="Comma 7 2 3 2 4 3" xfId="16997" xr:uid="{00000000-0005-0000-0000-000067D00000}"/>
    <cellStyle name="Comma 7 2 3 2 4 3 2" xfId="31569" xr:uid="{00000000-0005-0000-0000-000068D00000}"/>
    <cellStyle name="Comma 7 2 3 2 4 3 3" xfId="53439" xr:uid="{00000000-0005-0000-0000-000069D00000}"/>
    <cellStyle name="Comma 7 2 3 2 4 4" xfId="20640" xr:uid="{00000000-0005-0000-0000-00006AD00000}"/>
    <cellStyle name="Comma 7 2 3 2 4 4 2" xfId="35212" xr:uid="{00000000-0005-0000-0000-00006BD00000}"/>
    <cellStyle name="Comma 7 2 3 2 4 5" xfId="10859" xr:uid="{00000000-0005-0000-0000-00006CD00000}"/>
    <cellStyle name="Comma 7 2 3 2 4 6" xfId="25436" xr:uid="{00000000-0005-0000-0000-00006DD00000}"/>
    <cellStyle name="Comma 7 2 3 2 4 7" xfId="38858" xr:uid="{00000000-0005-0000-0000-00006ED00000}"/>
    <cellStyle name="Comma 7 2 3 2 4 8" xfId="46150" xr:uid="{00000000-0005-0000-0000-00006FD00000}"/>
    <cellStyle name="Comma 7 2 3 2 5" xfId="4242" xr:uid="{00000000-0005-0000-0000-000070D00000}"/>
    <cellStyle name="Comma 7 2 3 2 5 2" xfId="11538" xr:uid="{00000000-0005-0000-0000-000071D00000}"/>
    <cellStyle name="Comma 7 2 3 2 5 2 2" xfId="55266" xr:uid="{00000000-0005-0000-0000-000072D00000}"/>
    <cellStyle name="Comma 7 2 3 2 5 3" xfId="26110" xr:uid="{00000000-0005-0000-0000-000073D00000}"/>
    <cellStyle name="Comma 7 2 3 2 5 4" xfId="40685" xr:uid="{00000000-0005-0000-0000-000074D00000}"/>
    <cellStyle name="Comma 7 2 3 2 5 5" xfId="47977" xr:uid="{00000000-0005-0000-0000-000075D00000}"/>
    <cellStyle name="Comma 7 2 3 2 6" xfId="15181" xr:uid="{00000000-0005-0000-0000-000076D00000}"/>
    <cellStyle name="Comma 7 2 3 2 6 2" xfId="29753" xr:uid="{00000000-0005-0000-0000-000077D00000}"/>
    <cellStyle name="Comma 7 2 3 2 6 3" xfId="51623" xr:uid="{00000000-0005-0000-0000-000078D00000}"/>
    <cellStyle name="Comma 7 2 3 2 7" xfId="18824" xr:uid="{00000000-0005-0000-0000-000079D00000}"/>
    <cellStyle name="Comma 7 2 3 2 7 2" xfId="33396" xr:uid="{00000000-0005-0000-0000-00007AD00000}"/>
    <cellStyle name="Comma 7 2 3 2 8" xfId="10852" xr:uid="{00000000-0005-0000-0000-00007BD00000}"/>
    <cellStyle name="Comma 7 2 3 2 9" xfId="25429" xr:uid="{00000000-0005-0000-0000-00007CD00000}"/>
    <cellStyle name="Comma 7 2 3 3" xfId="789" xr:uid="{00000000-0005-0000-0000-00007DD00000}"/>
    <cellStyle name="Comma 7 2 3 3 10" xfId="44561" xr:uid="{00000000-0005-0000-0000-00007ED00000}"/>
    <cellStyle name="Comma 7 2 3 3 2" xfId="1697" xr:uid="{00000000-0005-0000-0000-00007FD00000}"/>
    <cellStyle name="Comma 7 2 3 3 2 2" xfId="3513" xr:uid="{00000000-0005-0000-0000-000080D00000}"/>
    <cellStyle name="Comma 7 2 3 3 2 2 2" xfId="7193" xr:uid="{00000000-0005-0000-0000-000081D00000}"/>
    <cellStyle name="Comma 7 2 3 3 2 2 2 2" xfId="14489" xr:uid="{00000000-0005-0000-0000-000082D00000}"/>
    <cellStyle name="Comma 7 2 3 3 2 2 2 2 2" xfId="58217" xr:uid="{00000000-0005-0000-0000-000083D00000}"/>
    <cellStyle name="Comma 7 2 3 3 2 2 2 3" xfId="29061" xr:uid="{00000000-0005-0000-0000-000084D00000}"/>
    <cellStyle name="Comma 7 2 3 3 2 2 2 4" xfId="43636" xr:uid="{00000000-0005-0000-0000-000085D00000}"/>
    <cellStyle name="Comma 7 2 3 3 2 2 2 5" xfId="50928" xr:uid="{00000000-0005-0000-0000-000086D00000}"/>
    <cellStyle name="Comma 7 2 3 3 2 2 3" xfId="18132" xr:uid="{00000000-0005-0000-0000-000087D00000}"/>
    <cellStyle name="Comma 7 2 3 3 2 2 3 2" xfId="32704" xr:uid="{00000000-0005-0000-0000-000088D00000}"/>
    <cellStyle name="Comma 7 2 3 3 2 2 3 3" xfId="54574" xr:uid="{00000000-0005-0000-0000-000089D00000}"/>
    <cellStyle name="Comma 7 2 3 3 2 2 4" xfId="21775" xr:uid="{00000000-0005-0000-0000-00008AD00000}"/>
    <cellStyle name="Comma 7 2 3 3 2 2 4 2" xfId="36347" xr:uid="{00000000-0005-0000-0000-00008BD00000}"/>
    <cellStyle name="Comma 7 2 3 3 2 2 5" xfId="10862" xr:uid="{00000000-0005-0000-0000-00008CD00000}"/>
    <cellStyle name="Comma 7 2 3 3 2 2 6" xfId="25439" xr:uid="{00000000-0005-0000-0000-00008DD00000}"/>
    <cellStyle name="Comma 7 2 3 3 2 2 7" xfId="39993" xr:uid="{00000000-0005-0000-0000-00008ED00000}"/>
    <cellStyle name="Comma 7 2 3 3 2 2 8" xfId="47285" xr:uid="{00000000-0005-0000-0000-00008FD00000}"/>
    <cellStyle name="Comma 7 2 3 3 2 3" xfId="5377" xr:uid="{00000000-0005-0000-0000-000090D00000}"/>
    <cellStyle name="Comma 7 2 3 3 2 3 2" xfId="12673" xr:uid="{00000000-0005-0000-0000-000091D00000}"/>
    <cellStyle name="Comma 7 2 3 3 2 3 2 2" xfId="56401" xr:uid="{00000000-0005-0000-0000-000092D00000}"/>
    <cellStyle name="Comma 7 2 3 3 2 3 3" xfId="27245" xr:uid="{00000000-0005-0000-0000-000093D00000}"/>
    <cellStyle name="Comma 7 2 3 3 2 3 4" xfId="41820" xr:uid="{00000000-0005-0000-0000-000094D00000}"/>
    <cellStyle name="Comma 7 2 3 3 2 3 5" xfId="49112" xr:uid="{00000000-0005-0000-0000-000095D00000}"/>
    <cellStyle name="Comma 7 2 3 3 2 4" xfId="16316" xr:uid="{00000000-0005-0000-0000-000096D00000}"/>
    <cellStyle name="Comma 7 2 3 3 2 4 2" xfId="30888" xr:uid="{00000000-0005-0000-0000-000097D00000}"/>
    <cellStyle name="Comma 7 2 3 3 2 4 3" xfId="52758" xr:uid="{00000000-0005-0000-0000-000098D00000}"/>
    <cellStyle name="Comma 7 2 3 3 2 5" xfId="19959" xr:uid="{00000000-0005-0000-0000-000099D00000}"/>
    <cellStyle name="Comma 7 2 3 3 2 5 2" xfId="34531" xr:uid="{00000000-0005-0000-0000-00009AD00000}"/>
    <cellStyle name="Comma 7 2 3 3 2 6" xfId="10861" xr:uid="{00000000-0005-0000-0000-00009BD00000}"/>
    <cellStyle name="Comma 7 2 3 3 2 7" xfId="25438" xr:uid="{00000000-0005-0000-0000-00009CD00000}"/>
    <cellStyle name="Comma 7 2 3 3 2 8" xfId="38177" xr:uid="{00000000-0005-0000-0000-00009DD00000}"/>
    <cellStyle name="Comma 7 2 3 3 2 9" xfId="45469" xr:uid="{00000000-0005-0000-0000-00009ED00000}"/>
    <cellStyle name="Comma 7 2 3 3 3" xfId="2605" xr:uid="{00000000-0005-0000-0000-00009FD00000}"/>
    <cellStyle name="Comma 7 2 3 3 3 2" xfId="6285" xr:uid="{00000000-0005-0000-0000-0000A0D00000}"/>
    <cellStyle name="Comma 7 2 3 3 3 2 2" xfId="13581" xr:uid="{00000000-0005-0000-0000-0000A1D00000}"/>
    <cellStyle name="Comma 7 2 3 3 3 2 2 2" xfId="57309" xr:uid="{00000000-0005-0000-0000-0000A2D00000}"/>
    <cellStyle name="Comma 7 2 3 3 3 2 3" xfId="28153" xr:uid="{00000000-0005-0000-0000-0000A3D00000}"/>
    <cellStyle name="Comma 7 2 3 3 3 2 4" xfId="42728" xr:uid="{00000000-0005-0000-0000-0000A4D00000}"/>
    <cellStyle name="Comma 7 2 3 3 3 2 5" xfId="50020" xr:uid="{00000000-0005-0000-0000-0000A5D00000}"/>
    <cellStyle name="Comma 7 2 3 3 3 3" xfId="17224" xr:uid="{00000000-0005-0000-0000-0000A6D00000}"/>
    <cellStyle name="Comma 7 2 3 3 3 3 2" xfId="31796" xr:uid="{00000000-0005-0000-0000-0000A7D00000}"/>
    <cellStyle name="Comma 7 2 3 3 3 3 3" xfId="53666" xr:uid="{00000000-0005-0000-0000-0000A8D00000}"/>
    <cellStyle name="Comma 7 2 3 3 3 4" xfId="20867" xr:uid="{00000000-0005-0000-0000-0000A9D00000}"/>
    <cellStyle name="Comma 7 2 3 3 3 4 2" xfId="35439" xr:uid="{00000000-0005-0000-0000-0000AAD00000}"/>
    <cellStyle name="Comma 7 2 3 3 3 5" xfId="10863" xr:uid="{00000000-0005-0000-0000-0000ABD00000}"/>
    <cellStyle name="Comma 7 2 3 3 3 6" xfId="25440" xr:uid="{00000000-0005-0000-0000-0000ACD00000}"/>
    <cellStyle name="Comma 7 2 3 3 3 7" xfId="39085" xr:uid="{00000000-0005-0000-0000-0000ADD00000}"/>
    <cellStyle name="Comma 7 2 3 3 3 8" xfId="46377" xr:uid="{00000000-0005-0000-0000-0000AED00000}"/>
    <cellStyle name="Comma 7 2 3 3 4" xfId="4469" xr:uid="{00000000-0005-0000-0000-0000AFD00000}"/>
    <cellStyle name="Comma 7 2 3 3 4 2" xfId="11765" xr:uid="{00000000-0005-0000-0000-0000B0D00000}"/>
    <cellStyle name="Comma 7 2 3 3 4 2 2" xfId="55493" xr:uid="{00000000-0005-0000-0000-0000B1D00000}"/>
    <cellStyle name="Comma 7 2 3 3 4 3" xfId="26337" xr:uid="{00000000-0005-0000-0000-0000B2D00000}"/>
    <cellStyle name="Comma 7 2 3 3 4 4" xfId="40912" xr:uid="{00000000-0005-0000-0000-0000B3D00000}"/>
    <cellStyle name="Comma 7 2 3 3 4 5" xfId="48204" xr:uid="{00000000-0005-0000-0000-0000B4D00000}"/>
    <cellStyle name="Comma 7 2 3 3 5" xfId="15408" xr:uid="{00000000-0005-0000-0000-0000B5D00000}"/>
    <cellStyle name="Comma 7 2 3 3 5 2" xfId="29980" xr:uid="{00000000-0005-0000-0000-0000B6D00000}"/>
    <cellStyle name="Comma 7 2 3 3 5 3" xfId="51850" xr:uid="{00000000-0005-0000-0000-0000B7D00000}"/>
    <cellStyle name="Comma 7 2 3 3 6" xfId="19051" xr:uid="{00000000-0005-0000-0000-0000B8D00000}"/>
    <cellStyle name="Comma 7 2 3 3 6 2" xfId="33623" xr:uid="{00000000-0005-0000-0000-0000B9D00000}"/>
    <cellStyle name="Comma 7 2 3 3 7" xfId="10860" xr:uid="{00000000-0005-0000-0000-0000BAD00000}"/>
    <cellStyle name="Comma 7 2 3 3 8" xfId="25437" xr:uid="{00000000-0005-0000-0000-0000BBD00000}"/>
    <cellStyle name="Comma 7 2 3 3 9" xfId="37269" xr:uid="{00000000-0005-0000-0000-0000BCD00000}"/>
    <cellStyle name="Comma 7 2 3 4" xfId="1243" xr:uid="{00000000-0005-0000-0000-0000BDD00000}"/>
    <cellStyle name="Comma 7 2 3 4 2" xfId="3059" xr:uid="{00000000-0005-0000-0000-0000BED00000}"/>
    <cellStyle name="Comma 7 2 3 4 2 2" xfId="6739" xr:uid="{00000000-0005-0000-0000-0000BFD00000}"/>
    <cellStyle name="Comma 7 2 3 4 2 2 2" xfId="14035" xr:uid="{00000000-0005-0000-0000-0000C0D00000}"/>
    <cellStyle name="Comma 7 2 3 4 2 2 2 2" xfId="57763" xr:uid="{00000000-0005-0000-0000-0000C1D00000}"/>
    <cellStyle name="Comma 7 2 3 4 2 2 3" xfId="28607" xr:uid="{00000000-0005-0000-0000-0000C2D00000}"/>
    <cellStyle name="Comma 7 2 3 4 2 2 4" xfId="43182" xr:uid="{00000000-0005-0000-0000-0000C3D00000}"/>
    <cellStyle name="Comma 7 2 3 4 2 2 5" xfId="50474" xr:uid="{00000000-0005-0000-0000-0000C4D00000}"/>
    <cellStyle name="Comma 7 2 3 4 2 3" xfId="17678" xr:uid="{00000000-0005-0000-0000-0000C5D00000}"/>
    <cellStyle name="Comma 7 2 3 4 2 3 2" xfId="32250" xr:uid="{00000000-0005-0000-0000-0000C6D00000}"/>
    <cellStyle name="Comma 7 2 3 4 2 3 3" xfId="54120" xr:uid="{00000000-0005-0000-0000-0000C7D00000}"/>
    <cellStyle name="Comma 7 2 3 4 2 4" xfId="21321" xr:uid="{00000000-0005-0000-0000-0000C8D00000}"/>
    <cellStyle name="Comma 7 2 3 4 2 4 2" xfId="35893" xr:uid="{00000000-0005-0000-0000-0000C9D00000}"/>
    <cellStyle name="Comma 7 2 3 4 2 5" xfId="10865" xr:uid="{00000000-0005-0000-0000-0000CAD00000}"/>
    <cellStyle name="Comma 7 2 3 4 2 6" xfId="25442" xr:uid="{00000000-0005-0000-0000-0000CBD00000}"/>
    <cellStyle name="Comma 7 2 3 4 2 7" xfId="39539" xr:uid="{00000000-0005-0000-0000-0000CCD00000}"/>
    <cellStyle name="Comma 7 2 3 4 2 8" xfId="46831" xr:uid="{00000000-0005-0000-0000-0000CDD00000}"/>
    <cellStyle name="Comma 7 2 3 4 3" xfId="4923" xr:uid="{00000000-0005-0000-0000-0000CED00000}"/>
    <cellStyle name="Comma 7 2 3 4 3 2" xfId="12219" xr:uid="{00000000-0005-0000-0000-0000CFD00000}"/>
    <cellStyle name="Comma 7 2 3 4 3 2 2" xfId="55947" xr:uid="{00000000-0005-0000-0000-0000D0D00000}"/>
    <cellStyle name="Comma 7 2 3 4 3 3" xfId="26791" xr:uid="{00000000-0005-0000-0000-0000D1D00000}"/>
    <cellStyle name="Comma 7 2 3 4 3 4" xfId="41366" xr:uid="{00000000-0005-0000-0000-0000D2D00000}"/>
    <cellStyle name="Comma 7 2 3 4 3 5" xfId="48658" xr:uid="{00000000-0005-0000-0000-0000D3D00000}"/>
    <cellStyle name="Comma 7 2 3 4 4" xfId="15862" xr:uid="{00000000-0005-0000-0000-0000D4D00000}"/>
    <cellStyle name="Comma 7 2 3 4 4 2" xfId="30434" xr:uid="{00000000-0005-0000-0000-0000D5D00000}"/>
    <cellStyle name="Comma 7 2 3 4 4 3" xfId="52304" xr:uid="{00000000-0005-0000-0000-0000D6D00000}"/>
    <cellStyle name="Comma 7 2 3 4 5" xfId="19505" xr:uid="{00000000-0005-0000-0000-0000D7D00000}"/>
    <cellStyle name="Comma 7 2 3 4 5 2" xfId="34077" xr:uid="{00000000-0005-0000-0000-0000D8D00000}"/>
    <cellStyle name="Comma 7 2 3 4 6" xfId="10864" xr:uid="{00000000-0005-0000-0000-0000D9D00000}"/>
    <cellStyle name="Comma 7 2 3 4 7" xfId="25441" xr:uid="{00000000-0005-0000-0000-0000DAD00000}"/>
    <cellStyle name="Comma 7 2 3 4 8" xfId="37723" xr:uid="{00000000-0005-0000-0000-0000DBD00000}"/>
    <cellStyle name="Comma 7 2 3 4 9" xfId="45015" xr:uid="{00000000-0005-0000-0000-0000DCD00000}"/>
    <cellStyle name="Comma 7 2 3 5" xfId="2151" xr:uid="{00000000-0005-0000-0000-0000DDD00000}"/>
    <cellStyle name="Comma 7 2 3 5 2" xfId="5831" xr:uid="{00000000-0005-0000-0000-0000DED00000}"/>
    <cellStyle name="Comma 7 2 3 5 2 2" xfId="13127" xr:uid="{00000000-0005-0000-0000-0000DFD00000}"/>
    <cellStyle name="Comma 7 2 3 5 2 2 2" xfId="56855" xr:uid="{00000000-0005-0000-0000-0000E0D00000}"/>
    <cellStyle name="Comma 7 2 3 5 2 3" xfId="27699" xr:uid="{00000000-0005-0000-0000-0000E1D00000}"/>
    <cellStyle name="Comma 7 2 3 5 2 4" xfId="42274" xr:uid="{00000000-0005-0000-0000-0000E2D00000}"/>
    <cellStyle name="Comma 7 2 3 5 2 5" xfId="49566" xr:uid="{00000000-0005-0000-0000-0000E3D00000}"/>
    <cellStyle name="Comma 7 2 3 5 3" xfId="16770" xr:uid="{00000000-0005-0000-0000-0000E4D00000}"/>
    <cellStyle name="Comma 7 2 3 5 3 2" xfId="31342" xr:uid="{00000000-0005-0000-0000-0000E5D00000}"/>
    <cellStyle name="Comma 7 2 3 5 3 3" xfId="53212" xr:uid="{00000000-0005-0000-0000-0000E6D00000}"/>
    <cellStyle name="Comma 7 2 3 5 4" xfId="20413" xr:uid="{00000000-0005-0000-0000-0000E7D00000}"/>
    <cellStyle name="Comma 7 2 3 5 4 2" xfId="34985" xr:uid="{00000000-0005-0000-0000-0000E8D00000}"/>
    <cellStyle name="Comma 7 2 3 5 5" xfId="10866" xr:uid="{00000000-0005-0000-0000-0000E9D00000}"/>
    <cellStyle name="Comma 7 2 3 5 6" xfId="25443" xr:uid="{00000000-0005-0000-0000-0000EAD00000}"/>
    <cellStyle name="Comma 7 2 3 5 7" xfId="38631" xr:uid="{00000000-0005-0000-0000-0000EBD00000}"/>
    <cellStyle name="Comma 7 2 3 5 8" xfId="45923" xr:uid="{00000000-0005-0000-0000-0000ECD00000}"/>
    <cellStyle name="Comma 7 2 3 6" xfId="4015" xr:uid="{00000000-0005-0000-0000-0000EDD00000}"/>
    <cellStyle name="Comma 7 2 3 6 2" xfId="11311" xr:uid="{00000000-0005-0000-0000-0000EED00000}"/>
    <cellStyle name="Comma 7 2 3 6 2 2" xfId="55039" xr:uid="{00000000-0005-0000-0000-0000EFD00000}"/>
    <cellStyle name="Comma 7 2 3 6 3" xfId="25883" xr:uid="{00000000-0005-0000-0000-0000F0D00000}"/>
    <cellStyle name="Comma 7 2 3 6 4" xfId="40458" xr:uid="{00000000-0005-0000-0000-0000F1D00000}"/>
    <cellStyle name="Comma 7 2 3 6 5" xfId="47750" xr:uid="{00000000-0005-0000-0000-0000F2D00000}"/>
    <cellStyle name="Comma 7 2 3 7" xfId="14954" xr:uid="{00000000-0005-0000-0000-0000F3D00000}"/>
    <cellStyle name="Comma 7 2 3 7 2" xfId="29526" xr:uid="{00000000-0005-0000-0000-0000F4D00000}"/>
    <cellStyle name="Comma 7 2 3 7 3" xfId="51396" xr:uid="{00000000-0005-0000-0000-0000F5D00000}"/>
    <cellStyle name="Comma 7 2 3 8" xfId="18597" xr:uid="{00000000-0005-0000-0000-0000F6D00000}"/>
    <cellStyle name="Comma 7 2 3 8 2" xfId="33169" xr:uid="{00000000-0005-0000-0000-0000F7D00000}"/>
    <cellStyle name="Comma 7 2 3 9" xfId="10851" xr:uid="{00000000-0005-0000-0000-0000F8D00000}"/>
    <cellStyle name="Comma 7 2 4" xfId="449" xr:uid="{00000000-0005-0000-0000-0000F9D00000}"/>
    <cellStyle name="Comma 7 2 4 10" xfId="36929" xr:uid="{00000000-0005-0000-0000-0000FAD00000}"/>
    <cellStyle name="Comma 7 2 4 11" xfId="44221" xr:uid="{00000000-0005-0000-0000-0000FBD00000}"/>
    <cellStyle name="Comma 7 2 4 2" xfId="903" xr:uid="{00000000-0005-0000-0000-0000FCD00000}"/>
    <cellStyle name="Comma 7 2 4 2 10" xfId="44675" xr:uid="{00000000-0005-0000-0000-0000FDD00000}"/>
    <cellStyle name="Comma 7 2 4 2 2" xfId="1811" xr:uid="{00000000-0005-0000-0000-0000FED00000}"/>
    <cellStyle name="Comma 7 2 4 2 2 2" xfId="3627" xr:uid="{00000000-0005-0000-0000-0000FFD00000}"/>
    <cellStyle name="Comma 7 2 4 2 2 2 2" xfId="7307" xr:uid="{00000000-0005-0000-0000-000000D10000}"/>
    <cellStyle name="Comma 7 2 4 2 2 2 2 2" xfId="14603" xr:uid="{00000000-0005-0000-0000-000001D10000}"/>
    <cellStyle name="Comma 7 2 4 2 2 2 2 2 2" xfId="58331" xr:uid="{00000000-0005-0000-0000-000002D10000}"/>
    <cellStyle name="Comma 7 2 4 2 2 2 2 3" xfId="29175" xr:uid="{00000000-0005-0000-0000-000003D10000}"/>
    <cellStyle name="Comma 7 2 4 2 2 2 2 4" xfId="43750" xr:uid="{00000000-0005-0000-0000-000004D10000}"/>
    <cellStyle name="Comma 7 2 4 2 2 2 2 5" xfId="51042" xr:uid="{00000000-0005-0000-0000-000005D10000}"/>
    <cellStyle name="Comma 7 2 4 2 2 2 3" xfId="18246" xr:uid="{00000000-0005-0000-0000-000006D10000}"/>
    <cellStyle name="Comma 7 2 4 2 2 2 3 2" xfId="32818" xr:uid="{00000000-0005-0000-0000-000007D10000}"/>
    <cellStyle name="Comma 7 2 4 2 2 2 3 3" xfId="54688" xr:uid="{00000000-0005-0000-0000-000008D10000}"/>
    <cellStyle name="Comma 7 2 4 2 2 2 4" xfId="21889" xr:uid="{00000000-0005-0000-0000-000009D10000}"/>
    <cellStyle name="Comma 7 2 4 2 2 2 4 2" xfId="36461" xr:uid="{00000000-0005-0000-0000-00000AD10000}"/>
    <cellStyle name="Comma 7 2 4 2 2 2 5" xfId="10870" xr:uid="{00000000-0005-0000-0000-00000BD10000}"/>
    <cellStyle name="Comma 7 2 4 2 2 2 6" xfId="25447" xr:uid="{00000000-0005-0000-0000-00000CD10000}"/>
    <cellStyle name="Comma 7 2 4 2 2 2 7" xfId="40107" xr:uid="{00000000-0005-0000-0000-00000DD10000}"/>
    <cellStyle name="Comma 7 2 4 2 2 2 8" xfId="47399" xr:uid="{00000000-0005-0000-0000-00000ED10000}"/>
    <cellStyle name="Comma 7 2 4 2 2 3" xfId="5491" xr:uid="{00000000-0005-0000-0000-00000FD10000}"/>
    <cellStyle name="Comma 7 2 4 2 2 3 2" xfId="12787" xr:uid="{00000000-0005-0000-0000-000010D10000}"/>
    <cellStyle name="Comma 7 2 4 2 2 3 2 2" xfId="56515" xr:uid="{00000000-0005-0000-0000-000011D10000}"/>
    <cellStyle name="Comma 7 2 4 2 2 3 3" xfId="27359" xr:uid="{00000000-0005-0000-0000-000012D10000}"/>
    <cellStyle name="Comma 7 2 4 2 2 3 4" xfId="41934" xr:uid="{00000000-0005-0000-0000-000013D10000}"/>
    <cellStyle name="Comma 7 2 4 2 2 3 5" xfId="49226" xr:uid="{00000000-0005-0000-0000-000014D10000}"/>
    <cellStyle name="Comma 7 2 4 2 2 4" xfId="16430" xr:uid="{00000000-0005-0000-0000-000015D10000}"/>
    <cellStyle name="Comma 7 2 4 2 2 4 2" xfId="31002" xr:uid="{00000000-0005-0000-0000-000016D10000}"/>
    <cellStyle name="Comma 7 2 4 2 2 4 3" xfId="52872" xr:uid="{00000000-0005-0000-0000-000017D10000}"/>
    <cellStyle name="Comma 7 2 4 2 2 5" xfId="20073" xr:uid="{00000000-0005-0000-0000-000018D10000}"/>
    <cellStyle name="Comma 7 2 4 2 2 5 2" xfId="34645" xr:uid="{00000000-0005-0000-0000-000019D10000}"/>
    <cellStyle name="Comma 7 2 4 2 2 6" xfId="10869" xr:uid="{00000000-0005-0000-0000-00001AD10000}"/>
    <cellStyle name="Comma 7 2 4 2 2 7" xfId="25446" xr:uid="{00000000-0005-0000-0000-00001BD10000}"/>
    <cellStyle name="Comma 7 2 4 2 2 8" xfId="38291" xr:uid="{00000000-0005-0000-0000-00001CD10000}"/>
    <cellStyle name="Comma 7 2 4 2 2 9" xfId="45583" xr:uid="{00000000-0005-0000-0000-00001DD10000}"/>
    <cellStyle name="Comma 7 2 4 2 3" xfId="2719" xr:uid="{00000000-0005-0000-0000-00001ED10000}"/>
    <cellStyle name="Comma 7 2 4 2 3 2" xfId="6399" xr:uid="{00000000-0005-0000-0000-00001FD10000}"/>
    <cellStyle name="Comma 7 2 4 2 3 2 2" xfId="13695" xr:uid="{00000000-0005-0000-0000-000020D10000}"/>
    <cellStyle name="Comma 7 2 4 2 3 2 2 2" xfId="57423" xr:uid="{00000000-0005-0000-0000-000021D10000}"/>
    <cellStyle name="Comma 7 2 4 2 3 2 3" xfId="28267" xr:uid="{00000000-0005-0000-0000-000022D10000}"/>
    <cellStyle name="Comma 7 2 4 2 3 2 4" xfId="42842" xr:uid="{00000000-0005-0000-0000-000023D10000}"/>
    <cellStyle name="Comma 7 2 4 2 3 2 5" xfId="50134" xr:uid="{00000000-0005-0000-0000-000024D10000}"/>
    <cellStyle name="Comma 7 2 4 2 3 3" xfId="17338" xr:uid="{00000000-0005-0000-0000-000025D10000}"/>
    <cellStyle name="Comma 7 2 4 2 3 3 2" xfId="31910" xr:uid="{00000000-0005-0000-0000-000026D10000}"/>
    <cellStyle name="Comma 7 2 4 2 3 3 3" xfId="53780" xr:uid="{00000000-0005-0000-0000-000027D10000}"/>
    <cellStyle name="Comma 7 2 4 2 3 4" xfId="20981" xr:uid="{00000000-0005-0000-0000-000028D10000}"/>
    <cellStyle name="Comma 7 2 4 2 3 4 2" xfId="35553" xr:uid="{00000000-0005-0000-0000-000029D10000}"/>
    <cellStyle name="Comma 7 2 4 2 3 5" xfId="10871" xr:uid="{00000000-0005-0000-0000-00002AD10000}"/>
    <cellStyle name="Comma 7 2 4 2 3 6" xfId="25448" xr:uid="{00000000-0005-0000-0000-00002BD10000}"/>
    <cellStyle name="Comma 7 2 4 2 3 7" xfId="39199" xr:uid="{00000000-0005-0000-0000-00002CD10000}"/>
    <cellStyle name="Comma 7 2 4 2 3 8" xfId="46491" xr:uid="{00000000-0005-0000-0000-00002DD10000}"/>
    <cellStyle name="Comma 7 2 4 2 4" xfId="4583" xr:uid="{00000000-0005-0000-0000-00002ED10000}"/>
    <cellStyle name="Comma 7 2 4 2 4 2" xfId="11879" xr:uid="{00000000-0005-0000-0000-00002FD10000}"/>
    <cellStyle name="Comma 7 2 4 2 4 2 2" xfId="55607" xr:uid="{00000000-0005-0000-0000-000030D10000}"/>
    <cellStyle name="Comma 7 2 4 2 4 3" xfId="26451" xr:uid="{00000000-0005-0000-0000-000031D10000}"/>
    <cellStyle name="Comma 7 2 4 2 4 4" xfId="41026" xr:uid="{00000000-0005-0000-0000-000032D10000}"/>
    <cellStyle name="Comma 7 2 4 2 4 5" xfId="48318" xr:uid="{00000000-0005-0000-0000-000033D10000}"/>
    <cellStyle name="Comma 7 2 4 2 5" xfId="15522" xr:uid="{00000000-0005-0000-0000-000034D10000}"/>
    <cellStyle name="Comma 7 2 4 2 5 2" xfId="30094" xr:uid="{00000000-0005-0000-0000-000035D10000}"/>
    <cellStyle name="Comma 7 2 4 2 5 3" xfId="51964" xr:uid="{00000000-0005-0000-0000-000036D10000}"/>
    <cellStyle name="Comma 7 2 4 2 6" xfId="19165" xr:uid="{00000000-0005-0000-0000-000037D10000}"/>
    <cellStyle name="Comma 7 2 4 2 6 2" xfId="33737" xr:uid="{00000000-0005-0000-0000-000038D10000}"/>
    <cellStyle name="Comma 7 2 4 2 7" xfId="10868" xr:uid="{00000000-0005-0000-0000-000039D10000}"/>
    <cellStyle name="Comma 7 2 4 2 8" xfId="25445" xr:uid="{00000000-0005-0000-0000-00003AD10000}"/>
    <cellStyle name="Comma 7 2 4 2 9" xfId="37383" xr:uid="{00000000-0005-0000-0000-00003BD10000}"/>
    <cellStyle name="Comma 7 2 4 3" xfId="1357" xr:uid="{00000000-0005-0000-0000-00003CD10000}"/>
    <cellStyle name="Comma 7 2 4 3 2" xfId="3173" xr:uid="{00000000-0005-0000-0000-00003DD10000}"/>
    <cellStyle name="Comma 7 2 4 3 2 2" xfId="6853" xr:uid="{00000000-0005-0000-0000-00003ED10000}"/>
    <cellStyle name="Comma 7 2 4 3 2 2 2" xfId="14149" xr:uid="{00000000-0005-0000-0000-00003FD10000}"/>
    <cellStyle name="Comma 7 2 4 3 2 2 2 2" xfId="57877" xr:uid="{00000000-0005-0000-0000-000040D10000}"/>
    <cellStyle name="Comma 7 2 4 3 2 2 3" xfId="28721" xr:uid="{00000000-0005-0000-0000-000041D10000}"/>
    <cellStyle name="Comma 7 2 4 3 2 2 4" xfId="43296" xr:uid="{00000000-0005-0000-0000-000042D10000}"/>
    <cellStyle name="Comma 7 2 4 3 2 2 5" xfId="50588" xr:uid="{00000000-0005-0000-0000-000043D10000}"/>
    <cellStyle name="Comma 7 2 4 3 2 3" xfId="17792" xr:uid="{00000000-0005-0000-0000-000044D10000}"/>
    <cellStyle name="Comma 7 2 4 3 2 3 2" xfId="32364" xr:uid="{00000000-0005-0000-0000-000045D10000}"/>
    <cellStyle name="Comma 7 2 4 3 2 3 3" xfId="54234" xr:uid="{00000000-0005-0000-0000-000046D10000}"/>
    <cellStyle name="Comma 7 2 4 3 2 4" xfId="21435" xr:uid="{00000000-0005-0000-0000-000047D10000}"/>
    <cellStyle name="Comma 7 2 4 3 2 4 2" xfId="36007" xr:uid="{00000000-0005-0000-0000-000048D10000}"/>
    <cellStyle name="Comma 7 2 4 3 2 5" xfId="10873" xr:uid="{00000000-0005-0000-0000-000049D10000}"/>
    <cellStyle name="Comma 7 2 4 3 2 6" xfId="25450" xr:uid="{00000000-0005-0000-0000-00004AD10000}"/>
    <cellStyle name="Comma 7 2 4 3 2 7" xfId="39653" xr:uid="{00000000-0005-0000-0000-00004BD10000}"/>
    <cellStyle name="Comma 7 2 4 3 2 8" xfId="46945" xr:uid="{00000000-0005-0000-0000-00004CD10000}"/>
    <cellStyle name="Comma 7 2 4 3 3" xfId="5037" xr:uid="{00000000-0005-0000-0000-00004DD10000}"/>
    <cellStyle name="Comma 7 2 4 3 3 2" xfId="12333" xr:uid="{00000000-0005-0000-0000-00004ED10000}"/>
    <cellStyle name="Comma 7 2 4 3 3 2 2" xfId="56061" xr:uid="{00000000-0005-0000-0000-00004FD10000}"/>
    <cellStyle name="Comma 7 2 4 3 3 3" xfId="26905" xr:uid="{00000000-0005-0000-0000-000050D10000}"/>
    <cellStyle name="Comma 7 2 4 3 3 4" xfId="41480" xr:uid="{00000000-0005-0000-0000-000051D10000}"/>
    <cellStyle name="Comma 7 2 4 3 3 5" xfId="48772" xr:uid="{00000000-0005-0000-0000-000052D10000}"/>
    <cellStyle name="Comma 7 2 4 3 4" xfId="15976" xr:uid="{00000000-0005-0000-0000-000053D10000}"/>
    <cellStyle name="Comma 7 2 4 3 4 2" xfId="30548" xr:uid="{00000000-0005-0000-0000-000054D10000}"/>
    <cellStyle name="Comma 7 2 4 3 4 3" xfId="52418" xr:uid="{00000000-0005-0000-0000-000055D10000}"/>
    <cellStyle name="Comma 7 2 4 3 5" xfId="19619" xr:uid="{00000000-0005-0000-0000-000056D10000}"/>
    <cellStyle name="Comma 7 2 4 3 5 2" xfId="34191" xr:uid="{00000000-0005-0000-0000-000057D10000}"/>
    <cellStyle name="Comma 7 2 4 3 6" xfId="10872" xr:uid="{00000000-0005-0000-0000-000058D10000}"/>
    <cellStyle name="Comma 7 2 4 3 7" xfId="25449" xr:uid="{00000000-0005-0000-0000-000059D10000}"/>
    <cellStyle name="Comma 7 2 4 3 8" xfId="37837" xr:uid="{00000000-0005-0000-0000-00005AD10000}"/>
    <cellStyle name="Comma 7 2 4 3 9" xfId="45129" xr:uid="{00000000-0005-0000-0000-00005BD10000}"/>
    <cellStyle name="Comma 7 2 4 4" xfId="2265" xr:uid="{00000000-0005-0000-0000-00005CD10000}"/>
    <cellStyle name="Comma 7 2 4 4 2" xfId="5945" xr:uid="{00000000-0005-0000-0000-00005DD10000}"/>
    <cellStyle name="Comma 7 2 4 4 2 2" xfId="13241" xr:uid="{00000000-0005-0000-0000-00005ED10000}"/>
    <cellStyle name="Comma 7 2 4 4 2 2 2" xfId="56969" xr:uid="{00000000-0005-0000-0000-00005FD10000}"/>
    <cellStyle name="Comma 7 2 4 4 2 3" xfId="27813" xr:uid="{00000000-0005-0000-0000-000060D10000}"/>
    <cellStyle name="Comma 7 2 4 4 2 4" xfId="42388" xr:uid="{00000000-0005-0000-0000-000061D10000}"/>
    <cellStyle name="Comma 7 2 4 4 2 5" xfId="49680" xr:uid="{00000000-0005-0000-0000-000062D10000}"/>
    <cellStyle name="Comma 7 2 4 4 3" xfId="16884" xr:uid="{00000000-0005-0000-0000-000063D10000}"/>
    <cellStyle name="Comma 7 2 4 4 3 2" xfId="31456" xr:uid="{00000000-0005-0000-0000-000064D10000}"/>
    <cellStyle name="Comma 7 2 4 4 3 3" xfId="53326" xr:uid="{00000000-0005-0000-0000-000065D10000}"/>
    <cellStyle name="Comma 7 2 4 4 4" xfId="20527" xr:uid="{00000000-0005-0000-0000-000066D10000}"/>
    <cellStyle name="Comma 7 2 4 4 4 2" xfId="35099" xr:uid="{00000000-0005-0000-0000-000067D10000}"/>
    <cellStyle name="Comma 7 2 4 4 5" xfId="10874" xr:uid="{00000000-0005-0000-0000-000068D10000}"/>
    <cellStyle name="Comma 7 2 4 4 6" xfId="25451" xr:uid="{00000000-0005-0000-0000-000069D10000}"/>
    <cellStyle name="Comma 7 2 4 4 7" xfId="38745" xr:uid="{00000000-0005-0000-0000-00006AD10000}"/>
    <cellStyle name="Comma 7 2 4 4 8" xfId="46037" xr:uid="{00000000-0005-0000-0000-00006BD10000}"/>
    <cellStyle name="Comma 7 2 4 5" xfId="4129" xr:uid="{00000000-0005-0000-0000-00006CD10000}"/>
    <cellStyle name="Comma 7 2 4 5 2" xfId="11425" xr:uid="{00000000-0005-0000-0000-00006DD10000}"/>
    <cellStyle name="Comma 7 2 4 5 2 2" xfId="55153" xr:uid="{00000000-0005-0000-0000-00006ED10000}"/>
    <cellStyle name="Comma 7 2 4 5 3" xfId="25997" xr:uid="{00000000-0005-0000-0000-00006FD10000}"/>
    <cellStyle name="Comma 7 2 4 5 4" xfId="40572" xr:uid="{00000000-0005-0000-0000-000070D10000}"/>
    <cellStyle name="Comma 7 2 4 5 5" xfId="47864" xr:uid="{00000000-0005-0000-0000-000071D10000}"/>
    <cellStyle name="Comma 7 2 4 6" xfId="15068" xr:uid="{00000000-0005-0000-0000-000072D10000}"/>
    <cellStyle name="Comma 7 2 4 6 2" xfId="29640" xr:uid="{00000000-0005-0000-0000-000073D10000}"/>
    <cellStyle name="Comma 7 2 4 6 3" xfId="51510" xr:uid="{00000000-0005-0000-0000-000074D10000}"/>
    <cellStyle name="Comma 7 2 4 7" xfId="18711" xr:uid="{00000000-0005-0000-0000-000075D10000}"/>
    <cellStyle name="Comma 7 2 4 7 2" xfId="33283" xr:uid="{00000000-0005-0000-0000-000076D10000}"/>
    <cellStyle name="Comma 7 2 4 8" xfId="10867" xr:uid="{00000000-0005-0000-0000-000077D10000}"/>
    <cellStyle name="Comma 7 2 4 9" xfId="25444" xr:uid="{00000000-0005-0000-0000-000078D10000}"/>
    <cellStyle name="Comma 7 2 5" xfId="676" xr:uid="{00000000-0005-0000-0000-000079D10000}"/>
    <cellStyle name="Comma 7 2 5 10" xfId="44448" xr:uid="{00000000-0005-0000-0000-00007AD10000}"/>
    <cellStyle name="Comma 7 2 5 2" xfId="1584" xr:uid="{00000000-0005-0000-0000-00007BD10000}"/>
    <cellStyle name="Comma 7 2 5 2 2" xfId="3400" xr:uid="{00000000-0005-0000-0000-00007CD10000}"/>
    <cellStyle name="Comma 7 2 5 2 2 2" xfId="7080" xr:uid="{00000000-0005-0000-0000-00007DD10000}"/>
    <cellStyle name="Comma 7 2 5 2 2 2 2" xfId="14376" xr:uid="{00000000-0005-0000-0000-00007ED10000}"/>
    <cellStyle name="Comma 7 2 5 2 2 2 2 2" xfId="58104" xr:uid="{00000000-0005-0000-0000-00007FD10000}"/>
    <cellStyle name="Comma 7 2 5 2 2 2 3" xfId="28948" xr:uid="{00000000-0005-0000-0000-000080D10000}"/>
    <cellStyle name="Comma 7 2 5 2 2 2 4" xfId="43523" xr:uid="{00000000-0005-0000-0000-000081D10000}"/>
    <cellStyle name="Comma 7 2 5 2 2 2 5" xfId="50815" xr:uid="{00000000-0005-0000-0000-000082D10000}"/>
    <cellStyle name="Comma 7 2 5 2 2 3" xfId="18019" xr:uid="{00000000-0005-0000-0000-000083D10000}"/>
    <cellStyle name="Comma 7 2 5 2 2 3 2" xfId="32591" xr:uid="{00000000-0005-0000-0000-000084D10000}"/>
    <cellStyle name="Comma 7 2 5 2 2 3 3" xfId="54461" xr:uid="{00000000-0005-0000-0000-000085D10000}"/>
    <cellStyle name="Comma 7 2 5 2 2 4" xfId="21662" xr:uid="{00000000-0005-0000-0000-000086D10000}"/>
    <cellStyle name="Comma 7 2 5 2 2 4 2" xfId="36234" xr:uid="{00000000-0005-0000-0000-000087D10000}"/>
    <cellStyle name="Comma 7 2 5 2 2 5" xfId="10877" xr:uid="{00000000-0005-0000-0000-000088D10000}"/>
    <cellStyle name="Comma 7 2 5 2 2 6" xfId="25454" xr:uid="{00000000-0005-0000-0000-000089D10000}"/>
    <cellStyle name="Comma 7 2 5 2 2 7" xfId="39880" xr:uid="{00000000-0005-0000-0000-00008AD10000}"/>
    <cellStyle name="Comma 7 2 5 2 2 8" xfId="47172" xr:uid="{00000000-0005-0000-0000-00008BD10000}"/>
    <cellStyle name="Comma 7 2 5 2 3" xfId="5264" xr:uid="{00000000-0005-0000-0000-00008CD10000}"/>
    <cellStyle name="Comma 7 2 5 2 3 2" xfId="12560" xr:uid="{00000000-0005-0000-0000-00008DD10000}"/>
    <cellStyle name="Comma 7 2 5 2 3 2 2" xfId="56288" xr:uid="{00000000-0005-0000-0000-00008ED10000}"/>
    <cellStyle name="Comma 7 2 5 2 3 3" xfId="27132" xr:uid="{00000000-0005-0000-0000-00008FD10000}"/>
    <cellStyle name="Comma 7 2 5 2 3 4" xfId="41707" xr:uid="{00000000-0005-0000-0000-000090D10000}"/>
    <cellStyle name="Comma 7 2 5 2 3 5" xfId="48999" xr:uid="{00000000-0005-0000-0000-000091D10000}"/>
    <cellStyle name="Comma 7 2 5 2 4" xfId="16203" xr:uid="{00000000-0005-0000-0000-000092D10000}"/>
    <cellStyle name="Comma 7 2 5 2 4 2" xfId="30775" xr:uid="{00000000-0005-0000-0000-000093D10000}"/>
    <cellStyle name="Comma 7 2 5 2 4 3" xfId="52645" xr:uid="{00000000-0005-0000-0000-000094D10000}"/>
    <cellStyle name="Comma 7 2 5 2 5" xfId="19846" xr:uid="{00000000-0005-0000-0000-000095D10000}"/>
    <cellStyle name="Comma 7 2 5 2 5 2" xfId="34418" xr:uid="{00000000-0005-0000-0000-000096D10000}"/>
    <cellStyle name="Comma 7 2 5 2 6" xfId="10876" xr:uid="{00000000-0005-0000-0000-000097D10000}"/>
    <cellStyle name="Comma 7 2 5 2 7" xfId="25453" xr:uid="{00000000-0005-0000-0000-000098D10000}"/>
    <cellStyle name="Comma 7 2 5 2 8" xfId="38064" xr:uid="{00000000-0005-0000-0000-000099D10000}"/>
    <cellStyle name="Comma 7 2 5 2 9" xfId="45356" xr:uid="{00000000-0005-0000-0000-00009AD10000}"/>
    <cellStyle name="Comma 7 2 5 3" xfId="2492" xr:uid="{00000000-0005-0000-0000-00009BD10000}"/>
    <cellStyle name="Comma 7 2 5 3 2" xfId="6172" xr:uid="{00000000-0005-0000-0000-00009CD10000}"/>
    <cellStyle name="Comma 7 2 5 3 2 2" xfId="13468" xr:uid="{00000000-0005-0000-0000-00009DD10000}"/>
    <cellStyle name="Comma 7 2 5 3 2 2 2" xfId="57196" xr:uid="{00000000-0005-0000-0000-00009ED10000}"/>
    <cellStyle name="Comma 7 2 5 3 2 3" xfId="28040" xr:uid="{00000000-0005-0000-0000-00009FD10000}"/>
    <cellStyle name="Comma 7 2 5 3 2 4" xfId="42615" xr:uid="{00000000-0005-0000-0000-0000A0D10000}"/>
    <cellStyle name="Comma 7 2 5 3 2 5" xfId="49907" xr:uid="{00000000-0005-0000-0000-0000A1D10000}"/>
    <cellStyle name="Comma 7 2 5 3 3" xfId="17111" xr:uid="{00000000-0005-0000-0000-0000A2D10000}"/>
    <cellStyle name="Comma 7 2 5 3 3 2" xfId="31683" xr:uid="{00000000-0005-0000-0000-0000A3D10000}"/>
    <cellStyle name="Comma 7 2 5 3 3 3" xfId="53553" xr:uid="{00000000-0005-0000-0000-0000A4D10000}"/>
    <cellStyle name="Comma 7 2 5 3 4" xfId="20754" xr:uid="{00000000-0005-0000-0000-0000A5D10000}"/>
    <cellStyle name="Comma 7 2 5 3 4 2" xfId="35326" xr:uid="{00000000-0005-0000-0000-0000A6D10000}"/>
    <cellStyle name="Comma 7 2 5 3 5" xfId="10878" xr:uid="{00000000-0005-0000-0000-0000A7D10000}"/>
    <cellStyle name="Comma 7 2 5 3 6" xfId="25455" xr:uid="{00000000-0005-0000-0000-0000A8D10000}"/>
    <cellStyle name="Comma 7 2 5 3 7" xfId="38972" xr:uid="{00000000-0005-0000-0000-0000A9D10000}"/>
    <cellStyle name="Comma 7 2 5 3 8" xfId="46264" xr:uid="{00000000-0005-0000-0000-0000AAD10000}"/>
    <cellStyle name="Comma 7 2 5 4" xfId="4356" xr:uid="{00000000-0005-0000-0000-0000ABD10000}"/>
    <cellStyle name="Comma 7 2 5 4 2" xfId="11652" xr:uid="{00000000-0005-0000-0000-0000ACD10000}"/>
    <cellStyle name="Comma 7 2 5 4 2 2" xfId="55380" xr:uid="{00000000-0005-0000-0000-0000ADD10000}"/>
    <cellStyle name="Comma 7 2 5 4 3" xfId="26224" xr:uid="{00000000-0005-0000-0000-0000AED10000}"/>
    <cellStyle name="Comma 7 2 5 4 4" xfId="40799" xr:uid="{00000000-0005-0000-0000-0000AFD10000}"/>
    <cellStyle name="Comma 7 2 5 4 5" xfId="48091" xr:uid="{00000000-0005-0000-0000-0000B0D10000}"/>
    <cellStyle name="Comma 7 2 5 5" xfId="15295" xr:uid="{00000000-0005-0000-0000-0000B1D10000}"/>
    <cellStyle name="Comma 7 2 5 5 2" xfId="29867" xr:uid="{00000000-0005-0000-0000-0000B2D10000}"/>
    <cellStyle name="Comma 7 2 5 5 3" xfId="51737" xr:uid="{00000000-0005-0000-0000-0000B3D10000}"/>
    <cellStyle name="Comma 7 2 5 6" xfId="18938" xr:uid="{00000000-0005-0000-0000-0000B4D10000}"/>
    <cellStyle name="Comma 7 2 5 6 2" xfId="33510" xr:uid="{00000000-0005-0000-0000-0000B5D10000}"/>
    <cellStyle name="Comma 7 2 5 7" xfId="10875" xr:uid="{00000000-0005-0000-0000-0000B6D10000}"/>
    <cellStyle name="Comma 7 2 5 8" xfId="25452" xr:uid="{00000000-0005-0000-0000-0000B7D10000}"/>
    <cellStyle name="Comma 7 2 5 9" xfId="37156" xr:uid="{00000000-0005-0000-0000-0000B8D10000}"/>
    <cellStyle name="Comma 7 2 6" xfId="1130" xr:uid="{00000000-0005-0000-0000-0000B9D10000}"/>
    <cellStyle name="Comma 7 2 6 2" xfId="2946" xr:uid="{00000000-0005-0000-0000-0000BAD10000}"/>
    <cellStyle name="Comma 7 2 6 2 2" xfId="6626" xr:uid="{00000000-0005-0000-0000-0000BBD10000}"/>
    <cellStyle name="Comma 7 2 6 2 2 2" xfId="13922" xr:uid="{00000000-0005-0000-0000-0000BCD10000}"/>
    <cellStyle name="Comma 7 2 6 2 2 2 2" xfId="57650" xr:uid="{00000000-0005-0000-0000-0000BDD10000}"/>
    <cellStyle name="Comma 7 2 6 2 2 3" xfId="28494" xr:uid="{00000000-0005-0000-0000-0000BED10000}"/>
    <cellStyle name="Comma 7 2 6 2 2 4" xfId="43069" xr:uid="{00000000-0005-0000-0000-0000BFD10000}"/>
    <cellStyle name="Comma 7 2 6 2 2 5" xfId="50361" xr:uid="{00000000-0005-0000-0000-0000C0D10000}"/>
    <cellStyle name="Comma 7 2 6 2 3" xfId="17565" xr:uid="{00000000-0005-0000-0000-0000C1D10000}"/>
    <cellStyle name="Comma 7 2 6 2 3 2" xfId="32137" xr:uid="{00000000-0005-0000-0000-0000C2D10000}"/>
    <cellStyle name="Comma 7 2 6 2 3 3" xfId="54007" xr:uid="{00000000-0005-0000-0000-0000C3D10000}"/>
    <cellStyle name="Comma 7 2 6 2 4" xfId="21208" xr:uid="{00000000-0005-0000-0000-0000C4D10000}"/>
    <cellStyle name="Comma 7 2 6 2 4 2" xfId="35780" xr:uid="{00000000-0005-0000-0000-0000C5D10000}"/>
    <cellStyle name="Comma 7 2 6 2 5" xfId="10880" xr:uid="{00000000-0005-0000-0000-0000C6D10000}"/>
    <cellStyle name="Comma 7 2 6 2 6" xfId="25457" xr:uid="{00000000-0005-0000-0000-0000C7D10000}"/>
    <cellStyle name="Comma 7 2 6 2 7" xfId="39426" xr:uid="{00000000-0005-0000-0000-0000C8D10000}"/>
    <cellStyle name="Comma 7 2 6 2 8" xfId="46718" xr:uid="{00000000-0005-0000-0000-0000C9D10000}"/>
    <cellStyle name="Comma 7 2 6 3" xfId="4810" xr:uid="{00000000-0005-0000-0000-0000CAD10000}"/>
    <cellStyle name="Comma 7 2 6 3 2" xfId="12106" xr:uid="{00000000-0005-0000-0000-0000CBD10000}"/>
    <cellStyle name="Comma 7 2 6 3 2 2" xfId="55834" xr:uid="{00000000-0005-0000-0000-0000CCD10000}"/>
    <cellStyle name="Comma 7 2 6 3 3" xfId="26678" xr:uid="{00000000-0005-0000-0000-0000CDD10000}"/>
    <cellStyle name="Comma 7 2 6 3 4" xfId="41253" xr:uid="{00000000-0005-0000-0000-0000CED10000}"/>
    <cellStyle name="Comma 7 2 6 3 5" xfId="48545" xr:uid="{00000000-0005-0000-0000-0000CFD10000}"/>
    <cellStyle name="Comma 7 2 6 4" xfId="15749" xr:uid="{00000000-0005-0000-0000-0000D0D10000}"/>
    <cellStyle name="Comma 7 2 6 4 2" xfId="30321" xr:uid="{00000000-0005-0000-0000-0000D1D10000}"/>
    <cellStyle name="Comma 7 2 6 4 3" xfId="52191" xr:uid="{00000000-0005-0000-0000-0000D2D10000}"/>
    <cellStyle name="Comma 7 2 6 5" xfId="19392" xr:uid="{00000000-0005-0000-0000-0000D3D10000}"/>
    <cellStyle name="Comma 7 2 6 5 2" xfId="33964" xr:uid="{00000000-0005-0000-0000-0000D4D10000}"/>
    <cellStyle name="Comma 7 2 6 6" xfId="10879" xr:uid="{00000000-0005-0000-0000-0000D5D10000}"/>
    <cellStyle name="Comma 7 2 6 7" xfId="25456" xr:uid="{00000000-0005-0000-0000-0000D6D10000}"/>
    <cellStyle name="Comma 7 2 6 8" xfId="37610" xr:uid="{00000000-0005-0000-0000-0000D7D10000}"/>
    <cellStyle name="Comma 7 2 6 9" xfId="44902" xr:uid="{00000000-0005-0000-0000-0000D8D10000}"/>
    <cellStyle name="Comma 7 2 7" xfId="2038" xr:uid="{00000000-0005-0000-0000-0000D9D10000}"/>
    <cellStyle name="Comma 7 2 7 2" xfId="5718" xr:uid="{00000000-0005-0000-0000-0000DAD10000}"/>
    <cellStyle name="Comma 7 2 7 2 2" xfId="13014" xr:uid="{00000000-0005-0000-0000-0000DBD10000}"/>
    <cellStyle name="Comma 7 2 7 2 2 2" xfId="56742" xr:uid="{00000000-0005-0000-0000-0000DCD10000}"/>
    <cellStyle name="Comma 7 2 7 2 3" xfId="27586" xr:uid="{00000000-0005-0000-0000-0000DDD10000}"/>
    <cellStyle name="Comma 7 2 7 2 4" xfId="42161" xr:uid="{00000000-0005-0000-0000-0000DED10000}"/>
    <cellStyle name="Comma 7 2 7 2 5" xfId="49453" xr:uid="{00000000-0005-0000-0000-0000DFD10000}"/>
    <cellStyle name="Comma 7 2 7 3" xfId="16657" xr:uid="{00000000-0005-0000-0000-0000E0D10000}"/>
    <cellStyle name="Comma 7 2 7 3 2" xfId="31229" xr:uid="{00000000-0005-0000-0000-0000E1D10000}"/>
    <cellStyle name="Comma 7 2 7 3 3" xfId="53099" xr:uid="{00000000-0005-0000-0000-0000E2D10000}"/>
    <cellStyle name="Comma 7 2 7 4" xfId="20300" xr:uid="{00000000-0005-0000-0000-0000E3D10000}"/>
    <cellStyle name="Comma 7 2 7 4 2" xfId="34872" xr:uid="{00000000-0005-0000-0000-0000E4D10000}"/>
    <cellStyle name="Comma 7 2 7 5" xfId="10881" xr:uid="{00000000-0005-0000-0000-0000E5D10000}"/>
    <cellStyle name="Comma 7 2 7 6" xfId="25458" xr:uid="{00000000-0005-0000-0000-0000E6D10000}"/>
    <cellStyle name="Comma 7 2 7 7" xfId="38518" xr:uid="{00000000-0005-0000-0000-0000E7D10000}"/>
    <cellStyle name="Comma 7 2 7 8" xfId="45810" xr:uid="{00000000-0005-0000-0000-0000E8D10000}"/>
    <cellStyle name="Comma 7 2 8" xfId="3902" xr:uid="{00000000-0005-0000-0000-0000E9D10000}"/>
    <cellStyle name="Comma 7 2 8 2" xfId="11198" xr:uid="{00000000-0005-0000-0000-0000EAD10000}"/>
    <cellStyle name="Comma 7 2 8 2 2" xfId="54926" xr:uid="{00000000-0005-0000-0000-0000EBD10000}"/>
    <cellStyle name="Comma 7 2 8 3" xfId="25770" xr:uid="{00000000-0005-0000-0000-0000ECD10000}"/>
    <cellStyle name="Comma 7 2 8 4" xfId="40345" xr:uid="{00000000-0005-0000-0000-0000EDD10000}"/>
    <cellStyle name="Comma 7 2 8 5" xfId="47637" xr:uid="{00000000-0005-0000-0000-0000EED10000}"/>
    <cellStyle name="Comma 7 2 9" xfId="14841" xr:uid="{00000000-0005-0000-0000-0000EFD10000}"/>
    <cellStyle name="Comma 7 2 9 2" xfId="29413" xr:uid="{00000000-0005-0000-0000-0000F0D10000}"/>
    <cellStyle name="Comma 7 2 9 3" xfId="51283" xr:uid="{00000000-0005-0000-0000-0000F1D10000}"/>
    <cellStyle name="Comma 7 3" xfId="303" xr:uid="{00000000-0005-0000-0000-0000F2D10000}"/>
    <cellStyle name="Comma 7 3 10" xfId="10882" xr:uid="{00000000-0005-0000-0000-0000F3D10000}"/>
    <cellStyle name="Comma 7 3 11" xfId="25459" xr:uid="{00000000-0005-0000-0000-0000F4D10000}"/>
    <cellStyle name="Comma 7 3 12" xfId="36783" xr:uid="{00000000-0005-0000-0000-0000F5D10000}"/>
    <cellStyle name="Comma 7 3 13" xfId="44075" xr:uid="{00000000-0005-0000-0000-0000F6D10000}"/>
    <cellStyle name="Comma 7 3 2" xfId="416" xr:uid="{00000000-0005-0000-0000-0000F7D10000}"/>
    <cellStyle name="Comma 7 3 2 10" xfId="25460" xr:uid="{00000000-0005-0000-0000-0000F8D10000}"/>
    <cellStyle name="Comma 7 3 2 11" xfId="36896" xr:uid="{00000000-0005-0000-0000-0000F9D10000}"/>
    <cellStyle name="Comma 7 3 2 12" xfId="44188" xr:uid="{00000000-0005-0000-0000-0000FAD10000}"/>
    <cellStyle name="Comma 7 3 2 2" xfId="643" xr:uid="{00000000-0005-0000-0000-0000FBD10000}"/>
    <cellStyle name="Comma 7 3 2 2 10" xfId="37123" xr:uid="{00000000-0005-0000-0000-0000FCD10000}"/>
    <cellStyle name="Comma 7 3 2 2 11" xfId="44415" xr:uid="{00000000-0005-0000-0000-0000FDD10000}"/>
    <cellStyle name="Comma 7 3 2 2 2" xfId="1097" xr:uid="{00000000-0005-0000-0000-0000FED10000}"/>
    <cellStyle name="Comma 7 3 2 2 2 10" xfId="44869" xr:uid="{00000000-0005-0000-0000-0000FFD10000}"/>
    <cellStyle name="Comma 7 3 2 2 2 2" xfId="2005" xr:uid="{00000000-0005-0000-0000-000000D20000}"/>
    <cellStyle name="Comma 7 3 2 2 2 2 2" xfId="3821" xr:uid="{00000000-0005-0000-0000-000001D20000}"/>
    <cellStyle name="Comma 7 3 2 2 2 2 2 2" xfId="7501" xr:uid="{00000000-0005-0000-0000-000002D20000}"/>
    <cellStyle name="Comma 7 3 2 2 2 2 2 2 2" xfId="14797" xr:uid="{00000000-0005-0000-0000-000003D20000}"/>
    <cellStyle name="Comma 7 3 2 2 2 2 2 2 2 2" xfId="58525" xr:uid="{00000000-0005-0000-0000-000004D20000}"/>
    <cellStyle name="Comma 7 3 2 2 2 2 2 2 3" xfId="29369" xr:uid="{00000000-0005-0000-0000-000005D20000}"/>
    <cellStyle name="Comma 7 3 2 2 2 2 2 2 4" xfId="43944" xr:uid="{00000000-0005-0000-0000-000006D20000}"/>
    <cellStyle name="Comma 7 3 2 2 2 2 2 2 5" xfId="51236" xr:uid="{00000000-0005-0000-0000-000007D20000}"/>
    <cellStyle name="Comma 7 3 2 2 2 2 2 3" xfId="18440" xr:uid="{00000000-0005-0000-0000-000008D20000}"/>
    <cellStyle name="Comma 7 3 2 2 2 2 2 3 2" xfId="33012" xr:uid="{00000000-0005-0000-0000-000009D20000}"/>
    <cellStyle name="Comma 7 3 2 2 2 2 2 3 3" xfId="54882" xr:uid="{00000000-0005-0000-0000-00000AD20000}"/>
    <cellStyle name="Comma 7 3 2 2 2 2 2 4" xfId="22083" xr:uid="{00000000-0005-0000-0000-00000BD20000}"/>
    <cellStyle name="Comma 7 3 2 2 2 2 2 4 2" xfId="36655" xr:uid="{00000000-0005-0000-0000-00000CD20000}"/>
    <cellStyle name="Comma 7 3 2 2 2 2 2 5" xfId="10887" xr:uid="{00000000-0005-0000-0000-00000DD20000}"/>
    <cellStyle name="Comma 7 3 2 2 2 2 2 6" xfId="25464" xr:uid="{00000000-0005-0000-0000-00000ED20000}"/>
    <cellStyle name="Comma 7 3 2 2 2 2 2 7" xfId="40301" xr:uid="{00000000-0005-0000-0000-00000FD20000}"/>
    <cellStyle name="Comma 7 3 2 2 2 2 2 8" xfId="47593" xr:uid="{00000000-0005-0000-0000-000010D20000}"/>
    <cellStyle name="Comma 7 3 2 2 2 2 3" xfId="5685" xr:uid="{00000000-0005-0000-0000-000011D20000}"/>
    <cellStyle name="Comma 7 3 2 2 2 2 3 2" xfId="12981" xr:uid="{00000000-0005-0000-0000-000012D20000}"/>
    <cellStyle name="Comma 7 3 2 2 2 2 3 2 2" xfId="56709" xr:uid="{00000000-0005-0000-0000-000013D20000}"/>
    <cellStyle name="Comma 7 3 2 2 2 2 3 3" xfId="27553" xr:uid="{00000000-0005-0000-0000-000014D20000}"/>
    <cellStyle name="Comma 7 3 2 2 2 2 3 4" xfId="42128" xr:uid="{00000000-0005-0000-0000-000015D20000}"/>
    <cellStyle name="Comma 7 3 2 2 2 2 3 5" xfId="49420" xr:uid="{00000000-0005-0000-0000-000016D20000}"/>
    <cellStyle name="Comma 7 3 2 2 2 2 4" xfId="16624" xr:uid="{00000000-0005-0000-0000-000017D20000}"/>
    <cellStyle name="Comma 7 3 2 2 2 2 4 2" xfId="31196" xr:uid="{00000000-0005-0000-0000-000018D20000}"/>
    <cellStyle name="Comma 7 3 2 2 2 2 4 3" xfId="53066" xr:uid="{00000000-0005-0000-0000-000019D20000}"/>
    <cellStyle name="Comma 7 3 2 2 2 2 5" xfId="20267" xr:uid="{00000000-0005-0000-0000-00001AD20000}"/>
    <cellStyle name="Comma 7 3 2 2 2 2 5 2" xfId="34839" xr:uid="{00000000-0005-0000-0000-00001BD20000}"/>
    <cellStyle name="Comma 7 3 2 2 2 2 6" xfId="10886" xr:uid="{00000000-0005-0000-0000-00001CD20000}"/>
    <cellStyle name="Comma 7 3 2 2 2 2 7" xfId="25463" xr:uid="{00000000-0005-0000-0000-00001DD20000}"/>
    <cellStyle name="Comma 7 3 2 2 2 2 8" xfId="38485" xr:uid="{00000000-0005-0000-0000-00001ED20000}"/>
    <cellStyle name="Comma 7 3 2 2 2 2 9" xfId="45777" xr:uid="{00000000-0005-0000-0000-00001FD20000}"/>
    <cellStyle name="Comma 7 3 2 2 2 3" xfId="2913" xr:uid="{00000000-0005-0000-0000-000020D20000}"/>
    <cellStyle name="Comma 7 3 2 2 2 3 2" xfId="6593" xr:uid="{00000000-0005-0000-0000-000021D20000}"/>
    <cellStyle name="Comma 7 3 2 2 2 3 2 2" xfId="13889" xr:uid="{00000000-0005-0000-0000-000022D20000}"/>
    <cellStyle name="Comma 7 3 2 2 2 3 2 2 2" xfId="57617" xr:uid="{00000000-0005-0000-0000-000023D20000}"/>
    <cellStyle name="Comma 7 3 2 2 2 3 2 3" xfId="28461" xr:uid="{00000000-0005-0000-0000-000024D20000}"/>
    <cellStyle name="Comma 7 3 2 2 2 3 2 4" xfId="43036" xr:uid="{00000000-0005-0000-0000-000025D20000}"/>
    <cellStyle name="Comma 7 3 2 2 2 3 2 5" xfId="50328" xr:uid="{00000000-0005-0000-0000-000026D20000}"/>
    <cellStyle name="Comma 7 3 2 2 2 3 3" xfId="17532" xr:uid="{00000000-0005-0000-0000-000027D20000}"/>
    <cellStyle name="Comma 7 3 2 2 2 3 3 2" xfId="32104" xr:uid="{00000000-0005-0000-0000-000028D20000}"/>
    <cellStyle name="Comma 7 3 2 2 2 3 3 3" xfId="53974" xr:uid="{00000000-0005-0000-0000-000029D20000}"/>
    <cellStyle name="Comma 7 3 2 2 2 3 4" xfId="21175" xr:uid="{00000000-0005-0000-0000-00002AD20000}"/>
    <cellStyle name="Comma 7 3 2 2 2 3 4 2" xfId="35747" xr:uid="{00000000-0005-0000-0000-00002BD20000}"/>
    <cellStyle name="Comma 7 3 2 2 2 3 5" xfId="10888" xr:uid="{00000000-0005-0000-0000-00002CD20000}"/>
    <cellStyle name="Comma 7 3 2 2 2 3 6" xfId="25465" xr:uid="{00000000-0005-0000-0000-00002DD20000}"/>
    <cellStyle name="Comma 7 3 2 2 2 3 7" xfId="39393" xr:uid="{00000000-0005-0000-0000-00002ED20000}"/>
    <cellStyle name="Comma 7 3 2 2 2 3 8" xfId="46685" xr:uid="{00000000-0005-0000-0000-00002FD20000}"/>
    <cellStyle name="Comma 7 3 2 2 2 4" xfId="4777" xr:uid="{00000000-0005-0000-0000-000030D20000}"/>
    <cellStyle name="Comma 7 3 2 2 2 4 2" xfId="12073" xr:uid="{00000000-0005-0000-0000-000031D20000}"/>
    <cellStyle name="Comma 7 3 2 2 2 4 2 2" xfId="55801" xr:uid="{00000000-0005-0000-0000-000032D20000}"/>
    <cellStyle name="Comma 7 3 2 2 2 4 3" xfId="26645" xr:uid="{00000000-0005-0000-0000-000033D20000}"/>
    <cellStyle name="Comma 7 3 2 2 2 4 4" xfId="41220" xr:uid="{00000000-0005-0000-0000-000034D20000}"/>
    <cellStyle name="Comma 7 3 2 2 2 4 5" xfId="48512" xr:uid="{00000000-0005-0000-0000-000035D20000}"/>
    <cellStyle name="Comma 7 3 2 2 2 5" xfId="15716" xr:uid="{00000000-0005-0000-0000-000036D20000}"/>
    <cellStyle name="Comma 7 3 2 2 2 5 2" xfId="30288" xr:uid="{00000000-0005-0000-0000-000037D20000}"/>
    <cellStyle name="Comma 7 3 2 2 2 5 3" xfId="52158" xr:uid="{00000000-0005-0000-0000-000038D20000}"/>
    <cellStyle name="Comma 7 3 2 2 2 6" xfId="19359" xr:uid="{00000000-0005-0000-0000-000039D20000}"/>
    <cellStyle name="Comma 7 3 2 2 2 6 2" xfId="33931" xr:uid="{00000000-0005-0000-0000-00003AD20000}"/>
    <cellStyle name="Comma 7 3 2 2 2 7" xfId="10885" xr:uid="{00000000-0005-0000-0000-00003BD20000}"/>
    <cellStyle name="Comma 7 3 2 2 2 8" xfId="25462" xr:uid="{00000000-0005-0000-0000-00003CD20000}"/>
    <cellStyle name="Comma 7 3 2 2 2 9" xfId="37577" xr:uid="{00000000-0005-0000-0000-00003DD20000}"/>
    <cellStyle name="Comma 7 3 2 2 3" xfId="1551" xr:uid="{00000000-0005-0000-0000-00003ED20000}"/>
    <cellStyle name="Comma 7 3 2 2 3 2" xfId="3367" xr:uid="{00000000-0005-0000-0000-00003FD20000}"/>
    <cellStyle name="Comma 7 3 2 2 3 2 2" xfId="7047" xr:uid="{00000000-0005-0000-0000-000040D20000}"/>
    <cellStyle name="Comma 7 3 2 2 3 2 2 2" xfId="14343" xr:uid="{00000000-0005-0000-0000-000041D20000}"/>
    <cellStyle name="Comma 7 3 2 2 3 2 2 2 2" xfId="58071" xr:uid="{00000000-0005-0000-0000-000042D20000}"/>
    <cellStyle name="Comma 7 3 2 2 3 2 2 3" xfId="28915" xr:uid="{00000000-0005-0000-0000-000043D20000}"/>
    <cellStyle name="Comma 7 3 2 2 3 2 2 4" xfId="43490" xr:uid="{00000000-0005-0000-0000-000044D20000}"/>
    <cellStyle name="Comma 7 3 2 2 3 2 2 5" xfId="50782" xr:uid="{00000000-0005-0000-0000-000045D20000}"/>
    <cellStyle name="Comma 7 3 2 2 3 2 3" xfId="17986" xr:uid="{00000000-0005-0000-0000-000046D20000}"/>
    <cellStyle name="Comma 7 3 2 2 3 2 3 2" xfId="32558" xr:uid="{00000000-0005-0000-0000-000047D20000}"/>
    <cellStyle name="Comma 7 3 2 2 3 2 3 3" xfId="54428" xr:uid="{00000000-0005-0000-0000-000048D20000}"/>
    <cellStyle name="Comma 7 3 2 2 3 2 4" xfId="21629" xr:uid="{00000000-0005-0000-0000-000049D20000}"/>
    <cellStyle name="Comma 7 3 2 2 3 2 4 2" xfId="36201" xr:uid="{00000000-0005-0000-0000-00004AD20000}"/>
    <cellStyle name="Comma 7 3 2 2 3 2 5" xfId="10890" xr:uid="{00000000-0005-0000-0000-00004BD20000}"/>
    <cellStyle name="Comma 7 3 2 2 3 2 6" xfId="25467" xr:uid="{00000000-0005-0000-0000-00004CD20000}"/>
    <cellStyle name="Comma 7 3 2 2 3 2 7" xfId="39847" xr:uid="{00000000-0005-0000-0000-00004DD20000}"/>
    <cellStyle name="Comma 7 3 2 2 3 2 8" xfId="47139" xr:uid="{00000000-0005-0000-0000-00004ED20000}"/>
    <cellStyle name="Comma 7 3 2 2 3 3" xfId="5231" xr:uid="{00000000-0005-0000-0000-00004FD20000}"/>
    <cellStyle name="Comma 7 3 2 2 3 3 2" xfId="12527" xr:uid="{00000000-0005-0000-0000-000050D20000}"/>
    <cellStyle name="Comma 7 3 2 2 3 3 2 2" xfId="56255" xr:uid="{00000000-0005-0000-0000-000051D20000}"/>
    <cellStyle name="Comma 7 3 2 2 3 3 3" xfId="27099" xr:uid="{00000000-0005-0000-0000-000052D20000}"/>
    <cellStyle name="Comma 7 3 2 2 3 3 4" xfId="41674" xr:uid="{00000000-0005-0000-0000-000053D20000}"/>
    <cellStyle name="Comma 7 3 2 2 3 3 5" xfId="48966" xr:uid="{00000000-0005-0000-0000-000054D20000}"/>
    <cellStyle name="Comma 7 3 2 2 3 4" xfId="16170" xr:uid="{00000000-0005-0000-0000-000055D20000}"/>
    <cellStyle name="Comma 7 3 2 2 3 4 2" xfId="30742" xr:uid="{00000000-0005-0000-0000-000056D20000}"/>
    <cellStyle name="Comma 7 3 2 2 3 4 3" xfId="52612" xr:uid="{00000000-0005-0000-0000-000057D20000}"/>
    <cellStyle name="Comma 7 3 2 2 3 5" xfId="19813" xr:uid="{00000000-0005-0000-0000-000058D20000}"/>
    <cellStyle name="Comma 7 3 2 2 3 5 2" xfId="34385" xr:uid="{00000000-0005-0000-0000-000059D20000}"/>
    <cellStyle name="Comma 7 3 2 2 3 6" xfId="10889" xr:uid="{00000000-0005-0000-0000-00005AD20000}"/>
    <cellStyle name="Comma 7 3 2 2 3 7" xfId="25466" xr:uid="{00000000-0005-0000-0000-00005BD20000}"/>
    <cellStyle name="Comma 7 3 2 2 3 8" xfId="38031" xr:uid="{00000000-0005-0000-0000-00005CD20000}"/>
    <cellStyle name="Comma 7 3 2 2 3 9" xfId="45323" xr:uid="{00000000-0005-0000-0000-00005DD20000}"/>
    <cellStyle name="Comma 7 3 2 2 4" xfId="2459" xr:uid="{00000000-0005-0000-0000-00005ED20000}"/>
    <cellStyle name="Comma 7 3 2 2 4 2" xfId="6139" xr:uid="{00000000-0005-0000-0000-00005FD20000}"/>
    <cellStyle name="Comma 7 3 2 2 4 2 2" xfId="13435" xr:uid="{00000000-0005-0000-0000-000060D20000}"/>
    <cellStyle name="Comma 7 3 2 2 4 2 2 2" xfId="57163" xr:uid="{00000000-0005-0000-0000-000061D20000}"/>
    <cellStyle name="Comma 7 3 2 2 4 2 3" xfId="28007" xr:uid="{00000000-0005-0000-0000-000062D20000}"/>
    <cellStyle name="Comma 7 3 2 2 4 2 4" xfId="42582" xr:uid="{00000000-0005-0000-0000-000063D20000}"/>
    <cellStyle name="Comma 7 3 2 2 4 2 5" xfId="49874" xr:uid="{00000000-0005-0000-0000-000064D20000}"/>
    <cellStyle name="Comma 7 3 2 2 4 3" xfId="17078" xr:uid="{00000000-0005-0000-0000-000065D20000}"/>
    <cellStyle name="Comma 7 3 2 2 4 3 2" xfId="31650" xr:uid="{00000000-0005-0000-0000-000066D20000}"/>
    <cellStyle name="Comma 7 3 2 2 4 3 3" xfId="53520" xr:uid="{00000000-0005-0000-0000-000067D20000}"/>
    <cellStyle name="Comma 7 3 2 2 4 4" xfId="20721" xr:uid="{00000000-0005-0000-0000-000068D20000}"/>
    <cellStyle name="Comma 7 3 2 2 4 4 2" xfId="35293" xr:uid="{00000000-0005-0000-0000-000069D20000}"/>
    <cellStyle name="Comma 7 3 2 2 4 5" xfId="10891" xr:uid="{00000000-0005-0000-0000-00006AD20000}"/>
    <cellStyle name="Comma 7 3 2 2 4 6" xfId="25468" xr:uid="{00000000-0005-0000-0000-00006BD20000}"/>
    <cellStyle name="Comma 7 3 2 2 4 7" xfId="38939" xr:uid="{00000000-0005-0000-0000-00006CD20000}"/>
    <cellStyle name="Comma 7 3 2 2 4 8" xfId="46231" xr:uid="{00000000-0005-0000-0000-00006DD20000}"/>
    <cellStyle name="Comma 7 3 2 2 5" xfId="4323" xr:uid="{00000000-0005-0000-0000-00006ED20000}"/>
    <cellStyle name="Comma 7 3 2 2 5 2" xfId="11619" xr:uid="{00000000-0005-0000-0000-00006FD20000}"/>
    <cellStyle name="Comma 7 3 2 2 5 2 2" xfId="55347" xr:uid="{00000000-0005-0000-0000-000070D20000}"/>
    <cellStyle name="Comma 7 3 2 2 5 3" xfId="26191" xr:uid="{00000000-0005-0000-0000-000071D20000}"/>
    <cellStyle name="Comma 7 3 2 2 5 4" xfId="40766" xr:uid="{00000000-0005-0000-0000-000072D20000}"/>
    <cellStyle name="Comma 7 3 2 2 5 5" xfId="48058" xr:uid="{00000000-0005-0000-0000-000073D20000}"/>
    <cellStyle name="Comma 7 3 2 2 6" xfId="15262" xr:uid="{00000000-0005-0000-0000-000074D20000}"/>
    <cellStyle name="Comma 7 3 2 2 6 2" xfId="29834" xr:uid="{00000000-0005-0000-0000-000075D20000}"/>
    <cellStyle name="Comma 7 3 2 2 6 3" xfId="51704" xr:uid="{00000000-0005-0000-0000-000076D20000}"/>
    <cellStyle name="Comma 7 3 2 2 7" xfId="18905" xr:uid="{00000000-0005-0000-0000-000077D20000}"/>
    <cellStyle name="Comma 7 3 2 2 7 2" xfId="33477" xr:uid="{00000000-0005-0000-0000-000078D20000}"/>
    <cellStyle name="Comma 7 3 2 2 8" xfId="10884" xr:uid="{00000000-0005-0000-0000-000079D20000}"/>
    <cellStyle name="Comma 7 3 2 2 9" xfId="25461" xr:uid="{00000000-0005-0000-0000-00007AD20000}"/>
    <cellStyle name="Comma 7 3 2 3" xfId="870" xr:uid="{00000000-0005-0000-0000-00007BD20000}"/>
    <cellStyle name="Comma 7 3 2 3 10" xfId="44642" xr:uid="{00000000-0005-0000-0000-00007CD20000}"/>
    <cellStyle name="Comma 7 3 2 3 2" xfId="1778" xr:uid="{00000000-0005-0000-0000-00007DD20000}"/>
    <cellStyle name="Comma 7 3 2 3 2 2" xfId="3594" xr:uid="{00000000-0005-0000-0000-00007ED20000}"/>
    <cellStyle name="Comma 7 3 2 3 2 2 2" xfId="7274" xr:uid="{00000000-0005-0000-0000-00007FD20000}"/>
    <cellStyle name="Comma 7 3 2 3 2 2 2 2" xfId="14570" xr:uid="{00000000-0005-0000-0000-000080D20000}"/>
    <cellStyle name="Comma 7 3 2 3 2 2 2 2 2" xfId="58298" xr:uid="{00000000-0005-0000-0000-000081D20000}"/>
    <cellStyle name="Comma 7 3 2 3 2 2 2 3" xfId="29142" xr:uid="{00000000-0005-0000-0000-000082D20000}"/>
    <cellStyle name="Comma 7 3 2 3 2 2 2 4" xfId="43717" xr:uid="{00000000-0005-0000-0000-000083D20000}"/>
    <cellStyle name="Comma 7 3 2 3 2 2 2 5" xfId="51009" xr:uid="{00000000-0005-0000-0000-000084D20000}"/>
    <cellStyle name="Comma 7 3 2 3 2 2 3" xfId="18213" xr:uid="{00000000-0005-0000-0000-000085D20000}"/>
    <cellStyle name="Comma 7 3 2 3 2 2 3 2" xfId="32785" xr:uid="{00000000-0005-0000-0000-000086D20000}"/>
    <cellStyle name="Comma 7 3 2 3 2 2 3 3" xfId="54655" xr:uid="{00000000-0005-0000-0000-000087D20000}"/>
    <cellStyle name="Comma 7 3 2 3 2 2 4" xfId="21856" xr:uid="{00000000-0005-0000-0000-000088D20000}"/>
    <cellStyle name="Comma 7 3 2 3 2 2 4 2" xfId="36428" xr:uid="{00000000-0005-0000-0000-000089D20000}"/>
    <cellStyle name="Comma 7 3 2 3 2 2 5" xfId="10894" xr:uid="{00000000-0005-0000-0000-00008AD20000}"/>
    <cellStyle name="Comma 7 3 2 3 2 2 6" xfId="25471" xr:uid="{00000000-0005-0000-0000-00008BD20000}"/>
    <cellStyle name="Comma 7 3 2 3 2 2 7" xfId="40074" xr:uid="{00000000-0005-0000-0000-00008CD20000}"/>
    <cellStyle name="Comma 7 3 2 3 2 2 8" xfId="47366" xr:uid="{00000000-0005-0000-0000-00008DD20000}"/>
    <cellStyle name="Comma 7 3 2 3 2 3" xfId="5458" xr:uid="{00000000-0005-0000-0000-00008ED20000}"/>
    <cellStyle name="Comma 7 3 2 3 2 3 2" xfId="12754" xr:uid="{00000000-0005-0000-0000-00008FD20000}"/>
    <cellStyle name="Comma 7 3 2 3 2 3 2 2" xfId="56482" xr:uid="{00000000-0005-0000-0000-000090D20000}"/>
    <cellStyle name="Comma 7 3 2 3 2 3 3" xfId="27326" xr:uid="{00000000-0005-0000-0000-000091D20000}"/>
    <cellStyle name="Comma 7 3 2 3 2 3 4" xfId="41901" xr:uid="{00000000-0005-0000-0000-000092D20000}"/>
    <cellStyle name="Comma 7 3 2 3 2 3 5" xfId="49193" xr:uid="{00000000-0005-0000-0000-000093D20000}"/>
    <cellStyle name="Comma 7 3 2 3 2 4" xfId="16397" xr:uid="{00000000-0005-0000-0000-000094D20000}"/>
    <cellStyle name="Comma 7 3 2 3 2 4 2" xfId="30969" xr:uid="{00000000-0005-0000-0000-000095D20000}"/>
    <cellStyle name="Comma 7 3 2 3 2 4 3" xfId="52839" xr:uid="{00000000-0005-0000-0000-000096D20000}"/>
    <cellStyle name="Comma 7 3 2 3 2 5" xfId="20040" xr:uid="{00000000-0005-0000-0000-000097D20000}"/>
    <cellStyle name="Comma 7 3 2 3 2 5 2" xfId="34612" xr:uid="{00000000-0005-0000-0000-000098D20000}"/>
    <cellStyle name="Comma 7 3 2 3 2 6" xfId="10893" xr:uid="{00000000-0005-0000-0000-000099D20000}"/>
    <cellStyle name="Comma 7 3 2 3 2 7" xfId="25470" xr:uid="{00000000-0005-0000-0000-00009AD20000}"/>
    <cellStyle name="Comma 7 3 2 3 2 8" xfId="38258" xr:uid="{00000000-0005-0000-0000-00009BD20000}"/>
    <cellStyle name="Comma 7 3 2 3 2 9" xfId="45550" xr:uid="{00000000-0005-0000-0000-00009CD20000}"/>
    <cellStyle name="Comma 7 3 2 3 3" xfId="2686" xr:uid="{00000000-0005-0000-0000-00009DD20000}"/>
    <cellStyle name="Comma 7 3 2 3 3 2" xfId="6366" xr:uid="{00000000-0005-0000-0000-00009ED20000}"/>
    <cellStyle name="Comma 7 3 2 3 3 2 2" xfId="13662" xr:uid="{00000000-0005-0000-0000-00009FD20000}"/>
    <cellStyle name="Comma 7 3 2 3 3 2 2 2" xfId="57390" xr:uid="{00000000-0005-0000-0000-0000A0D20000}"/>
    <cellStyle name="Comma 7 3 2 3 3 2 3" xfId="28234" xr:uid="{00000000-0005-0000-0000-0000A1D20000}"/>
    <cellStyle name="Comma 7 3 2 3 3 2 4" xfId="42809" xr:uid="{00000000-0005-0000-0000-0000A2D20000}"/>
    <cellStyle name="Comma 7 3 2 3 3 2 5" xfId="50101" xr:uid="{00000000-0005-0000-0000-0000A3D20000}"/>
    <cellStyle name="Comma 7 3 2 3 3 3" xfId="17305" xr:uid="{00000000-0005-0000-0000-0000A4D20000}"/>
    <cellStyle name="Comma 7 3 2 3 3 3 2" xfId="31877" xr:uid="{00000000-0005-0000-0000-0000A5D20000}"/>
    <cellStyle name="Comma 7 3 2 3 3 3 3" xfId="53747" xr:uid="{00000000-0005-0000-0000-0000A6D20000}"/>
    <cellStyle name="Comma 7 3 2 3 3 4" xfId="20948" xr:uid="{00000000-0005-0000-0000-0000A7D20000}"/>
    <cellStyle name="Comma 7 3 2 3 3 4 2" xfId="35520" xr:uid="{00000000-0005-0000-0000-0000A8D20000}"/>
    <cellStyle name="Comma 7 3 2 3 3 5" xfId="10895" xr:uid="{00000000-0005-0000-0000-0000A9D20000}"/>
    <cellStyle name="Comma 7 3 2 3 3 6" xfId="25472" xr:uid="{00000000-0005-0000-0000-0000AAD20000}"/>
    <cellStyle name="Comma 7 3 2 3 3 7" xfId="39166" xr:uid="{00000000-0005-0000-0000-0000ABD20000}"/>
    <cellStyle name="Comma 7 3 2 3 3 8" xfId="46458" xr:uid="{00000000-0005-0000-0000-0000ACD20000}"/>
    <cellStyle name="Comma 7 3 2 3 4" xfId="4550" xr:uid="{00000000-0005-0000-0000-0000ADD20000}"/>
    <cellStyle name="Comma 7 3 2 3 4 2" xfId="11846" xr:uid="{00000000-0005-0000-0000-0000AED20000}"/>
    <cellStyle name="Comma 7 3 2 3 4 2 2" xfId="55574" xr:uid="{00000000-0005-0000-0000-0000AFD20000}"/>
    <cellStyle name="Comma 7 3 2 3 4 3" xfId="26418" xr:uid="{00000000-0005-0000-0000-0000B0D20000}"/>
    <cellStyle name="Comma 7 3 2 3 4 4" xfId="40993" xr:uid="{00000000-0005-0000-0000-0000B1D20000}"/>
    <cellStyle name="Comma 7 3 2 3 4 5" xfId="48285" xr:uid="{00000000-0005-0000-0000-0000B2D20000}"/>
    <cellStyle name="Comma 7 3 2 3 5" xfId="15489" xr:uid="{00000000-0005-0000-0000-0000B3D20000}"/>
    <cellStyle name="Comma 7 3 2 3 5 2" xfId="30061" xr:uid="{00000000-0005-0000-0000-0000B4D20000}"/>
    <cellStyle name="Comma 7 3 2 3 5 3" xfId="51931" xr:uid="{00000000-0005-0000-0000-0000B5D20000}"/>
    <cellStyle name="Comma 7 3 2 3 6" xfId="19132" xr:uid="{00000000-0005-0000-0000-0000B6D20000}"/>
    <cellStyle name="Comma 7 3 2 3 6 2" xfId="33704" xr:uid="{00000000-0005-0000-0000-0000B7D20000}"/>
    <cellStyle name="Comma 7 3 2 3 7" xfId="10892" xr:uid="{00000000-0005-0000-0000-0000B8D20000}"/>
    <cellStyle name="Comma 7 3 2 3 8" xfId="25469" xr:uid="{00000000-0005-0000-0000-0000B9D20000}"/>
    <cellStyle name="Comma 7 3 2 3 9" xfId="37350" xr:uid="{00000000-0005-0000-0000-0000BAD20000}"/>
    <cellStyle name="Comma 7 3 2 4" xfId="1324" xr:uid="{00000000-0005-0000-0000-0000BBD20000}"/>
    <cellStyle name="Comma 7 3 2 4 2" xfId="3140" xr:uid="{00000000-0005-0000-0000-0000BCD20000}"/>
    <cellStyle name="Comma 7 3 2 4 2 2" xfId="6820" xr:uid="{00000000-0005-0000-0000-0000BDD20000}"/>
    <cellStyle name="Comma 7 3 2 4 2 2 2" xfId="14116" xr:uid="{00000000-0005-0000-0000-0000BED20000}"/>
    <cellStyle name="Comma 7 3 2 4 2 2 2 2" xfId="57844" xr:uid="{00000000-0005-0000-0000-0000BFD20000}"/>
    <cellStyle name="Comma 7 3 2 4 2 2 3" xfId="28688" xr:uid="{00000000-0005-0000-0000-0000C0D20000}"/>
    <cellStyle name="Comma 7 3 2 4 2 2 4" xfId="43263" xr:uid="{00000000-0005-0000-0000-0000C1D20000}"/>
    <cellStyle name="Comma 7 3 2 4 2 2 5" xfId="50555" xr:uid="{00000000-0005-0000-0000-0000C2D20000}"/>
    <cellStyle name="Comma 7 3 2 4 2 3" xfId="17759" xr:uid="{00000000-0005-0000-0000-0000C3D20000}"/>
    <cellStyle name="Comma 7 3 2 4 2 3 2" xfId="32331" xr:uid="{00000000-0005-0000-0000-0000C4D20000}"/>
    <cellStyle name="Comma 7 3 2 4 2 3 3" xfId="54201" xr:uid="{00000000-0005-0000-0000-0000C5D20000}"/>
    <cellStyle name="Comma 7 3 2 4 2 4" xfId="21402" xr:uid="{00000000-0005-0000-0000-0000C6D20000}"/>
    <cellStyle name="Comma 7 3 2 4 2 4 2" xfId="35974" xr:uid="{00000000-0005-0000-0000-0000C7D20000}"/>
    <cellStyle name="Comma 7 3 2 4 2 5" xfId="10897" xr:uid="{00000000-0005-0000-0000-0000C8D20000}"/>
    <cellStyle name="Comma 7 3 2 4 2 6" xfId="25474" xr:uid="{00000000-0005-0000-0000-0000C9D20000}"/>
    <cellStyle name="Comma 7 3 2 4 2 7" xfId="39620" xr:uid="{00000000-0005-0000-0000-0000CAD20000}"/>
    <cellStyle name="Comma 7 3 2 4 2 8" xfId="46912" xr:uid="{00000000-0005-0000-0000-0000CBD20000}"/>
    <cellStyle name="Comma 7 3 2 4 3" xfId="5004" xr:uid="{00000000-0005-0000-0000-0000CCD20000}"/>
    <cellStyle name="Comma 7 3 2 4 3 2" xfId="12300" xr:uid="{00000000-0005-0000-0000-0000CDD20000}"/>
    <cellStyle name="Comma 7 3 2 4 3 2 2" xfId="56028" xr:uid="{00000000-0005-0000-0000-0000CED20000}"/>
    <cellStyle name="Comma 7 3 2 4 3 3" xfId="26872" xr:uid="{00000000-0005-0000-0000-0000CFD20000}"/>
    <cellStyle name="Comma 7 3 2 4 3 4" xfId="41447" xr:uid="{00000000-0005-0000-0000-0000D0D20000}"/>
    <cellStyle name="Comma 7 3 2 4 3 5" xfId="48739" xr:uid="{00000000-0005-0000-0000-0000D1D20000}"/>
    <cellStyle name="Comma 7 3 2 4 4" xfId="15943" xr:uid="{00000000-0005-0000-0000-0000D2D20000}"/>
    <cellStyle name="Comma 7 3 2 4 4 2" xfId="30515" xr:uid="{00000000-0005-0000-0000-0000D3D20000}"/>
    <cellStyle name="Comma 7 3 2 4 4 3" xfId="52385" xr:uid="{00000000-0005-0000-0000-0000D4D20000}"/>
    <cellStyle name="Comma 7 3 2 4 5" xfId="19586" xr:uid="{00000000-0005-0000-0000-0000D5D20000}"/>
    <cellStyle name="Comma 7 3 2 4 5 2" xfId="34158" xr:uid="{00000000-0005-0000-0000-0000D6D20000}"/>
    <cellStyle name="Comma 7 3 2 4 6" xfId="10896" xr:uid="{00000000-0005-0000-0000-0000D7D20000}"/>
    <cellStyle name="Comma 7 3 2 4 7" xfId="25473" xr:uid="{00000000-0005-0000-0000-0000D8D20000}"/>
    <cellStyle name="Comma 7 3 2 4 8" xfId="37804" xr:uid="{00000000-0005-0000-0000-0000D9D20000}"/>
    <cellStyle name="Comma 7 3 2 4 9" xfId="45096" xr:uid="{00000000-0005-0000-0000-0000DAD20000}"/>
    <cellStyle name="Comma 7 3 2 5" xfId="2232" xr:uid="{00000000-0005-0000-0000-0000DBD20000}"/>
    <cellStyle name="Comma 7 3 2 5 2" xfId="5912" xr:uid="{00000000-0005-0000-0000-0000DCD20000}"/>
    <cellStyle name="Comma 7 3 2 5 2 2" xfId="13208" xr:uid="{00000000-0005-0000-0000-0000DDD20000}"/>
    <cellStyle name="Comma 7 3 2 5 2 2 2" xfId="56936" xr:uid="{00000000-0005-0000-0000-0000DED20000}"/>
    <cellStyle name="Comma 7 3 2 5 2 3" xfId="27780" xr:uid="{00000000-0005-0000-0000-0000DFD20000}"/>
    <cellStyle name="Comma 7 3 2 5 2 4" xfId="42355" xr:uid="{00000000-0005-0000-0000-0000E0D20000}"/>
    <cellStyle name="Comma 7 3 2 5 2 5" xfId="49647" xr:uid="{00000000-0005-0000-0000-0000E1D20000}"/>
    <cellStyle name="Comma 7 3 2 5 3" xfId="16851" xr:uid="{00000000-0005-0000-0000-0000E2D20000}"/>
    <cellStyle name="Comma 7 3 2 5 3 2" xfId="31423" xr:uid="{00000000-0005-0000-0000-0000E3D20000}"/>
    <cellStyle name="Comma 7 3 2 5 3 3" xfId="53293" xr:uid="{00000000-0005-0000-0000-0000E4D20000}"/>
    <cellStyle name="Comma 7 3 2 5 4" xfId="20494" xr:uid="{00000000-0005-0000-0000-0000E5D20000}"/>
    <cellStyle name="Comma 7 3 2 5 4 2" xfId="35066" xr:uid="{00000000-0005-0000-0000-0000E6D20000}"/>
    <cellStyle name="Comma 7 3 2 5 5" xfId="10898" xr:uid="{00000000-0005-0000-0000-0000E7D20000}"/>
    <cellStyle name="Comma 7 3 2 5 6" xfId="25475" xr:uid="{00000000-0005-0000-0000-0000E8D20000}"/>
    <cellStyle name="Comma 7 3 2 5 7" xfId="38712" xr:uid="{00000000-0005-0000-0000-0000E9D20000}"/>
    <cellStyle name="Comma 7 3 2 5 8" xfId="46004" xr:uid="{00000000-0005-0000-0000-0000EAD20000}"/>
    <cellStyle name="Comma 7 3 2 6" xfId="4096" xr:uid="{00000000-0005-0000-0000-0000EBD20000}"/>
    <cellStyle name="Comma 7 3 2 6 2" xfId="11392" xr:uid="{00000000-0005-0000-0000-0000ECD20000}"/>
    <cellStyle name="Comma 7 3 2 6 2 2" xfId="55120" xr:uid="{00000000-0005-0000-0000-0000EDD20000}"/>
    <cellStyle name="Comma 7 3 2 6 3" xfId="25964" xr:uid="{00000000-0005-0000-0000-0000EED20000}"/>
    <cellStyle name="Comma 7 3 2 6 4" xfId="40539" xr:uid="{00000000-0005-0000-0000-0000EFD20000}"/>
    <cellStyle name="Comma 7 3 2 6 5" xfId="47831" xr:uid="{00000000-0005-0000-0000-0000F0D20000}"/>
    <cellStyle name="Comma 7 3 2 7" xfId="15035" xr:uid="{00000000-0005-0000-0000-0000F1D20000}"/>
    <cellStyle name="Comma 7 3 2 7 2" xfId="29607" xr:uid="{00000000-0005-0000-0000-0000F2D20000}"/>
    <cellStyle name="Comma 7 3 2 7 3" xfId="51477" xr:uid="{00000000-0005-0000-0000-0000F3D20000}"/>
    <cellStyle name="Comma 7 3 2 8" xfId="18678" xr:uid="{00000000-0005-0000-0000-0000F4D20000}"/>
    <cellStyle name="Comma 7 3 2 8 2" xfId="33250" xr:uid="{00000000-0005-0000-0000-0000F5D20000}"/>
    <cellStyle name="Comma 7 3 2 9" xfId="10883" xr:uid="{00000000-0005-0000-0000-0000F6D20000}"/>
    <cellStyle name="Comma 7 3 3" xfId="530" xr:uid="{00000000-0005-0000-0000-0000F7D20000}"/>
    <cellStyle name="Comma 7 3 3 10" xfId="37010" xr:uid="{00000000-0005-0000-0000-0000F8D20000}"/>
    <cellStyle name="Comma 7 3 3 11" xfId="44302" xr:uid="{00000000-0005-0000-0000-0000F9D20000}"/>
    <cellStyle name="Comma 7 3 3 2" xfId="984" xr:uid="{00000000-0005-0000-0000-0000FAD20000}"/>
    <cellStyle name="Comma 7 3 3 2 10" xfId="44756" xr:uid="{00000000-0005-0000-0000-0000FBD20000}"/>
    <cellStyle name="Comma 7 3 3 2 2" xfId="1892" xr:uid="{00000000-0005-0000-0000-0000FCD20000}"/>
    <cellStyle name="Comma 7 3 3 2 2 2" xfId="3708" xr:uid="{00000000-0005-0000-0000-0000FDD20000}"/>
    <cellStyle name="Comma 7 3 3 2 2 2 2" xfId="7388" xr:uid="{00000000-0005-0000-0000-0000FED20000}"/>
    <cellStyle name="Comma 7 3 3 2 2 2 2 2" xfId="14684" xr:uid="{00000000-0005-0000-0000-0000FFD20000}"/>
    <cellStyle name="Comma 7 3 3 2 2 2 2 2 2" xfId="58412" xr:uid="{00000000-0005-0000-0000-000000D30000}"/>
    <cellStyle name="Comma 7 3 3 2 2 2 2 3" xfId="29256" xr:uid="{00000000-0005-0000-0000-000001D30000}"/>
    <cellStyle name="Comma 7 3 3 2 2 2 2 4" xfId="43831" xr:uid="{00000000-0005-0000-0000-000002D30000}"/>
    <cellStyle name="Comma 7 3 3 2 2 2 2 5" xfId="51123" xr:uid="{00000000-0005-0000-0000-000003D30000}"/>
    <cellStyle name="Comma 7 3 3 2 2 2 3" xfId="18327" xr:uid="{00000000-0005-0000-0000-000004D30000}"/>
    <cellStyle name="Comma 7 3 3 2 2 2 3 2" xfId="32899" xr:uid="{00000000-0005-0000-0000-000005D30000}"/>
    <cellStyle name="Comma 7 3 3 2 2 2 3 3" xfId="54769" xr:uid="{00000000-0005-0000-0000-000006D30000}"/>
    <cellStyle name="Comma 7 3 3 2 2 2 4" xfId="21970" xr:uid="{00000000-0005-0000-0000-000007D30000}"/>
    <cellStyle name="Comma 7 3 3 2 2 2 4 2" xfId="36542" xr:uid="{00000000-0005-0000-0000-000008D30000}"/>
    <cellStyle name="Comma 7 3 3 2 2 2 5" xfId="10902" xr:uid="{00000000-0005-0000-0000-000009D30000}"/>
    <cellStyle name="Comma 7 3 3 2 2 2 6" xfId="25479" xr:uid="{00000000-0005-0000-0000-00000AD30000}"/>
    <cellStyle name="Comma 7 3 3 2 2 2 7" xfId="40188" xr:uid="{00000000-0005-0000-0000-00000BD30000}"/>
    <cellStyle name="Comma 7 3 3 2 2 2 8" xfId="47480" xr:uid="{00000000-0005-0000-0000-00000CD30000}"/>
    <cellStyle name="Comma 7 3 3 2 2 3" xfId="5572" xr:uid="{00000000-0005-0000-0000-00000DD30000}"/>
    <cellStyle name="Comma 7 3 3 2 2 3 2" xfId="12868" xr:uid="{00000000-0005-0000-0000-00000ED30000}"/>
    <cellStyle name="Comma 7 3 3 2 2 3 2 2" xfId="56596" xr:uid="{00000000-0005-0000-0000-00000FD30000}"/>
    <cellStyle name="Comma 7 3 3 2 2 3 3" xfId="27440" xr:uid="{00000000-0005-0000-0000-000010D30000}"/>
    <cellStyle name="Comma 7 3 3 2 2 3 4" xfId="42015" xr:uid="{00000000-0005-0000-0000-000011D30000}"/>
    <cellStyle name="Comma 7 3 3 2 2 3 5" xfId="49307" xr:uid="{00000000-0005-0000-0000-000012D30000}"/>
    <cellStyle name="Comma 7 3 3 2 2 4" xfId="16511" xr:uid="{00000000-0005-0000-0000-000013D30000}"/>
    <cellStyle name="Comma 7 3 3 2 2 4 2" xfId="31083" xr:uid="{00000000-0005-0000-0000-000014D30000}"/>
    <cellStyle name="Comma 7 3 3 2 2 4 3" xfId="52953" xr:uid="{00000000-0005-0000-0000-000015D30000}"/>
    <cellStyle name="Comma 7 3 3 2 2 5" xfId="20154" xr:uid="{00000000-0005-0000-0000-000016D30000}"/>
    <cellStyle name="Comma 7 3 3 2 2 5 2" xfId="34726" xr:uid="{00000000-0005-0000-0000-000017D30000}"/>
    <cellStyle name="Comma 7 3 3 2 2 6" xfId="10901" xr:uid="{00000000-0005-0000-0000-000018D30000}"/>
    <cellStyle name="Comma 7 3 3 2 2 7" xfId="25478" xr:uid="{00000000-0005-0000-0000-000019D30000}"/>
    <cellStyle name="Comma 7 3 3 2 2 8" xfId="38372" xr:uid="{00000000-0005-0000-0000-00001AD30000}"/>
    <cellStyle name="Comma 7 3 3 2 2 9" xfId="45664" xr:uid="{00000000-0005-0000-0000-00001BD30000}"/>
    <cellStyle name="Comma 7 3 3 2 3" xfId="2800" xr:uid="{00000000-0005-0000-0000-00001CD30000}"/>
    <cellStyle name="Comma 7 3 3 2 3 2" xfId="6480" xr:uid="{00000000-0005-0000-0000-00001DD30000}"/>
    <cellStyle name="Comma 7 3 3 2 3 2 2" xfId="13776" xr:uid="{00000000-0005-0000-0000-00001ED30000}"/>
    <cellStyle name="Comma 7 3 3 2 3 2 2 2" xfId="57504" xr:uid="{00000000-0005-0000-0000-00001FD30000}"/>
    <cellStyle name="Comma 7 3 3 2 3 2 3" xfId="28348" xr:uid="{00000000-0005-0000-0000-000020D30000}"/>
    <cellStyle name="Comma 7 3 3 2 3 2 4" xfId="42923" xr:uid="{00000000-0005-0000-0000-000021D30000}"/>
    <cellStyle name="Comma 7 3 3 2 3 2 5" xfId="50215" xr:uid="{00000000-0005-0000-0000-000022D30000}"/>
    <cellStyle name="Comma 7 3 3 2 3 3" xfId="17419" xr:uid="{00000000-0005-0000-0000-000023D30000}"/>
    <cellStyle name="Comma 7 3 3 2 3 3 2" xfId="31991" xr:uid="{00000000-0005-0000-0000-000024D30000}"/>
    <cellStyle name="Comma 7 3 3 2 3 3 3" xfId="53861" xr:uid="{00000000-0005-0000-0000-000025D30000}"/>
    <cellStyle name="Comma 7 3 3 2 3 4" xfId="21062" xr:uid="{00000000-0005-0000-0000-000026D30000}"/>
    <cellStyle name="Comma 7 3 3 2 3 4 2" xfId="35634" xr:uid="{00000000-0005-0000-0000-000027D30000}"/>
    <cellStyle name="Comma 7 3 3 2 3 5" xfId="10903" xr:uid="{00000000-0005-0000-0000-000028D30000}"/>
    <cellStyle name="Comma 7 3 3 2 3 6" xfId="25480" xr:uid="{00000000-0005-0000-0000-000029D30000}"/>
    <cellStyle name="Comma 7 3 3 2 3 7" xfId="39280" xr:uid="{00000000-0005-0000-0000-00002AD30000}"/>
    <cellStyle name="Comma 7 3 3 2 3 8" xfId="46572" xr:uid="{00000000-0005-0000-0000-00002BD30000}"/>
    <cellStyle name="Comma 7 3 3 2 4" xfId="4664" xr:uid="{00000000-0005-0000-0000-00002CD30000}"/>
    <cellStyle name="Comma 7 3 3 2 4 2" xfId="11960" xr:uid="{00000000-0005-0000-0000-00002DD30000}"/>
    <cellStyle name="Comma 7 3 3 2 4 2 2" xfId="55688" xr:uid="{00000000-0005-0000-0000-00002ED30000}"/>
    <cellStyle name="Comma 7 3 3 2 4 3" xfId="26532" xr:uid="{00000000-0005-0000-0000-00002FD30000}"/>
    <cellStyle name="Comma 7 3 3 2 4 4" xfId="41107" xr:uid="{00000000-0005-0000-0000-000030D30000}"/>
    <cellStyle name="Comma 7 3 3 2 4 5" xfId="48399" xr:uid="{00000000-0005-0000-0000-000031D30000}"/>
    <cellStyle name="Comma 7 3 3 2 5" xfId="15603" xr:uid="{00000000-0005-0000-0000-000032D30000}"/>
    <cellStyle name="Comma 7 3 3 2 5 2" xfId="30175" xr:uid="{00000000-0005-0000-0000-000033D30000}"/>
    <cellStyle name="Comma 7 3 3 2 5 3" xfId="52045" xr:uid="{00000000-0005-0000-0000-000034D30000}"/>
    <cellStyle name="Comma 7 3 3 2 6" xfId="19246" xr:uid="{00000000-0005-0000-0000-000035D30000}"/>
    <cellStyle name="Comma 7 3 3 2 6 2" xfId="33818" xr:uid="{00000000-0005-0000-0000-000036D30000}"/>
    <cellStyle name="Comma 7 3 3 2 7" xfId="10900" xr:uid="{00000000-0005-0000-0000-000037D30000}"/>
    <cellStyle name="Comma 7 3 3 2 8" xfId="25477" xr:uid="{00000000-0005-0000-0000-000038D30000}"/>
    <cellStyle name="Comma 7 3 3 2 9" xfId="37464" xr:uid="{00000000-0005-0000-0000-000039D30000}"/>
    <cellStyle name="Comma 7 3 3 3" xfId="1438" xr:uid="{00000000-0005-0000-0000-00003AD30000}"/>
    <cellStyle name="Comma 7 3 3 3 2" xfId="3254" xr:uid="{00000000-0005-0000-0000-00003BD30000}"/>
    <cellStyle name="Comma 7 3 3 3 2 2" xfId="6934" xr:uid="{00000000-0005-0000-0000-00003CD30000}"/>
    <cellStyle name="Comma 7 3 3 3 2 2 2" xfId="14230" xr:uid="{00000000-0005-0000-0000-00003DD30000}"/>
    <cellStyle name="Comma 7 3 3 3 2 2 2 2" xfId="57958" xr:uid="{00000000-0005-0000-0000-00003ED30000}"/>
    <cellStyle name="Comma 7 3 3 3 2 2 3" xfId="28802" xr:uid="{00000000-0005-0000-0000-00003FD30000}"/>
    <cellStyle name="Comma 7 3 3 3 2 2 4" xfId="43377" xr:uid="{00000000-0005-0000-0000-000040D30000}"/>
    <cellStyle name="Comma 7 3 3 3 2 2 5" xfId="50669" xr:uid="{00000000-0005-0000-0000-000041D30000}"/>
    <cellStyle name="Comma 7 3 3 3 2 3" xfId="17873" xr:uid="{00000000-0005-0000-0000-000042D30000}"/>
    <cellStyle name="Comma 7 3 3 3 2 3 2" xfId="32445" xr:uid="{00000000-0005-0000-0000-000043D30000}"/>
    <cellStyle name="Comma 7 3 3 3 2 3 3" xfId="54315" xr:uid="{00000000-0005-0000-0000-000044D30000}"/>
    <cellStyle name="Comma 7 3 3 3 2 4" xfId="21516" xr:uid="{00000000-0005-0000-0000-000045D30000}"/>
    <cellStyle name="Comma 7 3 3 3 2 4 2" xfId="36088" xr:uid="{00000000-0005-0000-0000-000046D30000}"/>
    <cellStyle name="Comma 7 3 3 3 2 5" xfId="10905" xr:uid="{00000000-0005-0000-0000-000047D30000}"/>
    <cellStyle name="Comma 7 3 3 3 2 6" xfId="25482" xr:uid="{00000000-0005-0000-0000-000048D30000}"/>
    <cellStyle name="Comma 7 3 3 3 2 7" xfId="39734" xr:uid="{00000000-0005-0000-0000-000049D30000}"/>
    <cellStyle name="Comma 7 3 3 3 2 8" xfId="47026" xr:uid="{00000000-0005-0000-0000-00004AD30000}"/>
    <cellStyle name="Comma 7 3 3 3 3" xfId="5118" xr:uid="{00000000-0005-0000-0000-00004BD30000}"/>
    <cellStyle name="Comma 7 3 3 3 3 2" xfId="12414" xr:uid="{00000000-0005-0000-0000-00004CD30000}"/>
    <cellStyle name="Comma 7 3 3 3 3 2 2" xfId="56142" xr:uid="{00000000-0005-0000-0000-00004DD30000}"/>
    <cellStyle name="Comma 7 3 3 3 3 3" xfId="26986" xr:uid="{00000000-0005-0000-0000-00004ED30000}"/>
    <cellStyle name="Comma 7 3 3 3 3 4" xfId="41561" xr:uid="{00000000-0005-0000-0000-00004FD30000}"/>
    <cellStyle name="Comma 7 3 3 3 3 5" xfId="48853" xr:uid="{00000000-0005-0000-0000-000050D30000}"/>
    <cellStyle name="Comma 7 3 3 3 4" xfId="16057" xr:uid="{00000000-0005-0000-0000-000051D30000}"/>
    <cellStyle name="Comma 7 3 3 3 4 2" xfId="30629" xr:uid="{00000000-0005-0000-0000-000052D30000}"/>
    <cellStyle name="Comma 7 3 3 3 4 3" xfId="52499" xr:uid="{00000000-0005-0000-0000-000053D30000}"/>
    <cellStyle name="Comma 7 3 3 3 5" xfId="19700" xr:uid="{00000000-0005-0000-0000-000054D30000}"/>
    <cellStyle name="Comma 7 3 3 3 5 2" xfId="34272" xr:uid="{00000000-0005-0000-0000-000055D30000}"/>
    <cellStyle name="Comma 7 3 3 3 6" xfId="10904" xr:uid="{00000000-0005-0000-0000-000056D30000}"/>
    <cellStyle name="Comma 7 3 3 3 7" xfId="25481" xr:uid="{00000000-0005-0000-0000-000057D30000}"/>
    <cellStyle name="Comma 7 3 3 3 8" xfId="37918" xr:uid="{00000000-0005-0000-0000-000058D30000}"/>
    <cellStyle name="Comma 7 3 3 3 9" xfId="45210" xr:uid="{00000000-0005-0000-0000-000059D30000}"/>
    <cellStyle name="Comma 7 3 3 4" xfId="2346" xr:uid="{00000000-0005-0000-0000-00005AD30000}"/>
    <cellStyle name="Comma 7 3 3 4 2" xfId="6026" xr:uid="{00000000-0005-0000-0000-00005BD30000}"/>
    <cellStyle name="Comma 7 3 3 4 2 2" xfId="13322" xr:uid="{00000000-0005-0000-0000-00005CD30000}"/>
    <cellStyle name="Comma 7 3 3 4 2 2 2" xfId="57050" xr:uid="{00000000-0005-0000-0000-00005DD30000}"/>
    <cellStyle name="Comma 7 3 3 4 2 3" xfId="27894" xr:uid="{00000000-0005-0000-0000-00005ED30000}"/>
    <cellStyle name="Comma 7 3 3 4 2 4" xfId="42469" xr:uid="{00000000-0005-0000-0000-00005FD30000}"/>
    <cellStyle name="Comma 7 3 3 4 2 5" xfId="49761" xr:uid="{00000000-0005-0000-0000-000060D30000}"/>
    <cellStyle name="Comma 7 3 3 4 3" xfId="16965" xr:uid="{00000000-0005-0000-0000-000061D30000}"/>
    <cellStyle name="Comma 7 3 3 4 3 2" xfId="31537" xr:uid="{00000000-0005-0000-0000-000062D30000}"/>
    <cellStyle name="Comma 7 3 3 4 3 3" xfId="53407" xr:uid="{00000000-0005-0000-0000-000063D30000}"/>
    <cellStyle name="Comma 7 3 3 4 4" xfId="20608" xr:uid="{00000000-0005-0000-0000-000064D30000}"/>
    <cellStyle name="Comma 7 3 3 4 4 2" xfId="35180" xr:uid="{00000000-0005-0000-0000-000065D30000}"/>
    <cellStyle name="Comma 7 3 3 4 5" xfId="10906" xr:uid="{00000000-0005-0000-0000-000066D30000}"/>
    <cellStyle name="Comma 7 3 3 4 6" xfId="25483" xr:uid="{00000000-0005-0000-0000-000067D30000}"/>
    <cellStyle name="Comma 7 3 3 4 7" xfId="38826" xr:uid="{00000000-0005-0000-0000-000068D30000}"/>
    <cellStyle name="Comma 7 3 3 4 8" xfId="46118" xr:uid="{00000000-0005-0000-0000-000069D30000}"/>
    <cellStyle name="Comma 7 3 3 5" xfId="4210" xr:uid="{00000000-0005-0000-0000-00006AD30000}"/>
    <cellStyle name="Comma 7 3 3 5 2" xfId="11506" xr:uid="{00000000-0005-0000-0000-00006BD30000}"/>
    <cellStyle name="Comma 7 3 3 5 2 2" xfId="55234" xr:uid="{00000000-0005-0000-0000-00006CD30000}"/>
    <cellStyle name="Comma 7 3 3 5 3" xfId="26078" xr:uid="{00000000-0005-0000-0000-00006DD30000}"/>
    <cellStyle name="Comma 7 3 3 5 4" xfId="40653" xr:uid="{00000000-0005-0000-0000-00006ED30000}"/>
    <cellStyle name="Comma 7 3 3 5 5" xfId="47945" xr:uid="{00000000-0005-0000-0000-00006FD30000}"/>
    <cellStyle name="Comma 7 3 3 6" xfId="15149" xr:uid="{00000000-0005-0000-0000-000070D30000}"/>
    <cellStyle name="Comma 7 3 3 6 2" xfId="29721" xr:uid="{00000000-0005-0000-0000-000071D30000}"/>
    <cellStyle name="Comma 7 3 3 6 3" xfId="51591" xr:uid="{00000000-0005-0000-0000-000072D30000}"/>
    <cellStyle name="Comma 7 3 3 7" xfId="18792" xr:uid="{00000000-0005-0000-0000-000073D30000}"/>
    <cellStyle name="Comma 7 3 3 7 2" xfId="33364" xr:uid="{00000000-0005-0000-0000-000074D30000}"/>
    <cellStyle name="Comma 7 3 3 8" xfId="10899" xr:uid="{00000000-0005-0000-0000-000075D30000}"/>
    <cellStyle name="Comma 7 3 3 9" xfId="25476" xr:uid="{00000000-0005-0000-0000-000076D30000}"/>
    <cellStyle name="Comma 7 3 4" xfId="757" xr:uid="{00000000-0005-0000-0000-000077D30000}"/>
    <cellStyle name="Comma 7 3 4 10" xfId="44529" xr:uid="{00000000-0005-0000-0000-000078D30000}"/>
    <cellStyle name="Comma 7 3 4 2" xfId="1665" xr:uid="{00000000-0005-0000-0000-000079D30000}"/>
    <cellStyle name="Comma 7 3 4 2 2" xfId="3481" xr:uid="{00000000-0005-0000-0000-00007AD30000}"/>
    <cellStyle name="Comma 7 3 4 2 2 2" xfId="7161" xr:uid="{00000000-0005-0000-0000-00007BD30000}"/>
    <cellStyle name="Comma 7 3 4 2 2 2 2" xfId="14457" xr:uid="{00000000-0005-0000-0000-00007CD30000}"/>
    <cellStyle name="Comma 7 3 4 2 2 2 2 2" xfId="58185" xr:uid="{00000000-0005-0000-0000-00007DD30000}"/>
    <cellStyle name="Comma 7 3 4 2 2 2 3" xfId="29029" xr:uid="{00000000-0005-0000-0000-00007ED30000}"/>
    <cellStyle name="Comma 7 3 4 2 2 2 4" xfId="43604" xr:uid="{00000000-0005-0000-0000-00007FD30000}"/>
    <cellStyle name="Comma 7 3 4 2 2 2 5" xfId="50896" xr:uid="{00000000-0005-0000-0000-000080D30000}"/>
    <cellStyle name="Comma 7 3 4 2 2 3" xfId="18100" xr:uid="{00000000-0005-0000-0000-000081D30000}"/>
    <cellStyle name="Comma 7 3 4 2 2 3 2" xfId="32672" xr:uid="{00000000-0005-0000-0000-000082D30000}"/>
    <cellStyle name="Comma 7 3 4 2 2 3 3" xfId="54542" xr:uid="{00000000-0005-0000-0000-000083D30000}"/>
    <cellStyle name="Comma 7 3 4 2 2 4" xfId="21743" xr:uid="{00000000-0005-0000-0000-000084D30000}"/>
    <cellStyle name="Comma 7 3 4 2 2 4 2" xfId="36315" xr:uid="{00000000-0005-0000-0000-000085D30000}"/>
    <cellStyle name="Comma 7 3 4 2 2 5" xfId="10909" xr:uid="{00000000-0005-0000-0000-000086D30000}"/>
    <cellStyle name="Comma 7 3 4 2 2 6" xfId="25486" xr:uid="{00000000-0005-0000-0000-000087D30000}"/>
    <cellStyle name="Comma 7 3 4 2 2 7" xfId="39961" xr:uid="{00000000-0005-0000-0000-000088D30000}"/>
    <cellStyle name="Comma 7 3 4 2 2 8" xfId="47253" xr:uid="{00000000-0005-0000-0000-000089D30000}"/>
    <cellStyle name="Comma 7 3 4 2 3" xfId="5345" xr:uid="{00000000-0005-0000-0000-00008AD30000}"/>
    <cellStyle name="Comma 7 3 4 2 3 2" xfId="12641" xr:uid="{00000000-0005-0000-0000-00008BD30000}"/>
    <cellStyle name="Comma 7 3 4 2 3 2 2" xfId="56369" xr:uid="{00000000-0005-0000-0000-00008CD30000}"/>
    <cellStyle name="Comma 7 3 4 2 3 3" xfId="27213" xr:uid="{00000000-0005-0000-0000-00008DD30000}"/>
    <cellStyle name="Comma 7 3 4 2 3 4" xfId="41788" xr:uid="{00000000-0005-0000-0000-00008ED30000}"/>
    <cellStyle name="Comma 7 3 4 2 3 5" xfId="49080" xr:uid="{00000000-0005-0000-0000-00008FD30000}"/>
    <cellStyle name="Comma 7 3 4 2 4" xfId="16284" xr:uid="{00000000-0005-0000-0000-000090D30000}"/>
    <cellStyle name="Comma 7 3 4 2 4 2" xfId="30856" xr:uid="{00000000-0005-0000-0000-000091D30000}"/>
    <cellStyle name="Comma 7 3 4 2 4 3" xfId="52726" xr:uid="{00000000-0005-0000-0000-000092D30000}"/>
    <cellStyle name="Comma 7 3 4 2 5" xfId="19927" xr:uid="{00000000-0005-0000-0000-000093D30000}"/>
    <cellStyle name="Comma 7 3 4 2 5 2" xfId="34499" xr:uid="{00000000-0005-0000-0000-000094D30000}"/>
    <cellStyle name="Comma 7 3 4 2 6" xfId="10908" xr:uid="{00000000-0005-0000-0000-000095D30000}"/>
    <cellStyle name="Comma 7 3 4 2 7" xfId="25485" xr:uid="{00000000-0005-0000-0000-000096D30000}"/>
    <cellStyle name="Comma 7 3 4 2 8" xfId="38145" xr:uid="{00000000-0005-0000-0000-000097D30000}"/>
    <cellStyle name="Comma 7 3 4 2 9" xfId="45437" xr:uid="{00000000-0005-0000-0000-000098D30000}"/>
    <cellStyle name="Comma 7 3 4 3" xfId="2573" xr:uid="{00000000-0005-0000-0000-000099D30000}"/>
    <cellStyle name="Comma 7 3 4 3 2" xfId="6253" xr:uid="{00000000-0005-0000-0000-00009AD30000}"/>
    <cellStyle name="Comma 7 3 4 3 2 2" xfId="13549" xr:uid="{00000000-0005-0000-0000-00009BD30000}"/>
    <cellStyle name="Comma 7 3 4 3 2 2 2" xfId="57277" xr:uid="{00000000-0005-0000-0000-00009CD30000}"/>
    <cellStyle name="Comma 7 3 4 3 2 3" xfId="28121" xr:uid="{00000000-0005-0000-0000-00009DD30000}"/>
    <cellStyle name="Comma 7 3 4 3 2 4" xfId="42696" xr:uid="{00000000-0005-0000-0000-00009ED30000}"/>
    <cellStyle name="Comma 7 3 4 3 2 5" xfId="49988" xr:uid="{00000000-0005-0000-0000-00009FD30000}"/>
    <cellStyle name="Comma 7 3 4 3 3" xfId="17192" xr:uid="{00000000-0005-0000-0000-0000A0D30000}"/>
    <cellStyle name="Comma 7 3 4 3 3 2" xfId="31764" xr:uid="{00000000-0005-0000-0000-0000A1D30000}"/>
    <cellStyle name="Comma 7 3 4 3 3 3" xfId="53634" xr:uid="{00000000-0005-0000-0000-0000A2D30000}"/>
    <cellStyle name="Comma 7 3 4 3 4" xfId="20835" xr:uid="{00000000-0005-0000-0000-0000A3D30000}"/>
    <cellStyle name="Comma 7 3 4 3 4 2" xfId="35407" xr:uid="{00000000-0005-0000-0000-0000A4D30000}"/>
    <cellStyle name="Comma 7 3 4 3 5" xfId="10910" xr:uid="{00000000-0005-0000-0000-0000A5D30000}"/>
    <cellStyle name="Comma 7 3 4 3 6" xfId="25487" xr:uid="{00000000-0005-0000-0000-0000A6D30000}"/>
    <cellStyle name="Comma 7 3 4 3 7" xfId="39053" xr:uid="{00000000-0005-0000-0000-0000A7D30000}"/>
    <cellStyle name="Comma 7 3 4 3 8" xfId="46345" xr:uid="{00000000-0005-0000-0000-0000A8D30000}"/>
    <cellStyle name="Comma 7 3 4 4" xfId="4437" xr:uid="{00000000-0005-0000-0000-0000A9D30000}"/>
    <cellStyle name="Comma 7 3 4 4 2" xfId="11733" xr:uid="{00000000-0005-0000-0000-0000AAD30000}"/>
    <cellStyle name="Comma 7 3 4 4 2 2" xfId="55461" xr:uid="{00000000-0005-0000-0000-0000ABD30000}"/>
    <cellStyle name="Comma 7 3 4 4 3" xfId="26305" xr:uid="{00000000-0005-0000-0000-0000ACD30000}"/>
    <cellStyle name="Comma 7 3 4 4 4" xfId="40880" xr:uid="{00000000-0005-0000-0000-0000ADD30000}"/>
    <cellStyle name="Comma 7 3 4 4 5" xfId="48172" xr:uid="{00000000-0005-0000-0000-0000AED30000}"/>
    <cellStyle name="Comma 7 3 4 5" xfId="15376" xr:uid="{00000000-0005-0000-0000-0000AFD30000}"/>
    <cellStyle name="Comma 7 3 4 5 2" xfId="29948" xr:uid="{00000000-0005-0000-0000-0000B0D30000}"/>
    <cellStyle name="Comma 7 3 4 5 3" xfId="51818" xr:uid="{00000000-0005-0000-0000-0000B1D30000}"/>
    <cellStyle name="Comma 7 3 4 6" xfId="19019" xr:uid="{00000000-0005-0000-0000-0000B2D30000}"/>
    <cellStyle name="Comma 7 3 4 6 2" xfId="33591" xr:uid="{00000000-0005-0000-0000-0000B3D30000}"/>
    <cellStyle name="Comma 7 3 4 7" xfId="10907" xr:uid="{00000000-0005-0000-0000-0000B4D30000}"/>
    <cellStyle name="Comma 7 3 4 8" xfId="25484" xr:uid="{00000000-0005-0000-0000-0000B5D30000}"/>
    <cellStyle name="Comma 7 3 4 9" xfId="37237" xr:uid="{00000000-0005-0000-0000-0000B6D30000}"/>
    <cellStyle name="Comma 7 3 5" xfId="1211" xr:uid="{00000000-0005-0000-0000-0000B7D30000}"/>
    <cellStyle name="Comma 7 3 5 2" xfId="3027" xr:uid="{00000000-0005-0000-0000-0000B8D30000}"/>
    <cellStyle name="Comma 7 3 5 2 2" xfId="6707" xr:uid="{00000000-0005-0000-0000-0000B9D30000}"/>
    <cellStyle name="Comma 7 3 5 2 2 2" xfId="14003" xr:uid="{00000000-0005-0000-0000-0000BAD30000}"/>
    <cellStyle name="Comma 7 3 5 2 2 2 2" xfId="57731" xr:uid="{00000000-0005-0000-0000-0000BBD30000}"/>
    <cellStyle name="Comma 7 3 5 2 2 3" xfId="28575" xr:uid="{00000000-0005-0000-0000-0000BCD30000}"/>
    <cellStyle name="Comma 7 3 5 2 2 4" xfId="43150" xr:uid="{00000000-0005-0000-0000-0000BDD30000}"/>
    <cellStyle name="Comma 7 3 5 2 2 5" xfId="50442" xr:uid="{00000000-0005-0000-0000-0000BED30000}"/>
    <cellStyle name="Comma 7 3 5 2 3" xfId="17646" xr:uid="{00000000-0005-0000-0000-0000BFD30000}"/>
    <cellStyle name="Comma 7 3 5 2 3 2" xfId="32218" xr:uid="{00000000-0005-0000-0000-0000C0D30000}"/>
    <cellStyle name="Comma 7 3 5 2 3 3" xfId="54088" xr:uid="{00000000-0005-0000-0000-0000C1D30000}"/>
    <cellStyle name="Comma 7 3 5 2 4" xfId="21289" xr:uid="{00000000-0005-0000-0000-0000C2D30000}"/>
    <cellStyle name="Comma 7 3 5 2 4 2" xfId="35861" xr:uid="{00000000-0005-0000-0000-0000C3D30000}"/>
    <cellStyle name="Comma 7 3 5 2 5" xfId="10912" xr:uid="{00000000-0005-0000-0000-0000C4D30000}"/>
    <cellStyle name="Comma 7 3 5 2 6" xfId="25489" xr:uid="{00000000-0005-0000-0000-0000C5D30000}"/>
    <cellStyle name="Comma 7 3 5 2 7" xfId="39507" xr:uid="{00000000-0005-0000-0000-0000C6D30000}"/>
    <cellStyle name="Comma 7 3 5 2 8" xfId="46799" xr:uid="{00000000-0005-0000-0000-0000C7D30000}"/>
    <cellStyle name="Comma 7 3 5 3" xfId="4891" xr:uid="{00000000-0005-0000-0000-0000C8D30000}"/>
    <cellStyle name="Comma 7 3 5 3 2" xfId="12187" xr:uid="{00000000-0005-0000-0000-0000C9D30000}"/>
    <cellStyle name="Comma 7 3 5 3 2 2" xfId="55915" xr:uid="{00000000-0005-0000-0000-0000CAD30000}"/>
    <cellStyle name="Comma 7 3 5 3 3" xfId="26759" xr:uid="{00000000-0005-0000-0000-0000CBD30000}"/>
    <cellStyle name="Comma 7 3 5 3 4" xfId="41334" xr:uid="{00000000-0005-0000-0000-0000CCD30000}"/>
    <cellStyle name="Comma 7 3 5 3 5" xfId="48626" xr:uid="{00000000-0005-0000-0000-0000CDD30000}"/>
    <cellStyle name="Comma 7 3 5 4" xfId="15830" xr:uid="{00000000-0005-0000-0000-0000CED30000}"/>
    <cellStyle name="Comma 7 3 5 4 2" xfId="30402" xr:uid="{00000000-0005-0000-0000-0000CFD30000}"/>
    <cellStyle name="Comma 7 3 5 4 3" xfId="52272" xr:uid="{00000000-0005-0000-0000-0000D0D30000}"/>
    <cellStyle name="Comma 7 3 5 5" xfId="19473" xr:uid="{00000000-0005-0000-0000-0000D1D30000}"/>
    <cellStyle name="Comma 7 3 5 5 2" xfId="34045" xr:uid="{00000000-0005-0000-0000-0000D2D30000}"/>
    <cellStyle name="Comma 7 3 5 6" xfId="10911" xr:uid="{00000000-0005-0000-0000-0000D3D30000}"/>
    <cellStyle name="Comma 7 3 5 7" xfId="25488" xr:uid="{00000000-0005-0000-0000-0000D4D30000}"/>
    <cellStyle name="Comma 7 3 5 8" xfId="37691" xr:uid="{00000000-0005-0000-0000-0000D5D30000}"/>
    <cellStyle name="Comma 7 3 5 9" xfId="44983" xr:uid="{00000000-0005-0000-0000-0000D6D30000}"/>
    <cellStyle name="Comma 7 3 6" xfId="2119" xr:uid="{00000000-0005-0000-0000-0000D7D30000}"/>
    <cellStyle name="Comma 7 3 6 2" xfId="5799" xr:uid="{00000000-0005-0000-0000-0000D8D30000}"/>
    <cellStyle name="Comma 7 3 6 2 2" xfId="13095" xr:uid="{00000000-0005-0000-0000-0000D9D30000}"/>
    <cellStyle name="Comma 7 3 6 2 2 2" xfId="56823" xr:uid="{00000000-0005-0000-0000-0000DAD30000}"/>
    <cellStyle name="Comma 7 3 6 2 3" xfId="27667" xr:uid="{00000000-0005-0000-0000-0000DBD30000}"/>
    <cellStyle name="Comma 7 3 6 2 4" xfId="42242" xr:uid="{00000000-0005-0000-0000-0000DCD30000}"/>
    <cellStyle name="Comma 7 3 6 2 5" xfId="49534" xr:uid="{00000000-0005-0000-0000-0000DDD30000}"/>
    <cellStyle name="Comma 7 3 6 3" xfId="16738" xr:uid="{00000000-0005-0000-0000-0000DED30000}"/>
    <cellStyle name="Comma 7 3 6 3 2" xfId="31310" xr:uid="{00000000-0005-0000-0000-0000DFD30000}"/>
    <cellStyle name="Comma 7 3 6 3 3" xfId="53180" xr:uid="{00000000-0005-0000-0000-0000E0D30000}"/>
    <cellStyle name="Comma 7 3 6 4" xfId="20381" xr:uid="{00000000-0005-0000-0000-0000E1D30000}"/>
    <cellStyle name="Comma 7 3 6 4 2" xfId="34953" xr:uid="{00000000-0005-0000-0000-0000E2D30000}"/>
    <cellStyle name="Comma 7 3 6 5" xfId="10913" xr:uid="{00000000-0005-0000-0000-0000E3D30000}"/>
    <cellStyle name="Comma 7 3 6 6" xfId="25490" xr:uid="{00000000-0005-0000-0000-0000E4D30000}"/>
    <cellStyle name="Comma 7 3 6 7" xfId="38599" xr:uid="{00000000-0005-0000-0000-0000E5D30000}"/>
    <cellStyle name="Comma 7 3 6 8" xfId="45891" xr:uid="{00000000-0005-0000-0000-0000E6D30000}"/>
    <cellStyle name="Comma 7 3 7" xfId="3983" xr:uid="{00000000-0005-0000-0000-0000E7D30000}"/>
    <cellStyle name="Comma 7 3 7 2" xfId="11279" xr:uid="{00000000-0005-0000-0000-0000E8D30000}"/>
    <cellStyle name="Comma 7 3 7 2 2" xfId="55007" xr:uid="{00000000-0005-0000-0000-0000E9D30000}"/>
    <cellStyle name="Comma 7 3 7 3" xfId="25851" xr:uid="{00000000-0005-0000-0000-0000EAD30000}"/>
    <cellStyle name="Comma 7 3 7 4" xfId="40426" xr:uid="{00000000-0005-0000-0000-0000EBD30000}"/>
    <cellStyle name="Comma 7 3 7 5" xfId="47718" xr:uid="{00000000-0005-0000-0000-0000ECD30000}"/>
    <cellStyle name="Comma 7 3 8" xfId="14922" xr:uid="{00000000-0005-0000-0000-0000EDD30000}"/>
    <cellStyle name="Comma 7 3 8 2" xfId="29494" xr:uid="{00000000-0005-0000-0000-0000EED30000}"/>
    <cellStyle name="Comma 7 3 8 3" xfId="51364" xr:uid="{00000000-0005-0000-0000-0000EFD30000}"/>
    <cellStyle name="Comma 7 3 9" xfId="18565" xr:uid="{00000000-0005-0000-0000-0000F0D30000}"/>
    <cellStyle name="Comma 7 3 9 2" xfId="33137" xr:uid="{00000000-0005-0000-0000-0000F1D30000}"/>
    <cellStyle name="Comma 7 4" xfId="3895" xr:uid="{00000000-0005-0000-0000-0000F2D30000}"/>
    <cellStyle name="Comma 7 4 2" xfId="11191" xr:uid="{00000000-0005-0000-0000-0000F3D30000}"/>
    <cellStyle name="Comma 7 4 2 2" xfId="54919" xr:uid="{00000000-0005-0000-0000-0000F4D30000}"/>
    <cellStyle name="Comma 7 4 3" xfId="25763" xr:uid="{00000000-0005-0000-0000-0000F5D30000}"/>
    <cellStyle name="Comma 7 4 4" xfId="40338" xr:uid="{00000000-0005-0000-0000-0000F6D30000}"/>
    <cellStyle name="Comma 7 4 5" xfId="47630" xr:uid="{00000000-0005-0000-0000-0000F7D30000}"/>
    <cellStyle name="Comma 7 5" xfId="14834" xr:uid="{00000000-0005-0000-0000-0000F8D30000}"/>
    <cellStyle name="Comma 7 5 2" xfId="29406" xr:uid="{00000000-0005-0000-0000-0000F9D30000}"/>
    <cellStyle name="Comma 7 5 3" xfId="51276" xr:uid="{00000000-0005-0000-0000-0000FAD30000}"/>
    <cellStyle name="Comma 7 6" xfId="18477" xr:uid="{00000000-0005-0000-0000-0000FBD30000}"/>
    <cellStyle name="Comma 7 6 2" xfId="33049" xr:uid="{00000000-0005-0000-0000-0000FCD30000}"/>
    <cellStyle name="Comma 7 7" xfId="10817" xr:uid="{00000000-0005-0000-0000-0000FDD30000}"/>
    <cellStyle name="Comma 7 8" xfId="25394" xr:uid="{00000000-0005-0000-0000-0000FED30000}"/>
    <cellStyle name="Comma 7 9" xfId="36695" xr:uid="{00000000-0005-0000-0000-0000FFD30000}"/>
    <cellStyle name="Comma 8" xfId="165" xr:uid="{00000000-0005-0000-0000-000000D40000}"/>
    <cellStyle name="Comma 8 10" xfId="43988" xr:uid="{00000000-0005-0000-0000-000001D40000}"/>
    <cellStyle name="Comma 8 2" xfId="207" xr:uid="{00000000-0005-0000-0000-000002D40000}"/>
    <cellStyle name="Comma 8 2 10" xfId="18485" xr:uid="{00000000-0005-0000-0000-000003D40000}"/>
    <cellStyle name="Comma 8 2 10 2" xfId="33057" xr:uid="{00000000-0005-0000-0000-000004D40000}"/>
    <cellStyle name="Comma 8 2 11" xfId="10915" xr:uid="{00000000-0005-0000-0000-000005D40000}"/>
    <cellStyle name="Comma 8 2 12" xfId="25492" xr:uid="{00000000-0005-0000-0000-000006D40000}"/>
    <cellStyle name="Comma 8 2 13" xfId="36703" xr:uid="{00000000-0005-0000-0000-000007D40000}"/>
    <cellStyle name="Comma 8 2 14" xfId="43995" xr:uid="{00000000-0005-0000-0000-000008D40000}"/>
    <cellStyle name="Comma 8 2 2" xfId="322" xr:uid="{00000000-0005-0000-0000-000009D40000}"/>
    <cellStyle name="Comma 8 2 2 10" xfId="10916" xr:uid="{00000000-0005-0000-0000-00000AD40000}"/>
    <cellStyle name="Comma 8 2 2 11" xfId="25493" xr:uid="{00000000-0005-0000-0000-00000BD40000}"/>
    <cellStyle name="Comma 8 2 2 12" xfId="36802" xr:uid="{00000000-0005-0000-0000-00000CD40000}"/>
    <cellStyle name="Comma 8 2 2 13" xfId="44094" xr:uid="{00000000-0005-0000-0000-00000DD40000}"/>
    <cellStyle name="Comma 8 2 2 2" xfId="435" xr:uid="{00000000-0005-0000-0000-00000ED40000}"/>
    <cellStyle name="Comma 8 2 2 2 10" xfId="25494" xr:uid="{00000000-0005-0000-0000-00000FD40000}"/>
    <cellStyle name="Comma 8 2 2 2 11" xfId="36915" xr:uid="{00000000-0005-0000-0000-000010D40000}"/>
    <cellStyle name="Comma 8 2 2 2 12" xfId="44207" xr:uid="{00000000-0005-0000-0000-000011D40000}"/>
    <cellStyle name="Comma 8 2 2 2 2" xfId="662" xr:uid="{00000000-0005-0000-0000-000012D40000}"/>
    <cellStyle name="Comma 8 2 2 2 2 10" xfId="37142" xr:uid="{00000000-0005-0000-0000-000013D40000}"/>
    <cellStyle name="Comma 8 2 2 2 2 11" xfId="44434" xr:uid="{00000000-0005-0000-0000-000014D40000}"/>
    <cellStyle name="Comma 8 2 2 2 2 2" xfId="1116" xr:uid="{00000000-0005-0000-0000-000015D40000}"/>
    <cellStyle name="Comma 8 2 2 2 2 2 10" xfId="44888" xr:uid="{00000000-0005-0000-0000-000016D40000}"/>
    <cellStyle name="Comma 8 2 2 2 2 2 2" xfId="2024" xr:uid="{00000000-0005-0000-0000-000017D40000}"/>
    <cellStyle name="Comma 8 2 2 2 2 2 2 2" xfId="3840" xr:uid="{00000000-0005-0000-0000-000018D40000}"/>
    <cellStyle name="Comma 8 2 2 2 2 2 2 2 2" xfId="7520" xr:uid="{00000000-0005-0000-0000-000019D40000}"/>
    <cellStyle name="Comma 8 2 2 2 2 2 2 2 2 2" xfId="14816" xr:uid="{00000000-0005-0000-0000-00001AD40000}"/>
    <cellStyle name="Comma 8 2 2 2 2 2 2 2 2 2 2" xfId="58544" xr:uid="{00000000-0005-0000-0000-00001BD40000}"/>
    <cellStyle name="Comma 8 2 2 2 2 2 2 2 2 3" xfId="29388" xr:uid="{00000000-0005-0000-0000-00001CD40000}"/>
    <cellStyle name="Comma 8 2 2 2 2 2 2 2 2 4" xfId="43963" xr:uid="{00000000-0005-0000-0000-00001DD40000}"/>
    <cellStyle name="Comma 8 2 2 2 2 2 2 2 2 5" xfId="51255" xr:uid="{00000000-0005-0000-0000-00001ED40000}"/>
    <cellStyle name="Comma 8 2 2 2 2 2 2 2 3" xfId="18459" xr:uid="{00000000-0005-0000-0000-00001FD40000}"/>
    <cellStyle name="Comma 8 2 2 2 2 2 2 2 3 2" xfId="33031" xr:uid="{00000000-0005-0000-0000-000020D40000}"/>
    <cellStyle name="Comma 8 2 2 2 2 2 2 2 3 3" xfId="54901" xr:uid="{00000000-0005-0000-0000-000021D40000}"/>
    <cellStyle name="Comma 8 2 2 2 2 2 2 2 4" xfId="22102" xr:uid="{00000000-0005-0000-0000-000022D40000}"/>
    <cellStyle name="Comma 8 2 2 2 2 2 2 2 4 2" xfId="36674" xr:uid="{00000000-0005-0000-0000-000023D40000}"/>
    <cellStyle name="Comma 8 2 2 2 2 2 2 2 5" xfId="10921" xr:uid="{00000000-0005-0000-0000-000024D40000}"/>
    <cellStyle name="Comma 8 2 2 2 2 2 2 2 6" xfId="25498" xr:uid="{00000000-0005-0000-0000-000025D40000}"/>
    <cellStyle name="Comma 8 2 2 2 2 2 2 2 7" xfId="40320" xr:uid="{00000000-0005-0000-0000-000026D40000}"/>
    <cellStyle name="Comma 8 2 2 2 2 2 2 2 8" xfId="47612" xr:uid="{00000000-0005-0000-0000-000027D40000}"/>
    <cellStyle name="Comma 8 2 2 2 2 2 2 3" xfId="5704" xr:uid="{00000000-0005-0000-0000-000028D40000}"/>
    <cellStyle name="Comma 8 2 2 2 2 2 2 3 2" xfId="13000" xr:uid="{00000000-0005-0000-0000-000029D40000}"/>
    <cellStyle name="Comma 8 2 2 2 2 2 2 3 2 2" xfId="56728" xr:uid="{00000000-0005-0000-0000-00002AD40000}"/>
    <cellStyle name="Comma 8 2 2 2 2 2 2 3 3" xfId="27572" xr:uid="{00000000-0005-0000-0000-00002BD40000}"/>
    <cellStyle name="Comma 8 2 2 2 2 2 2 3 4" xfId="42147" xr:uid="{00000000-0005-0000-0000-00002CD40000}"/>
    <cellStyle name="Comma 8 2 2 2 2 2 2 3 5" xfId="49439" xr:uid="{00000000-0005-0000-0000-00002DD40000}"/>
    <cellStyle name="Comma 8 2 2 2 2 2 2 4" xfId="16643" xr:uid="{00000000-0005-0000-0000-00002ED40000}"/>
    <cellStyle name="Comma 8 2 2 2 2 2 2 4 2" xfId="31215" xr:uid="{00000000-0005-0000-0000-00002FD40000}"/>
    <cellStyle name="Comma 8 2 2 2 2 2 2 4 3" xfId="53085" xr:uid="{00000000-0005-0000-0000-000030D40000}"/>
    <cellStyle name="Comma 8 2 2 2 2 2 2 5" xfId="20286" xr:uid="{00000000-0005-0000-0000-000031D40000}"/>
    <cellStyle name="Comma 8 2 2 2 2 2 2 5 2" xfId="34858" xr:uid="{00000000-0005-0000-0000-000032D40000}"/>
    <cellStyle name="Comma 8 2 2 2 2 2 2 6" xfId="10920" xr:uid="{00000000-0005-0000-0000-000033D40000}"/>
    <cellStyle name="Comma 8 2 2 2 2 2 2 7" xfId="25497" xr:uid="{00000000-0005-0000-0000-000034D40000}"/>
    <cellStyle name="Comma 8 2 2 2 2 2 2 8" xfId="38504" xr:uid="{00000000-0005-0000-0000-000035D40000}"/>
    <cellStyle name="Comma 8 2 2 2 2 2 2 9" xfId="45796" xr:uid="{00000000-0005-0000-0000-000036D40000}"/>
    <cellStyle name="Comma 8 2 2 2 2 2 3" xfId="2932" xr:uid="{00000000-0005-0000-0000-000037D40000}"/>
    <cellStyle name="Comma 8 2 2 2 2 2 3 2" xfId="6612" xr:uid="{00000000-0005-0000-0000-000038D40000}"/>
    <cellStyle name="Comma 8 2 2 2 2 2 3 2 2" xfId="13908" xr:uid="{00000000-0005-0000-0000-000039D40000}"/>
    <cellStyle name="Comma 8 2 2 2 2 2 3 2 2 2" xfId="57636" xr:uid="{00000000-0005-0000-0000-00003AD40000}"/>
    <cellStyle name="Comma 8 2 2 2 2 2 3 2 3" xfId="28480" xr:uid="{00000000-0005-0000-0000-00003BD40000}"/>
    <cellStyle name="Comma 8 2 2 2 2 2 3 2 4" xfId="43055" xr:uid="{00000000-0005-0000-0000-00003CD40000}"/>
    <cellStyle name="Comma 8 2 2 2 2 2 3 2 5" xfId="50347" xr:uid="{00000000-0005-0000-0000-00003DD40000}"/>
    <cellStyle name="Comma 8 2 2 2 2 2 3 3" xfId="17551" xr:uid="{00000000-0005-0000-0000-00003ED40000}"/>
    <cellStyle name="Comma 8 2 2 2 2 2 3 3 2" xfId="32123" xr:uid="{00000000-0005-0000-0000-00003FD40000}"/>
    <cellStyle name="Comma 8 2 2 2 2 2 3 3 3" xfId="53993" xr:uid="{00000000-0005-0000-0000-000040D40000}"/>
    <cellStyle name="Comma 8 2 2 2 2 2 3 4" xfId="21194" xr:uid="{00000000-0005-0000-0000-000041D40000}"/>
    <cellStyle name="Comma 8 2 2 2 2 2 3 4 2" xfId="35766" xr:uid="{00000000-0005-0000-0000-000042D40000}"/>
    <cellStyle name="Comma 8 2 2 2 2 2 3 5" xfId="10922" xr:uid="{00000000-0005-0000-0000-000043D40000}"/>
    <cellStyle name="Comma 8 2 2 2 2 2 3 6" xfId="25499" xr:uid="{00000000-0005-0000-0000-000044D40000}"/>
    <cellStyle name="Comma 8 2 2 2 2 2 3 7" xfId="39412" xr:uid="{00000000-0005-0000-0000-000045D40000}"/>
    <cellStyle name="Comma 8 2 2 2 2 2 3 8" xfId="46704" xr:uid="{00000000-0005-0000-0000-000046D40000}"/>
    <cellStyle name="Comma 8 2 2 2 2 2 4" xfId="4796" xr:uid="{00000000-0005-0000-0000-000047D40000}"/>
    <cellStyle name="Comma 8 2 2 2 2 2 4 2" xfId="12092" xr:uid="{00000000-0005-0000-0000-000048D40000}"/>
    <cellStyle name="Comma 8 2 2 2 2 2 4 2 2" xfId="55820" xr:uid="{00000000-0005-0000-0000-000049D40000}"/>
    <cellStyle name="Comma 8 2 2 2 2 2 4 3" xfId="26664" xr:uid="{00000000-0005-0000-0000-00004AD40000}"/>
    <cellStyle name="Comma 8 2 2 2 2 2 4 4" xfId="41239" xr:uid="{00000000-0005-0000-0000-00004BD40000}"/>
    <cellStyle name="Comma 8 2 2 2 2 2 4 5" xfId="48531" xr:uid="{00000000-0005-0000-0000-00004CD40000}"/>
    <cellStyle name="Comma 8 2 2 2 2 2 5" xfId="15735" xr:uid="{00000000-0005-0000-0000-00004DD40000}"/>
    <cellStyle name="Comma 8 2 2 2 2 2 5 2" xfId="30307" xr:uid="{00000000-0005-0000-0000-00004ED40000}"/>
    <cellStyle name="Comma 8 2 2 2 2 2 5 3" xfId="52177" xr:uid="{00000000-0005-0000-0000-00004FD40000}"/>
    <cellStyle name="Comma 8 2 2 2 2 2 6" xfId="19378" xr:uid="{00000000-0005-0000-0000-000050D40000}"/>
    <cellStyle name="Comma 8 2 2 2 2 2 6 2" xfId="33950" xr:uid="{00000000-0005-0000-0000-000051D40000}"/>
    <cellStyle name="Comma 8 2 2 2 2 2 7" xfId="10919" xr:uid="{00000000-0005-0000-0000-000052D40000}"/>
    <cellStyle name="Comma 8 2 2 2 2 2 8" xfId="25496" xr:uid="{00000000-0005-0000-0000-000053D40000}"/>
    <cellStyle name="Comma 8 2 2 2 2 2 9" xfId="37596" xr:uid="{00000000-0005-0000-0000-000054D40000}"/>
    <cellStyle name="Comma 8 2 2 2 2 3" xfId="1570" xr:uid="{00000000-0005-0000-0000-000055D40000}"/>
    <cellStyle name="Comma 8 2 2 2 2 3 2" xfId="3386" xr:uid="{00000000-0005-0000-0000-000056D40000}"/>
    <cellStyle name="Comma 8 2 2 2 2 3 2 2" xfId="7066" xr:uid="{00000000-0005-0000-0000-000057D40000}"/>
    <cellStyle name="Comma 8 2 2 2 2 3 2 2 2" xfId="14362" xr:uid="{00000000-0005-0000-0000-000058D40000}"/>
    <cellStyle name="Comma 8 2 2 2 2 3 2 2 2 2" xfId="58090" xr:uid="{00000000-0005-0000-0000-000059D40000}"/>
    <cellStyle name="Comma 8 2 2 2 2 3 2 2 3" xfId="28934" xr:uid="{00000000-0005-0000-0000-00005AD40000}"/>
    <cellStyle name="Comma 8 2 2 2 2 3 2 2 4" xfId="43509" xr:uid="{00000000-0005-0000-0000-00005BD40000}"/>
    <cellStyle name="Comma 8 2 2 2 2 3 2 2 5" xfId="50801" xr:uid="{00000000-0005-0000-0000-00005CD40000}"/>
    <cellStyle name="Comma 8 2 2 2 2 3 2 3" xfId="18005" xr:uid="{00000000-0005-0000-0000-00005DD40000}"/>
    <cellStyle name="Comma 8 2 2 2 2 3 2 3 2" xfId="32577" xr:uid="{00000000-0005-0000-0000-00005ED40000}"/>
    <cellStyle name="Comma 8 2 2 2 2 3 2 3 3" xfId="54447" xr:uid="{00000000-0005-0000-0000-00005FD40000}"/>
    <cellStyle name="Comma 8 2 2 2 2 3 2 4" xfId="21648" xr:uid="{00000000-0005-0000-0000-000060D40000}"/>
    <cellStyle name="Comma 8 2 2 2 2 3 2 4 2" xfId="36220" xr:uid="{00000000-0005-0000-0000-000061D40000}"/>
    <cellStyle name="Comma 8 2 2 2 2 3 2 5" xfId="10924" xr:uid="{00000000-0005-0000-0000-000062D40000}"/>
    <cellStyle name="Comma 8 2 2 2 2 3 2 6" xfId="25501" xr:uid="{00000000-0005-0000-0000-000063D40000}"/>
    <cellStyle name="Comma 8 2 2 2 2 3 2 7" xfId="39866" xr:uid="{00000000-0005-0000-0000-000064D40000}"/>
    <cellStyle name="Comma 8 2 2 2 2 3 2 8" xfId="47158" xr:uid="{00000000-0005-0000-0000-000065D40000}"/>
    <cellStyle name="Comma 8 2 2 2 2 3 3" xfId="5250" xr:uid="{00000000-0005-0000-0000-000066D40000}"/>
    <cellStyle name="Comma 8 2 2 2 2 3 3 2" xfId="12546" xr:uid="{00000000-0005-0000-0000-000067D40000}"/>
    <cellStyle name="Comma 8 2 2 2 2 3 3 2 2" xfId="56274" xr:uid="{00000000-0005-0000-0000-000068D40000}"/>
    <cellStyle name="Comma 8 2 2 2 2 3 3 3" xfId="27118" xr:uid="{00000000-0005-0000-0000-000069D40000}"/>
    <cellStyle name="Comma 8 2 2 2 2 3 3 4" xfId="41693" xr:uid="{00000000-0005-0000-0000-00006AD40000}"/>
    <cellStyle name="Comma 8 2 2 2 2 3 3 5" xfId="48985" xr:uid="{00000000-0005-0000-0000-00006BD40000}"/>
    <cellStyle name="Comma 8 2 2 2 2 3 4" xfId="16189" xr:uid="{00000000-0005-0000-0000-00006CD40000}"/>
    <cellStyle name="Comma 8 2 2 2 2 3 4 2" xfId="30761" xr:uid="{00000000-0005-0000-0000-00006DD40000}"/>
    <cellStyle name="Comma 8 2 2 2 2 3 4 3" xfId="52631" xr:uid="{00000000-0005-0000-0000-00006ED40000}"/>
    <cellStyle name="Comma 8 2 2 2 2 3 5" xfId="19832" xr:uid="{00000000-0005-0000-0000-00006FD40000}"/>
    <cellStyle name="Comma 8 2 2 2 2 3 5 2" xfId="34404" xr:uid="{00000000-0005-0000-0000-000070D40000}"/>
    <cellStyle name="Comma 8 2 2 2 2 3 6" xfId="10923" xr:uid="{00000000-0005-0000-0000-000071D40000}"/>
    <cellStyle name="Comma 8 2 2 2 2 3 7" xfId="25500" xr:uid="{00000000-0005-0000-0000-000072D40000}"/>
    <cellStyle name="Comma 8 2 2 2 2 3 8" xfId="38050" xr:uid="{00000000-0005-0000-0000-000073D40000}"/>
    <cellStyle name="Comma 8 2 2 2 2 3 9" xfId="45342" xr:uid="{00000000-0005-0000-0000-000074D40000}"/>
    <cellStyle name="Comma 8 2 2 2 2 4" xfId="2478" xr:uid="{00000000-0005-0000-0000-000075D40000}"/>
    <cellStyle name="Comma 8 2 2 2 2 4 2" xfId="6158" xr:uid="{00000000-0005-0000-0000-000076D40000}"/>
    <cellStyle name="Comma 8 2 2 2 2 4 2 2" xfId="13454" xr:uid="{00000000-0005-0000-0000-000077D40000}"/>
    <cellStyle name="Comma 8 2 2 2 2 4 2 2 2" xfId="57182" xr:uid="{00000000-0005-0000-0000-000078D40000}"/>
    <cellStyle name="Comma 8 2 2 2 2 4 2 3" xfId="28026" xr:uid="{00000000-0005-0000-0000-000079D40000}"/>
    <cellStyle name="Comma 8 2 2 2 2 4 2 4" xfId="42601" xr:uid="{00000000-0005-0000-0000-00007AD40000}"/>
    <cellStyle name="Comma 8 2 2 2 2 4 2 5" xfId="49893" xr:uid="{00000000-0005-0000-0000-00007BD40000}"/>
    <cellStyle name="Comma 8 2 2 2 2 4 3" xfId="17097" xr:uid="{00000000-0005-0000-0000-00007CD40000}"/>
    <cellStyle name="Comma 8 2 2 2 2 4 3 2" xfId="31669" xr:uid="{00000000-0005-0000-0000-00007DD40000}"/>
    <cellStyle name="Comma 8 2 2 2 2 4 3 3" xfId="53539" xr:uid="{00000000-0005-0000-0000-00007ED40000}"/>
    <cellStyle name="Comma 8 2 2 2 2 4 4" xfId="20740" xr:uid="{00000000-0005-0000-0000-00007FD40000}"/>
    <cellStyle name="Comma 8 2 2 2 2 4 4 2" xfId="35312" xr:uid="{00000000-0005-0000-0000-000080D40000}"/>
    <cellStyle name="Comma 8 2 2 2 2 4 5" xfId="10925" xr:uid="{00000000-0005-0000-0000-000081D40000}"/>
    <cellStyle name="Comma 8 2 2 2 2 4 6" xfId="25502" xr:uid="{00000000-0005-0000-0000-000082D40000}"/>
    <cellStyle name="Comma 8 2 2 2 2 4 7" xfId="38958" xr:uid="{00000000-0005-0000-0000-000083D40000}"/>
    <cellStyle name="Comma 8 2 2 2 2 4 8" xfId="46250" xr:uid="{00000000-0005-0000-0000-000084D40000}"/>
    <cellStyle name="Comma 8 2 2 2 2 5" xfId="4342" xr:uid="{00000000-0005-0000-0000-000085D40000}"/>
    <cellStyle name="Comma 8 2 2 2 2 5 2" xfId="11638" xr:uid="{00000000-0005-0000-0000-000086D40000}"/>
    <cellStyle name="Comma 8 2 2 2 2 5 2 2" xfId="55366" xr:uid="{00000000-0005-0000-0000-000087D40000}"/>
    <cellStyle name="Comma 8 2 2 2 2 5 3" xfId="26210" xr:uid="{00000000-0005-0000-0000-000088D40000}"/>
    <cellStyle name="Comma 8 2 2 2 2 5 4" xfId="40785" xr:uid="{00000000-0005-0000-0000-000089D40000}"/>
    <cellStyle name="Comma 8 2 2 2 2 5 5" xfId="48077" xr:uid="{00000000-0005-0000-0000-00008AD40000}"/>
    <cellStyle name="Comma 8 2 2 2 2 6" xfId="15281" xr:uid="{00000000-0005-0000-0000-00008BD40000}"/>
    <cellStyle name="Comma 8 2 2 2 2 6 2" xfId="29853" xr:uid="{00000000-0005-0000-0000-00008CD40000}"/>
    <cellStyle name="Comma 8 2 2 2 2 6 3" xfId="51723" xr:uid="{00000000-0005-0000-0000-00008DD40000}"/>
    <cellStyle name="Comma 8 2 2 2 2 7" xfId="18924" xr:uid="{00000000-0005-0000-0000-00008ED40000}"/>
    <cellStyle name="Comma 8 2 2 2 2 7 2" xfId="33496" xr:uid="{00000000-0005-0000-0000-00008FD40000}"/>
    <cellStyle name="Comma 8 2 2 2 2 8" xfId="10918" xr:uid="{00000000-0005-0000-0000-000090D40000}"/>
    <cellStyle name="Comma 8 2 2 2 2 9" xfId="25495" xr:uid="{00000000-0005-0000-0000-000091D40000}"/>
    <cellStyle name="Comma 8 2 2 2 3" xfId="889" xr:uid="{00000000-0005-0000-0000-000092D40000}"/>
    <cellStyle name="Comma 8 2 2 2 3 10" xfId="44661" xr:uid="{00000000-0005-0000-0000-000093D40000}"/>
    <cellStyle name="Comma 8 2 2 2 3 2" xfId="1797" xr:uid="{00000000-0005-0000-0000-000094D40000}"/>
    <cellStyle name="Comma 8 2 2 2 3 2 2" xfId="3613" xr:uid="{00000000-0005-0000-0000-000095D40000}"/>
    <cellStyle name="Comma 8 2 2 2 3 2 2 2" xfId="7293" xr:uid="{00000000-0005-0000-0000-000096D40000}"/>
    <cellStyle name="Comma 8 2 2 2 3 2 2 2 2" xfId="14589" xr:uid="{00000000-0005-0000-0000-000097D40000}"/>
    <cellStyle name="Comma 8 2 2 2 3 2 2 2 2 2" xfId="58317" xr:uid="{00000000-0005-0000-0000-000098D40000}"/>
    <cellStyle name="Comma 8 2 2 2 3 2 2 2 3" xfId="29161" xr:uid="{00000000-0005-0000-0000-000099D40000}"/>
    <cellStyle name="Comma 8 2 2 2 3 2 2 2 4" xfId="43736" xr:uid="{00000000-0005-0000-0000-00009AD40000}"/>
    <cellStyle name="Comma 8 2 2 2 3 2 2 2 5" xfId="51028" xr:uid="{00000000-0005-0000-0000-00009BD40000}"/>
    <cellStyle name="Comma 8 2 2 2 3 2 2 3" xfId="18232" xr:uid="{00000000-0005-0000-0000-00009CD40000}"/>
    <cellStyle name="Comma 8 2 2 2 3 2 2 3 2" xfId="32804" xr:uid="{00000000-0005-0000-0000-00009DD40000}"/>
    <cellStyle name="Comma 8 2 2 2 3 2 2 3 3" xfId="54674" xr:uid="{00000000-0005-0000-0000-00009ED40000}"/>
    <cellStyle name="Comma 8 2 2 2 3 2 2 4" xfId="21875" xr:uid="{00000000-0005-0000-0000-00009FD40000}"/>
    <cellStyle name="Comma 8 2 2 2 3 2 2 4 2" xfId="36447" xr:uid="{00000000-0005-0000-0000-0000A0D40000}"/>
    <cellStyle name="Comma 8 2 2 2 3 2 2 5" xfId="10928" xr:uid="{00000000-0005-0000-0000-0000A1D40000}"/>
    <cellStyle name="Comma 8 2 2 2 3 2 2 6" xfId="25505" xr:uid="{00000000-0005-0000-0000-0000A2D40000}"/>
    <cellStyle name="Comma 8 2 2 2 3 2 2 7" xfId="40093" xr:uid="{00000000-0005-0000-0000-0000A3D40000}"/>
    <cellStyle name="Comma 8 2 2 2 3 2 2 8" xfId="47385" xr:uid="{00000000-0005-0000-0000-0000A4D40000}"/>
    <cellStyle name="Comma 8 2 2 2 3 2 3" xfId="5477" xr:uid="{00000000-0005-0000-0000-0000A5D40000}"/>
    <cellStyle name="Comma 8 2 2 2 3 2 3 2" xfId="12773" xr:uid="{00000000-0005-0000-0000-0000A6D40000}"/>
    <cellStyle name="Comma 8 2 2 2 3 2 3 2 2" xfId="56501" xr:uid="{00000000-0005-0000-0000-0000A7D40000}"/>
    <cellStyle name="Comma 8 2 2 2 3 2 3 3" xfId="27345" xr:uid="{00000000-0005-0000-0000-0000A8D40000}"/>
    <cellStyle name="Comma 8 2 2 2 3 2 3 4" xfId="41920" xr:uid="{00000000-0005-0000-0000-0000A9D40000}"/>
    <cellStyle name="Comma 8 2 2 2 3 2 3 5" xfId="49212" xr:uid="{00000000-0005-0000-0000-0000AAD40000}"/>
    <cellStyle name="Comma 8 2 2 2 3 2 4" xfId="16416" xr:uid="{00000000-0005-0000-0000-0000ABD40000}"/>
    <cellStyle name="Comma 8 2 2 2 3 2 4 2" xfId="30988" xr:uid="{00000000-0005-0000-0000-0000ACD40000}"/>
    <cellStyle name="Comma 8 2 2 2 3 2 4 3" xfId="52858" xr:uid="{00000000-0005-0000-0000-0000ADD40000}"/>
    <cellStyle name="Comma 8 2 2 2 3 2 5" xfId="20059" xr:uid="{00000000-0005-0000-0000-0000AED40000}"/>
    <cellStyle name="Comma 8 2 2 2 3 2 5 2" xfId="34631" xr:uid="{00000000-0005-0000-0000-0000AFD40000}"/>
    <cellStyle name="Comma 8 2 2 2 3 2 6" xfId="10927" xr:uid="{00000000-0005-0000-0000-0000B0D40000}"/>
    <cellStyle name="Comma 8 2 2 2 3 2 7" xfId="25504" xr:uid="{00000000-0005-0000-0000-0000B1D40000}"/>
    <cellStyle name="Comma 8 2 2 2 3 2 8" xfId="38277" xr:uid="{00000000-0005-0000-0000-0000B2D40000}"/>
    <cellStyle name="Comma 8 2 2 2 3 2 9" xfId="45569" xr:uid="{00000000-0005-0000-0000-0000B3D40000}"/>
    <cellStyle name="Comma 8 2 2 2 3 3" xfId="2705" xr:uid="{00000000-0005-0000-0000-0000B4D40000}"/>
    <cellStyle name="Comma 8 2 2 2 3 3 2" xfId="6385" xr:uid="{00000000-0005-0000-0000-0000B5D40000}"/>
    <cellStyle name="Comma 8 2 2 2 3 3 2 2" xfId="13681" xr:uid="{00000000-0005-0000-0000-0000B6D40000}"/>
    <cellStyle name="Comma 8 2 2 2 3 3 2 2 2" xfId="57409" xr:uid="{00000000-0005-0000-0000-0000B7D40000}"/>
    <cellStyle name="Comma 8 2 2 2 3 3 2 3" xfId="28253" xr:uid="{00000000-0005-0000-0000-0000B8D40000}"/>
    <cellStyle name="Comma 8 2 2 2 3 3 2 4" xfId="42828" xr:uid="{00000000-0005-0000-0000-0000B9D40000}"/>
    <cellStyle name="Comma 8 2 2 2 3 3 2 5" xfId="50120" xr:uid="{00000000-0005-0000-0000-0000BAD40000}"/>
    <cellStyle name="Comma 8 2 2 2 3 3 3" xfId="17324" xr:uid="{00000000-0005-0000-0000-0000BBD40000}"/>
    <cellStyle name="Comma 8 2 2 2 3 3 3 2" xfId="31896" xr:uid="{00000000-0005-0000-0000-0000BCD40000}"/>
    <cellStyle name="Comma 8 2 2 2 3 3 3 3" xfId="53766" xr:uid="{00000000-0005-0000-0000-0000BDD40000}"/>
    <cellStyle name="Comma 8 2 2 2 3 3 4" xfId="20967" xr:uid="{00000000-0005-0000-0000-0000BED40000}"/>
    <cellStyle name="Comma 8 2 2 2 3 3 4 2" xfId="35539" xr:uid="{00000000-0005-0000-0000-0000BFD40000}"/>
    <cellStyle name="Comma 8 2 2 2 3 3 5" xfId="10929" xr:uid="{00000000-0005-0000-0000-0000C0D40000}"/>
    <cellStyle name="Comma 8 2 2 2 3 3 6" xfId="25506" xr:uid="{00000000-0005-0000-0000-0000C1D40000}"/>
    <cellStyle name="Comma 8 2 2 2 3 3 7" xfId="39185" xr:uid="{00000000-0005-0000-0000-0000C2D40000}"/>
    <cellStyle name="Comma 8 2 2 2 3 3 8" xfId="46477" xr:uid="{00000000-0005-0000-0000-0000C3D40000}"/>
    <cellStyle name="Comma 8 2 2 2 3 4" xfId="4569" xr:uid="{00000000-0005-0000-0000-0000C4D40000}"/>
    <cellStyle name="Comma 8 2 2 2 3 4 2" xfId="11865" xr:uid="{00000000-0005-0000-0000-0000C5D40000}"/>
    <cellStyle name="Comma 8 2 2 2 3 4 2 2" xfId="55593" xr:uid="{00000000-0005-0000-0000-0000C6D40000}"/>
    <cellStyle name="Comma 8 2 2 2 3 4 3" xfId="26437" xr:uid="{00000000-0005-0000-0000-0000C7D40000}"/>
    <cellStyle name="Comma 8 2 2 2 3 4 4" xfId="41012" xr:uid="{00000000-0005-0000-0000-0000C8D40000}"/>
    <cellStyle name="Comma 8 2 2 2 3 4 5" xfId="48304" xr:uid="{00000000-0005-0000-0000-0000C9D40000}"/>
    <cellStyle name="Comma 8 2 2 2 3 5" xfId="15508" xr:uid="{00000000-0005-0000-0000-0000CAD40000}"/>
    <cellStyle name="Comma 8 2 2 2 3 5 2" xfId="30080" xr:uid="{00000000-0005-0000-0000-0000CBD40000}"/>
    <cellStyle name="Comma 8 2 2 2 3 5 3" xfId="51950" xr:uid="{00000000-0005-0000-0000-0000CCD40000}"/>
    <cellStyle name="Comma 8 2 2 2 3 6" xfId="19151" xr:uid="{00000000-0005-0000-0000-0000CDD40000}"/>
    <cellStyle name="Comma 8 2 2 2 3 6 2" xfId="33723" xr:uid="{00000000-0005-0000-0000-0000CED40000}"/>
    <cellStyle name="Comma 8 2 2 2 3 7" xfId="10926" xr:uid="{00000000-0005-0000-0000-0000CFD40000}"/>
    <cellStyle name="Comma 8 2 2 2 3 8" xfId="25503" xr:uid="{00000000-0005-0000-0000-0000D0D40000}"/>
    <cellStyle name="Comma 8 2 2 2 3 9" xfId="37369" xr:uid="{00000000-0005-0000-0000-0000D1D40000}"/>
    <cellStyle name="Comma 8 2 2 2 4" xfId="1343" xr:uid="{00000000-0005-0000-0000-0000D2D40000}"/>
    <cellStyle name="Comma 8 2 2 2 4 2" xfId="3159" xr:uid="{00000000-0005-0000-0000-0000D3D40000}"/>
    <cellStyle name="Comma 8 2 2 2 4 2 2" xfId="6839" xr:uid="{00000000-0005-0000-0000-0000D4D40000}"/>
    <cellStyle name="Comma 8 2 2 2 4 2 2 2" xfId="14135" xr:uid="{00000000-0005-0000-0000-0000D5D40000}"/>
    <cellStyle name="Comma 8 2 2 2 4 2 2 2 2" xfId="57863" xr:uid="{00000000-0005-0000-0000-0000D6D40000}"/>
    <cellStyle name="Comma 8 2 2 2 4 2 2 3" xfId="28707" xr:uid="{00000000-0005-0000-0000-0000D7D40000}"/>
    <cellStyle name="Comma 8 2 2 2 4 2 2 4" xfId="43282" xr:uid="{00000000-0005-0000-0000-0000D8D40000}"/>
    <cellStyle name="Comma 8 2 2 2 4 2 2 5" xfId="50574" xr:uid="{00000000-0005-0000-0000-0000D9D40000}"/>
    <cellStyle name="Comma 8 2 2 2 4 2 3" xfId="17778" xr:uid="{00000000-0005-0000-0000-0000DAD40000}"/>
    <cellStyle name="Comma 8 2 2 2 4 2 3 2" xfId="32350" xr:uid="{00000000-0005-0000-0000-0000DBD40000}"/>
    <cellStyle name="Comma 8 2 2 2 4 2 3 3" xfId="54220" xr:uid="{00000000-0005-0000-0000-0000DCD40000}"/>
    <cellStyle name="Comma 8 2 2 2 4 2 4" xfId="21421" xr:uid="{00000000-0005-0000-0000-0000DDD40000}"/>
    <cellStyle name="Comma 8 2 2 2 4 2 4 2" xfId="35993" xr:uid="{00000000-0005-0000-0000-0000DED40000}"/>
    <cellStyle name="Comma 8 2 2 2 4 2 5" xfId="10931" xr:uid="{00000000-0005-0000-0000-0000DFD40000}"/>
    <cellStyle name="Comma 8 2 2 2 4 2 6" xfId="25508" xr:uid="{00000000-0005-0000-0000-0000E0D40000}"/>
    <cellStyle name="Comma 8 2 2 2 4 2 7" xfId="39639" xr:uid="{00000000-0005-0000-0000-0000E1D40000}"/>
    <cellStyle name="Comma 8 2 2 2 4 2 8" xfId="46931" xr:uid="{00000000-0005-0000-0000-0000E2D40000}"/>
    <cellStyle name="Comma 8 2 2 2 4 3" xfId="5023" xr:uid="{00000000-0005-0000-0000-0000E3D40000}"/>
    <cellStyle name="Comma 8 2 2 2 4 3 2" xfId="12319" xr:uid="{00000000-0005-0000-0000-0000E4D40000}"/>
    <cellStyle name="Comma 8 2 2 2 4 3 2 2" xfId="56047" xr:uid="{00000000-0005-0000-0000-0000E5D40000}"/>
    <cellStyle name="Comma 8 2 2 2 4 3 3" xfId="26891" xr:uid="{00000000-0005-0000-0000-0000E6D40000}"/>
    <cellStyle name="Comma 8 2 2 2 4 3 4" xfId="41466" xr:uid="{00000000-0005-0000-0000-0000E7D40000}"/>
    <cellStyle name="Comma 8 2 2 2 4 3 5" xfId="48758" xr:uid="{00000000-0005-0000-0000-0000E8D40000}"/>
    <cellStyle name="Comma 8 2 2 2 4 4" xfId="15962" xr:uid="{00000000-0005-0000-0000-0000E9D40000}"/>
    <cellStyle name="Comma 8 2 2 2 4 4 2" xfId="30534" xr:uid="{00000000-0005-0000-0000-0000EAD40000}"/>
    <cellStyle name="Comma 8 2 2 2 4 4 3" xfId="52404" xr:uid="{00000000-0005-0000-0000-0000EBD40000}"/>
    <cellStyle name="Comma 8 2 2 2 4 5" xfId="19605" xr:uid="{00000000-0005-0000-0000-0000ECD40000}"/>
    <cellStyle name="Comma 8 2 2 2 4 5 2" xfId="34177" xr:uid="{00000000-0005-0000-0000-0000EDD40000}"/>
    <cellStyle name="Comma 8 2 2 2 4 6" xfId="10930" xr:uid="{00000000-0005-0000-0000-0000EED40000}"/>
    <cellStyle name="Comma 8 2 2 2 4 7" xfId="25507" xr:uid="{00000000-0005-0000-0000-0000EFD40000}"/>
    <cellStyle name="Comma 8 2 2 2 4 8" xfId="37823" xr:uid="{00000000-0005-0000-0000-0000F0D40000}"/>
    <cellStyle name="Comma 8 2 2 2 4 9" xfId="45115" xr:uid="{00000000-0005-0000-0000-0000F1D40000}"/>
    <cellStyle name="Comma 8 2 2 2 5" xfId="2251" xr:uid="{00000000-0005-0000-0000-0000F2D40000}"/>
    <cellStyle name="Comma 8 2 2 2 5 2" xfId="5931" xr:uid="{00000000-0005-0000-0000-0000F3D40000}"/>
    <cellStyle name="Comma 8 2 2 2 5 2 2" xfId="13227" xr:uid="{00000000-0005-0000-0000-0000F4D40000}"/>
    <cellStyle name="Comma 8 2 2 2 5 2 2 2" xfId="56955" xr:uid="{00000000-0005-0000-0000-0000F5D40000}"/>
    <cellStyle name="Comma 8 2 2 2 5 2 3" xfId="27799" xr:uid="{00000000-0005-0000-0000-0000F6D40000}"/>
    <cellStyle name="Comma 8 2 2 2 5 2 4" xfId="42374" xr:uid="{00000000-0005-0000-0000-0000F7D40000}"/>
    <cellStyle name="Comma 8 2 2 2 5 2 5" xfId="49666" xr:uid="{00000000-0005-0000-0000-0000F8D40000}"/>
    <cellStyle name="Comma 8 2 2 2 5 3" xfId="16870" xr:uid="{00000000-0005-0000-0000-0000F9D40000}"/>
    <cellStyle name="Comma 8 2 2 2 5 3 2" xfId="31442" xr:uid="{00000000-0005-0000-0000-0000FAD40000}"/>
    <cellStyle name="Comma 8 2 2 2 5 3 3" xfId="53312" xr:uid="{00000000-0005-0000-0000-0000FBD40000}"/>
    <cellStyle name="Comma 8 2 2 2 5 4" xfId="20513" xr:uid="{00000000-0005-0000-0000-0000FCD40000}"/>
    <cellStyle name="Comma 8 2 2 2 5 4 2" xfId="35085" xr:uid="{00000000-0005-0000-0000-0000FDD40000}"/>
    <cellStyle name="Comma 8 2 2 2 5 5" xfId="10932" xr:uid="{00000000-0005-0000-0000-0000FED40000}"/>
    <cellStyle name="Comma 8 2 2 2 5 6" xfId="25509" xr:uid="{00000000-0005-0000-0000-0000FFD40000}"/>
    <cellStyle name="Comma 8 2 2 2 5 7" xfId="38731" xr:uid="{00000000-0005-0000-0000-000000D50000}"/>
    <cellStyle name="Comma 8 2 2 2 5 8" xfId="46023" xr:uid="{00000000-0005-0000-0000-000001D50000}"/>
    <cellStyle name="Comma 8 2 2 2 6" xfId="4115" xr:uid="{00000000-0005-0000-0000-000002D50000}"/>
    <cellStyle name="Comma 8 2 2 2 6 2" xfId="11411" xr:uid="{00000000-0005-0000-0000-000003D50000}"/>
    <cellStyle name="Comma 8 2 2 2 6 2 2" xfId="55139" xr:uid="{00000000-0005-0000-0000-000004D50000}"/>
    <cellStyle name="Comma 8 2 2 2 6 3" xfId="25983" xr:uid="{00000000-0005-0000-0000-000005D50000}"/>
    <cellStyle name="Comma 8 2 2 2 6 4" xfId="40558" xr:uid="{00000000-0005-0000-0000-000006D50000}"/>
    <cellStyle name="Comma 8 2 2 2 6 5" xfId="47850" xr:uid="{00000000-0005-0000-0000-000007D50000}"/>
    <cellStyle name="Comma 8 2 2 2 7" xfId="15054" xr:uid="{00000000-0005-0000-0000-000008D50000}"/>
    <cellStyle name="Comma 8 2 2 2 7 2" xfId="29626" xr:uid="{00000000-0005-0000-0000-000009D50000}"/>
    <cellStyle name="Comma 8 2 2 2 7 3" xfId="51496" xr:uid="{00000000-0005-0000-0000-00000AD50000}"/>
    <cellStyle name="Comma 8 2 2 2 8" xfId="18697" xr:uid="{00000000-0005-0000-0000-00000BD50000}"/>
    <cellStyle name="Comma 8 2 2 2 8 2" xfId="33269" xr:uid="{00000000-0005-0000-0000-00000CD50000}"/>
    <cellStyle name="Comma 8 2 2 2 9" xfId="10917" xr:uid="{00000000-0005-0000-0000-00000DD50000}"/>
    <cellStyle name="Comma 8 2 2 3" xfId="549" xr:uid="{00000000-0005-0000-0000-00000ED50000}"/>
    <cellStyle name="Comma 8 2 2 3 10" xfId="37029" xr:uid="{00000000-0005-0000-0000-00000FD50000}"/>
    <cellStyle name="Comma 8 2 2 3 11" xfId="44321" xr:uid="{00000000-0005-0000-0000-000010D50000}"/>
    <cellStyle name="Comma 8 2 2 3 2" xfId="1003" xr:uid="{00000000-0005-0000-0000-000011D50000}"/>
    <cellStyle name="Comma 8 2 2 3 2 10" xfId="44775" xr:uid="{00000000-0005-0000-0000-000012D50000}"/>
    <cellStyle name="Comma 8 2 2 3 2 2" xfId="1911" xr:uid="{00000000-0005-0000-0000-000013D50000}"/>
    <cellStyle name="Comma 8 2 2 3 2 2 2" xfId="3727" xr:uid="{00000000-0005-0000-0000-000014D50000}"/>
    <cellStyle name="Comma 8 2 2 3 2 2 2 2" xfId="7407" xr:uid="{00000000-0005-0000-0000-000015D50000}"/>
    <cellStyle name="Comma 8 2 2 3 2 2 2 2 2" xfId="14703" xr:uid="{00000000-0005-0000-0000-000016D50000}"/>
    <cellStyle name="Comma 8 2 2 3 2 2 2 2 2 2" xfId="58431" xr:uid="{00000000-0005-0000-0000-000017D50000}"/>
    <cellStyle name="Comma 8 2 2 3 2 2 2 2 3" xfId="29275" xr:uid="{00000000-0005-0000-0000-000018D50000}"/>
    <cellStyle name="Comma 8 2 2 3 2 2 2 2 4" xfId="43850" xr:uid="{00000000-0005-0000-0000-000019D50000}"/>
    <cellStyle name="Comma 8 2 2 3 2 2 2 2 5" xfId="51142" xr:uid="{00000000-0005-0000-0000-00001AD50000}"/>
    <cellStyle name="Comma 8 2 2 3 2 2 2 3" xfId="18346" xr:uid="{00000000-0005-0000-0000-00001BD50000}"/>
    <cellStyle name="Comma 8 2 2 3 2 2 2 3 2" xfId="32918" xr:uid="{00000000-0005-0000-0000-00001CD50000}"/>
    <cellStyle name="Comma 8 2 2 3 2 2 2 3 3" xfId="54788" xr:uid="{00000000-0005-0000-0000-00001DD50000}"/>
    <cellStyle name="Comma 8 2 2 3 2 2 2 4" xfId="21989" xr:uid="{00000000-0005-0000-0000-00001ED50000}"/>
    <cellStyle name="Comma 8 2 2 3 2 2 2 4 2" xfId="36561" xr:uid="{00000000-0005-0000-0000-00001FD50000}"/>
    <cellStyle name="Comma 8 2 2 3 2 2 2 5" xfId="10936" xr:uid="{00000000-0005-0000-0000-000020D50000}"/>
    <cellStyle name="Comma 8 2 2 3 2 2 2 6" xfId="25513" xr:uid="{00000000-0005-0000-0000-000021D50000}"/>
    <cellStyle name="Comma 8 2 2 3 2 2 2 7" xfId="40207" xr:uid="{00000000-0005-0000-0000-000022D50000}"/>
    <cellStyle name="Comma 8 2 2 3 2 2 2 8" xfId="47499" xr:uid="{00000000-0005-0000-0000-000023D50000}"/>
    <cellStyle name="Comma 8 2 2 3 2 2 3" xfId="5591" xr:uid="{00000000-0005-0000-0000-000024D50000}"/>
    <cellStyle name="Comma 8 2 2 3 2 2 3 2" xfId="12887" xr:uid="{00000000-0005-0000-0000-000025D50000}"/>
    <cellStyle name="Comma 8 2 2 3 2 2 3 2 2" xfId="56615" xr:uid="{00000000-0005-0000-0000-000026D50000}"/>
    <cellStyle name="Comma 8 2 2 3 2 2 3 3" xfId="27459" xr:uid="{00000000-0005-0000-0000-000027D50000}"/>
    <cellStyle name="Comma 8 2 2 3 2 2 3 4" xfId="42034" xr:uid="{00000000-0005-0000-0000-000028D50000}"/>
    <cellStyle name="Comma 8 2 2 3 2 2 3 5" xfId="49326" xr:uid="{00000000-0005-0000-0000-000029D50000}"/>
    <cellStyle name="Comma 8 2 2 3 2 2 4" xfId="16530" xr:uid="{00000000-0005-0000-0000-00002AD50000}"/>
    <cellStyle name="Comma 8 2 2 3 2 2 4 2" xfId="31102" xr:uid="{00000000-0005-0000-0000-00002BD50000}"/>
    <cellStyle name="Comma 8 2 2 3 2 2 4 3" xfId="52972" xr:uid="{00000000-0005-0000-0000-00002CD50000}"/>
    <cellStyle name="Comma 8 2 2 3 2 2 5" xfId="20173" xr:uid="{00000000-0005-0000-0000-00002DD50000}"/>
    <cellStyle name="Comma 8 2 2 3 2 2 5 2" xfId="34745" xr:uid="{00000000-0005-0000-0000-00002ED50000}"/>
    <cellStyle name="Comma 8 2 2 3 2 2 6" xfId="10935" xr:uid="{00000000-0005-0000-0000-00002FD50000}"/>
    <cellStyle name="Comma 8 2 2 3 2 2 7" xfId="25512" xr:uid="{00000000-0005-0000-0000-000030D50000}"/>
    <cellStyle name="Comma 8 2 2 3 2 2 8" xfId="38391" xr:uid="{00000000-0005-0000-0000-000031D50000}"/>
    <cellStyle name="Comma 8 2 2 3 2 2 9" xfId="45683" xr:uid="{00000000-0005-0000-0000-000032D50000}"/>
    <cellStyle name="Comma 8 2 2 3 2 3" xfId="2819" xr:uid="{00000000-0005-0000-0000-000033D50000}"/>
    <cellStyle name="Comma 8 2 2 3 2 3 2" xfId="6499" xr:uid="{00000000-0005-0000-0000-000034D50000}"/>
    <cellStyle name="Comma 8 2 2 3 2 3 2 2" xfId="13795" xr:uid="{00000000-0005-0000-0000-000035D50000}"/>
    <cellStyle name="Comma 8 2 2 3 2 3 2 2 2" xfId="57523" xr:uid="{00000000-0005-0000-0000-000036D50000}"/>
    <cellStyle name="Comma 8 2 2 3 2 3 2 3" xfId="28367" xr:uid="{00000000-0005-0000-0000-000037D50000}"/>
    <cellStyle name="Comma 8 2 2 3 2 3 2 4" xfId="42942" xr:uid="{00000000-0005-0000-0000-000038D50000}"/>
    <cellStyle name="Comma 8 2 2 3 2 3 2 5" xfId="50234" xr:uid="{00000000-0005-0000-0000-000039D50000}"/>
    <cellStyle name="Comma 8 2 2 3 2 3 3" xfId="17438" xr:uid="{00000000-0005-0000-0000-00003AD50000}"/>
    <cellStyle name="Comma 8 2 2 3 2 3 3 2" xfId="32010" xr:uid="{00000000-0005-0000-0000-00003BD50000}"/>
    <cellStyle name="Comma 8 2 2 3 2 3 3 3" xfId="53880" xr:uid="{00000000-0005-0000-0000-00003CD50000}"/>
    <cellStyle name="Comma 8 2 2 3 2 3 4" xfId="21081" xr:uid="{00000000-0005-0000-0000-00003DD50000}"/>
    <cellStyle name="Comma 8 2 2 3 2 3 4 2" xfId="35653" xr:uid="{00000000-0005-0000-0000-00003ED50000}"/>
    <cellStyle name="Comma 8 2 2 3 2 3 5" xfId="10937" xr:uid="{00000000-0005-0000-0000-00003FD50000}"/>
    <cellStyle name="Comma 8 2 2 3 2 3 6" xfId="25514" xr:uid="{00000000-0005-0000-0000-000040D50000}"/>
    <cellStyle name="Comma 8 2 2 3 2 3 7" xfId="39299" xr:uid="{00000000-0005-0000-0000-000041D50000}"/>
    <cellStyle name="Comma 8 2 2 3 2 3 8" xfId="46591" xr:uid="{00000000-0005-0000-0000-000042D50000}"/>
    <cellStyle name="Comma 8 2 2 3 2 4" xfId="4683" xr:uid="{00000000-0005-0000-0000-000043D50000}"/>
    <cellStyle name="Comma 8 2 2 3 2 4 2" xfId="11979" xr:uid="{00000000-0005-0000-0000-000044D50000}"/>
    <cellStyle name="Comma 8 2 2 3 2 4 2 2" xfId="55707" xr:uid="{00000000-0005-0000-0000-000045D50000}"/>
    <cellStyle name="Comma 8 2 2 3 2 4 3" xfId="26551" xr:uid="{00000000-0005-0000-0000-000046D50000}"/>
    <cellStyle name="Comma 8 2 2 3 2 4 4" xfId="41126" xr:uid="{00000000-0005-0000-0000-000047D50000}"/>
    <cellStyle name="Comma 8 2 2 3 2 4 5" xfId="48418" xr:uid="{00000000-0005-0000-0000-000048D50000}"/>
    <cellStyle name="Comma 8 2 2 3 2 5" xfId="15622" xr:uid="{00000000-0005-0000-0000-000049D50000}"/>
    <cellStyle name="Comma 8 2 2 3 2 5 2" xfId="30194" xr:uid="{00000000-0005-0000-0000-00004AD50000}"/>
    <cellStyle name="Comma 8 2 2 3 2 5 3" xfId="52064" xr:uid="{00000000-0005-0000-0000-00004BD50000}"/>
    <cellStyle name="Comma 8 2 2 3 2 6" xfId="19265" xr:uid="{00000000-0005-0000-0000-00004CD50000}"/>
    <cellStyle name="Comma 8 2 2 3 2 6 2" xfId="33837" xr:uid="{00000000-0005-0000-0000-00004DD50000}"/>
    <cellStyle name="Comma 8 2 2 3 2 7" xfId="10934" xr:uid="{00000000-0005-0000-0000-00004ED50000}"/>
    <cellStyle name="Comma 8 2 2 3 2 8" xfId="25511" xr:uid="{00000000-0005-0000-0000-00004FD50000}"/>
    <cellStyle name="Comma 8 2 2 3 2 9" xfId="37483" xr:uid="{00000000-0005-0000-0000-000050D50000}"/>
    <cellStyle name="Comma 8 2 2 3 3" xfId="1457" xr:uid="{00000000-0005-0000-0000-000051D50000}"/>
    <cellStyle name="Comma 8 2 2 3 3 2" xfId="3273" xr:uid="{00000000-0005-0000-0000-000052D50000}"/>
    <cellStyle name="Comma 8 2 2 3 3 2 2" xfId="6953" xr:uid="{00000000-0005-0000-0000-000053D50000}"/>
    <cellStyle name="Comma 8 2 2 3 3 2 2 2" xfId="14249" xr:uid="{00000000-0005-0000-0000-000054D50000}"/>
    <cellStyle name="Comma 8 2 2 3 3 2 2 2 2" xfId="57977" xr:uid="{00000000-0005-0000-0000-000055D50000}"/>
    <cellStyle name="Comma 8 2 2 3 3 2 2 3" xfId="28821" xr:uid="{00000000-0005-0000-0000-000056D50000}"/>
    <cellStyle name="Comma 8 2 2 3 3 2 2 4" xfId="43396" xr:uid="{00000000-0005-0000-0000-000057D50000}"/>
    <cellStyle name="Comma 8 2 2 3 3 2 2 5" xfId="50688" xr:uid="{00000000-0005-0000-0000-000058D50000}"/>
    <cellStyle name="Comma 8 2 2 3 3 2 3" xfId="17892" xr:uid="{00000000-0005-0000-0000-000059D50000}"/>
    <cellStyle name="Comma 8 2 2 3 3 2 3 2" xfId="32464" xr:uid="{00000000-0005-0000-0000-00005AD50000}"/>
    <cellStyle name="Comma 8 2 2 3 3 2 3 3" xfId="54334" xr:uid="{00000000-0005-0000-0000-00005BD50000}"/>
    <cellStyle name="Comma 8 2 2 3 3 2 4" xfId="21535" xr:uid="{00000000-0005-0000-0000-00005CD50000}"/>
    <cellStyle name="Comma 8 2 2 3 3 2 4 2" xfId="36107" xr:uid="{00000000-0005-0000-0000-00005DD50000}"/>
    <cellStyle name="Comma 8 2 2 3 3 2 5" xfId="10939" xr:uid="{00000000-0005-0000-0000-00005ED50000}"/>
    <cellStyle name="Comma 8 2 2 3 3 2 6" xfId="25516" xr:uid="{00000000-0005-0000-0000-00005FD50000}"/>
    <cellStyle name="Comma 8 2 2 3 3 2 7" xfId="39753" xr:uid="{00000000-0005-0000-0000-000060D50000}"/>
    <cellStyle name="Comma 8 2 2 3 3 2 8" xfId="47045" xr:uid="{00000000-0005-0000-0000-000061D50000}"/>
    <cellStyle name="Comma 8 2 2 3 3 3" xfId="5137" xr:uid="{00000000-0005-0000-0000-000062D50000}"/>
    <cellStyle name="Comma 8 2 2 3 3 3 2" xfId="12433" xr:uid="{00000000-0005-0000-0000-000063D50000}"/>
    <cellStyle name="Comma 8 2 2 3 3 3 2 2" xfId="56161" xr:uid="{00000000-0005-0000-0000-000064D50000}"/>
    <cellStyle name="Comma 8 2 2 3 3 3 3" xfId="27005" xr:uid="{00000000-0005-0000-0000-000065D50000}"/>
    <cellStyle name="Comma 8 2 2 3 3 3 4" xfId="41580" xr:uid="{00000000-0005-0000-0000-000066D50000}"/>
    <cellStyle name="Comma 8 2 2 3 3 3 5" xfId="48872" xr:uid="{00000000-0005-0000-0000-000067D50000}"/>
    <cellStyle name="Comma 8 2 2 3 3 4" xfId="16076" xr:uid="{00000000-0005-0000-0000-000068D50000}"/>
    <cellStyle name="Comma 8 2 2 3 3 4 2" xfId="30648" xr:uid="{00000000-0005-0000-0000-000069D50000}"/>
    <cellStyle name="Comma 8 2 2 3 3 4 3" xfId="52518" xr:uid="{00000000-0005-0000-0000-00006AD50000}"/>
    <cellStyle name="Comma 8 2 2 3 3 5" xfId="19719" xr:uid="{00000000-0005-0000-0000-00006BD50000}"/>
    <cellStyle name="Comma 8 2 2 3 3 5 2" xfId="34291" xr:uid="{00000000-0005-0000-0000-00006CD50000}"/>
    <cellStyle name="Comma 8 2 2 3 3 6" xfId="10938" xr:uid="{00000000-0005-0000-0000-00006DD50000}"/>
    <cellStyle name="Comma 8 2 2 3 3 7" xfId="25515" xr:uid="{00000000-0005-0000-0000-00006ED50000}"/>
    <cellStyle name="Comma 8 2 2 3 3 8" xfId="37937" xr:uid="{00000000-0005-0000-0000-00006FD50000}"/>
    <cellStyle name="Comma 8 2 2 3 3 9" xfId="45229" xr:uid="{00000000-0005-0000-0000-000070D50000}"/>
    <cellStyle name="Comma 8 2 2 3 4" xfId="2365" xr:uid="{00000000-0005-0000-0000-000071D50000}"/>
    <cellStyle name="Comma 8 2 2 3 4 2" xfId="6045" xr:uid="{00000000-0005-0000-0000-000072D50000}"/>
    <cellStyle name="Comma 8 2 2 3 4 2 2" xfId="13341" xr:uid="{00000000-0005-0000-0000-000073D50000}"/>
    <cellStyle name="Comma 8 2 2 3 4 2 2 2" xfId="57069" xr:uid="{00000000-0005-0000-0000-000074D50000}"/>
    <cellStyle name="Comma 8 2 2 3 4 2 3" xfId="27913" xr:uid="{00000000-0005-0000-0000-000075D50000}"/>
    <cellStyle name="Comma 8 2 2 3 4 2 4" xfId="42488" xr:uid="{00000000-0005-0000-0000-000076D50000}"/>
    <cellStyle name="Comma 8 2 2 3 4 2 5" xfId="49780" xr:uid="{00000000-0005-0000-0000-000077D50000}"/>
    <cellStyle name="Comma 8 2 2 3 4 3" xfId="16984" xr:uid="{00000000-0005-0000-0000-000078D50000}"/>
    <cellStyle name="Comma 8 2 2 3 4 3 2" xfId="31556" xr:uid="{00000000-0005-0000-0000-000079D50000}"/>
    <cellStyle name="Comma 8 2 2 3 4 3 3" xfId="53426" xr:uid="{00000000-0005-0000-0000-00007AD50000}"/>
    <cellStyle name="Comma 8 2 2 3 4 4" xfId="20627" xr:uid="{00000000-0005-0000-0000-00007BD50000}"/>
    <cellStyle name="Comma 8 2 2 3 4 4 2" xfId="35199" xr:uid="{00000000-0005-0000-0000-00007CD50000}"/>
    <cellStyle name="Comma 8 2 2 3 4 5" xfId="10940" xr:uid="{00000000-0005-0000-0000-00007DD50000}"/>
    <cellStyle name="Comma 8 2 2 3 4 6" xfId="25517" xr:uid="{00000000-0005-0000-0000-00007ED50000}"/>
    <cellStyle name="Comma 8 2 2 3 4 7" xfId="38845" xr:uid="{00000000-0005-0000-0000-00007FD50000}"/>
    <cellStyle name="Comma 8 2 2 3 4 8" xfId="46137" xr:uid="{00000000-0005-0000-0000-000080D50000}"/>
    <cellStyle name="Comma 8 2 2 3 5" xfId="4229" xr:uid="{00000000-0005-0000-0000-000081D50000}"/>
    <cellStyle name="Comma 8 2 2 3 5 2" xfId="11525" xr:uid="{00000000-0005-0000-0000-000082D50000}"/>
    <cellStyle name="Comma 8 2 2 3 5 2 2" xfId="55253" xr:uid="{00000000-0005-0000-0000-000083D50000}"/>
    <cellStyle name="Comma 8 2 2 3 5 3" xfId="26097" xr:uid="{00000000-0005-0000-0000-000084D50000}"/>
    <cellStyle name="Comma 8 2 2 3 5 4" xfId="40672" xr:uid="{00000000-0005-0000-0000-000085D50000}"/>
    <cellStyle name="Comma 8 2 2 3 5 5" xfId="47964" xr:uid="{00000000-0005-0000-0000-000086D50000}"/>
    <cellStyle name="Comma 8 2 2 3 6" xfId="15168" xr:uid="{00000000-0005-0000-0000-000087D50000}"/>
    <cellStyle name="Comma 8 2 2 3 6 2" xfId="29740" xr:uid="{00000000-0005-0000-0000-000088D50000}"/>
    <cellStyle name="Comma 8 2 2 3 6 3" xfId="51610" xr:uid="{00000000-0005-0000-0000-000089D50000}"/>
    <cellStyle name="Comma 8 2 2 3 7" xfId="18811" xr:uid="{00000000-0005-0000-0000-00008AD50000}"/>
    <cellStyle name="Comma 8 2 2 3 7 2" xfId="33383" xr:uid="{00000000-0005-0000-0000-00008BD50000}"/>
    <cellStyle name="Comma 8 2 2 3 8" xfId="10933" xr:uid="{00000000-0005-0000-0000-00008CD50000}"/>
    <cellStyle name="Comma 8 2 2 3 9" xfId="25510" xr:uid="{00000000-0005-0000-0000-00008DD50000}"/>
    <cellStyle name="Comma 8 2 2 4" xfId="776" xr:uid="{00000000-0005-0000-0000-00008ED50000}"/>
    <cellStyle name="Comma 8 2 2 4 10" xfId="44548" xr:uid="{00000000-0005-0000-0000-00008FD50000}"/>
    <cellStyle name="Comma 8 2 2 4 2" xfId="1684" xr:uid="{00000000-0005-0000-0000-000090D50000}"/>
    <cellStyle name="Comma 8 2 2 4 2 2" xfId="3500" xr:uid="{00000000-0005-0000-0000-000091D50000}"/>
    <cellStyle name="Comma 8 2 2 4 2 2 2" xfId="7180" xr:uid="{00000000-0005-0000-0000-000092D50000}"/>
    <cellStyle name="Comma 8 2 2 4 2 2 2 2" xfId="14476" xr:uid="{00000000-0005-0000-0000-000093D50000}"/>
    <cellStyle name="Comma 8 2 2 4 2 2 2 2 2" xfId="58204" xr:uid="{00000000-0005-0000-0000-000094D50000}"/>
    <cellStyle name="Comma 8 2 2 4 2 2 2 3" xfId="29048" xr:uid="{00000000-0005-0000-0000-000095D50000}"/>
    <cellStyle name="Comma 8 2 2 4 2 2 2 4" xfId="43623" xr:uid="{00000000-0005-0000-0000-000096D50000}"/>
    <cellStyle name="Comma 8 2 2 4 2 2 2 5" xfId="50915" xr:uid="{00000000-0005-0000-0000-000097D50000}"/>
    <cellStyle name="Comma 8 2 2 4 2 2 3" xfId="18119" xr:uid="{00000000-0005-0000-0000-000098D50000}"/>
    <cellStyle name="Comma 8 2 2 4 2 2 3 2" xfId="32691" xr:uid="{00000000-0005-0000-0000-000099D50000}"/>
    <cellStyle name="Comma 8 2 2 4 2 2 3 3" xfId="54561" xr:uid="{00000000-0005-0000-0000-00009AD50000}"/>
    <cellStyle name="Comma 8 2 2 4 2 2 4" xfId="21762" xr:uid="{00000000-0005-0000-0000-00009BD50000}"/>
    <cellStyle name="Comma 8 2 2 4 2 2 4 2" xfId="36334" xr:uid="{00000000-0005-0000-0000-00009CD50000}"/>
    <cellStyle name="Comma 8 2 2 4 2 2 5" xfId="10943" xr:uid="{00000000-0005-0000-0000-00009DD50000}"/>
    <cellStyle name="Comma 8 2 2 4 2 2 6" xfId="25520" xr:uid="{00000000-0005-0000-0000-00009ED50000}"/>
    <cellStyle name="Comma 8 2 2 4 2 2 7" xfId="39980" xr:uid="{00000000-0005-0000-0000-00009FD50000}"/>
    <cellStyle name="Comma 8 2 2 4 2 2 8" xfId="47272" xr:uid="{00000000-0005-0000-0000-0000A0D50000}"/>
    <cellStyle name="Comma 8 2 2 4 2 3" xfId="5364" xr:uid="{00000000-0005-0000-0000-0000A1D50000}"/>
    <cellStyle name="Comma 8 2 2 4 2 3 2" xfId="12660" xr:uid="{00000000-0005-0000-0000-0000A2D50000}"/>
    <cellStyle name="Comma 8 2 2 4 2 3 2 2" xfId="56388" xr:uid="{00000000-0005-0000-0000-0000A3D50000}"/>
    <cellStyle name="Comma 8 2 2 4 2 3 3" xfId="27232" xr:uid="{00000000-0005-0000-0000-0000A4D50000}"/>
    <cellStyle name="Comma 8 2 2 4 2 3 4" xfId="41807" xr:uid="{00000000-0005-0000-0000-0000A5D50000}"/>
    <cellStyle name="Comma 8 2 2 4 2 3 5" xfId="49099" xr:uid="{00000000-0005-0000-0000-0000A6D50000}"/>
    <cellStyle name="Comma 8 2 2 4 2 4" xfId="16303" xr:uid="{00000000-0005-0000-0000-0000A7D50000}"/>
    <cellStyle name="Comma 8 2 2 4 2 4 2" xfId="30875" xr:uid="{00000000-0005-0000-0000-0000A8D50000}"/>
    <cellStyle name="Comma 8 2 2 4 2 4 3" xfId="52745" xr:uid="{00000000-0005-0000-0000-0000A9D50000}"/>
    <cellStyle name="Comma 8 2 2 4 2 5" xfId="19946" xr:uid="{00000000-0005-0000-0000-0000AAD50000}"/>
    <cellStyle name="Comma 8 2 2 4 2 5 2" xfId="34518" xr:uid="{00000000-0005-0000-0000-0000ABD50000}"/>
    <cellStyle name="Comma 8 2 2 4 2 6" xfId="10942" xr:uid="{00000000-0005-0000-0000-0000ACD50000}"/>
    <cellStyle name="Comma 8 2 2 4 2 7" xfId="25519" xr:uid="{00000000-0005-0000-0000-0000ADD50000}"/>
    <cellStyle name="Comma 8 2 2 4 2 8" xfId="38164" xr:uid="{00000000-0005-0000-0000-0000AED50000}"/>
    <cellStyle name="Comma 8 2 2 4 2 9" xfId="45456" xr:uid="{00000000-0005-0000-0000-0000AFD50000}"/>
    <cellStyle name="Comma 8 2 2 4 3" xfId="2592" xr:uid="{00000000-0005-0000-0000-0000B0D50000}"/>
    <cellStyle name="Comma 8 2 2 4 3 2" xfId="6272" xr:uid="{00000000-0005-0000-0000-0000B1D50000}"/>
    <cellStyle name="Comma 8 2 2 4 3 2 2" xfId="13568" xr:uid="{00000000-0005-0000-0000-0000B2D50000}"/>
    <cellStyle name="Comma 8 2 2 4 3 2 2 2" xfId="57296" xr:uid="{00000000-0005-0000-0000-0000B3D50000}"/>
    <cellStyle name="Comma 8 2 2 4 3 2 3" xfId="28140" xr:uid="{00000000-0005-0000-0000-0000B4D50000}"/>
    <cellStyle name="Comma 8 2 2 4 3 2 4" xfId="42715" xr:uid="{00000000-0005-0000-0000-0000B5D50000}"/>
    <cellStyle name="Comma 8 2 2 4 3 2 5" xfId="50007" xr:uid="{00000000-0005-0000-0000-0000B6D50000}"/>
    <cellStyle name="Comma 8 2 2 4 3 3" xfId="17211" xr:uid="{00000000-0005-0000-0000-0000B7D50000}"/>
    <cellStyle name="Comma 8 2 2 4 3 3 2" xfId="31783" xr:uid="{00000000-0005-0000-0000-0000B8D50000}"/>
    <cellStyle name="Comma 8 2 2 4 3 3 3" xfId="53653" xr:uid="{00000000-0005-0000-0000-0000B9D50000}"/>
    <cellStyle name="Comma 8 2 2 4 3 4" xfId="20854" xr:uid="{00000000-0005-0000-0000-0000BAD50000}"/>
    <cellStyle name="Comma 8 2 2 4 3 4 2" xfId="35426" xr:uid="{00000000-0005-0000-0000-0000BBD50000}"/>
    <cellStyle name="Comma 8 2 2 4 3 5" xfId="10944" xr:uid="{00000000-0005-0000-0000-0000BCD50000}"/>
    <cellStyle name="Comma 8 2 2 4 3 6" xfId="25521" xr:uid="{00000000-0005-0000-0000-0000BDD50000}"/>
    <cellStyle name="Comma 8 2 2 4 3 7" xfId="39072" xr:uid="{00000000-0005-0000-0000-0000BED50000}"/>
    <cellStyle name="Comma 8 2 2 4 3 8" xfId="46364" xr:uid="{00000000-0005-0000-0000-0000BFD50000}"/>
    <cellStyle name="Comma 8 2 2 4 4" xfId="4456" xr:uid="{00000000-0005-0000-0000-0000C0D50000}"/>
    <cellStyle name="Comma 8 2 2 4 4 2" xfId="11752" xr:uid="{00000000-0005-0000-0000-0000C1D50000}"/>
    <cellStyle name="Comma 8 2 2 4 4 2 2" xfId="55480" xr:uid="{00000000-0005-0000-0000-0000C2D50000}"/>
    <cellStyle name="Comma 8 2 2 4 4 3" xfId="26324" xr:uid="{00000000-0005-0000-0000-0000C3D50000}"/>
    <cellStyle name="Comma 8 2 2 4 4 4" xfId="40899" xr:uid="{00000000-0005-0000-0000-0000C4D50000}"/>
    <cellStyle name="Comma 8 2 2 4 4 5" xfId="48191" xr:uid="{00000000-0005-0000-0000-0000C5D50000}"/>
    <cellStyle name="Comma 8 2 2 4 5" xfId="15395" xr:uid="{00000000-0005-0000-0000-0000C6D50000}"/>
    <cellStyle name="Comma 8 2 2 4 5 2" xfId="29967" xr:uid="{00000000-0005-0000-0000-0000C7D50000}"/>
    <cellStyle name="Comma 8 2 2 4 5 3" xfId="51837" xr:uid="{00000000-0005-0000-0000-0000C8D50000}"/>
    <cellStyle name="Comma 8 2 2 4 6" xfId="19038" xr:uid="{00000000-0005-0000-0000-0000C9D50000}"/>
    <cellStyle name="Comma 8 2 2 4 6 2" xfId="33610" xr:uid="{00000000-0005-0000-0000-0000CAD50000}"/>
    <cellStyle name="Comma 8 2 2 4 7" xfId="10941" xr:uid="{00000000-0005-0000-0000-0000CBD50000}"/>
    <cellStyle name="Comma 8 2 2 4 8" xfId="25518" xr:uid="{00000000-0005-0000-0000-0000CCD50000}"/>
    <cellStyle name="Comma 8 2 2 4 9" xfId="37256" xr:uid="{00000000-0005-0000-0000-0000CDD50000}"/>
    <cellStyle name="Comma 8 2 2 5" xfId="1230" xr:uid="{00000000-0005-0000-0000-0000CED50000}"/>
    <cellStyle name="Comma 8 2 2 5 2" xfId="3046" xr:uid="{00000000-0005-0000-0000-0000CFD50000}"/>
    <cellStyle name="Comma 8 2 2 5 2 2" xfId="6726" xr:uid="{00000000-0005-0000-0000-0000D0D50000}"/>
    <cellStyle name="Comma 8 2 2 5 2 2 2" xfId="14022" xr:uid="{00000000-0005-0000-0000-0000D1D50000}"/>
    <cellStyle name="Comma 8 2 2 5 2 2 2 2" xfId="57750" xr:uid="{00000000-0005-0000-0000-0000D2D50000}"/>
    <cellStyle name="Comma 8 2 2 5 2 2 3" xfId="28594" xr:uid="{00000000-0005-0000-0000-0000D3D50000}"/>
    <cellStyle name="Comma 8 2 2 5 2 2 4" xfId="43169" xr:uid="{00000000-0005-0000-0000-0000D4D50000}"/>
    <cellStyle name="Comma 8 2 2 5 2 2 5" xfId="50461" xr:uid="{00000000-0005-0000-0000-0000D5D50000}"/>
    <cellStyle name="Comma 8 2 2 5 2 3" xfId="17665" xr:uid="{00000000-0005-0000-0000-0000D6D50000}"/>
    <cellStyle name="Comma 8 2 2 5 2 3 2" xfId="32237" xr:uid="{00000000-0005-0000-0000-0000D7D50000}"/>
    <cellStyle name="Comma 8 2 2 5 2 3 3" xfId="54107" xr:uid="{00000000-0005-0000-0000-0000D8D50000}"/>
    <cellStyle name="Comma 8 2 2 5 2 4" xfId="21308" xr:uid="{00000000-0005-0000-0000-0000D9D50000}"/>
    <cellStyle name="Comma 8 2 2 5 2 4 2" xfId="35880" xr:uid="{00000000-0005-0000-0000-0000DAD50000}"/>
    <cellStyle name="Comma 8 2 2 5 2 5" xfId="10946" xr:uid="{00000000-0005-0000-0000-0000DBD50000}"/>
    <cellStyle name="Comma 8 2 2 5 2 6" xfId="25523" xr:uid="{00000000-0005-0000-0000-0000DCD50000}"/>
    <cellStyle name="Comma 8 2 2 5 2 7" xfId="39526" xr:uid="{00000000-0005-0000-0000-0000DDD50000}"/>
    <cellStyle name="Comma 8 2 2 5 2 8" xfId="46818" xr:uid="{00000000-0005-0000-0000-0000DED50000}"/>
    <cellStyle name="Comma 8 2 2 5 3" xfId="4910" xr:uid="{00000000-0005-0000-0000-0000DFD50000}"/>
    <cellStyle name="Comma 8 2 2 5 3 2" xfId="12206" xr:uid="{00000000-0005-0000-0000-0000E0D50000}"/>
    <cellStyle name="Comma 8 2 2 5 3 2 2" xfId="55934" xr:uid="{00000000-0005-0000-0000-0000E1D50000}"/>
    <cellStyle name="Comma 8 2 2 5 3 3" xfId="26778" xr:uid="{00000000-0005-0000-0000-0000E2D50000}"/>
    <cellStyle name="Comma 8 2 2 5 3 4" xfId="41353" xr:uid="{00000000-0005-0000-0000-0000E3D50000}"/>
    <cellStyle name="Comma 8 2 2 5 3 5" xfId="48645" xr:uid="{00000000-0005-0000-0000-0000E4D50000}"/>
    <cellStyle name="Comma 8 2 2 5 4" xfId="15849" xr:uid="{00000000-0005-0000-0000-0000E5D50000}"/>
    <cellStyle name="Comma 8 2 2 5 4 2" xfId="30421" xr:uid="{00000000-0005-0000-0000-0000E6D50000}"/>
    <cellStyle name="Comma 8 2 2 5 4 3" xfId="52291" xr:uid="{00000000-0005-0000-0000-0000E7D50000}"/>
    <cellStyle name="Comma 8 2 2 5 5" xfId="19492" xr:uid="{00000000-0005-0000-0000-0000E8D50000}"/>
    <cellStyle name="Comma 8 2 2 5 5 2" xfId="34064" xr:uid="{00000000-0005-0000-0000-0000E9D50000}"/>
    <cellStyle name="Comma 8 2 2 5 6" xfId="10945" xr:uid="{00000000-0005-0000-0000-0000EAD50000}"/>
    <cellStyle name="Comma 8 2 2 5 7" xfId="25522" xr:uid="{00000000-0005-0000-0000-0000EBD50000}"/>
    <cellStyle name="Comma 8 2 2 5 8" xfId="37710" xr:uid="{00000000-0005-0000-0000-0000ECD50000}"/>
    <cellStyle name="Comma 8 2 2 5 9" xfId="45002" xr:uid="{00000000-0005-0000-0000-0000EDD50000}"/>
    <cellStyle name="Comma 8 2 2 6" xfId="2138" xr:uid="{00000000-0005-0000-0000-0000EED50000}"/>
    <cellStyle name="Comma 8 2 2 6 2" xfId="5818" xr:uid="{00000000-0005-0000-0000-0000EFD50000}"/>
    <cellStyle name="Comma 8 2 2 6 2 2" xfId="13114" xr:uid="{00000000-0005-0000-0000-0000F0D50000}"/>
    <cellStyle name="Comma 8 2 2 6 2 2 2" xfId="56842" xr:uid="{00000000-0005-0000-0000-0000F1D50000}"/>
    <cellStyle name="Comma 8 2 2 6 2 3" xfId="27686" xr:uid="{00000000-0005-0000-0000-0000F2D50000}"/>
    <cellStyle name="Comma 8 2 2 6 2 4" xfId="42261" xr:uid="{00000000-0005-0000-0000-0000F3D50000}"/>
    <cellStyle name="Comma 8 2 2 6 2 5" xfId="49553" xr:uid="{00000000-0005-0000-0000-0000F4D50000}"/>
    <cellStyle name="Comma 8 2 2 6 3" xfId="16757" xr:uid="{00000000-0005-0000-0000-0000F5D50000}"/>
    <cellStyle name="Comma 8 2 2 6 3 2" xfId="31329" xr:uid="{00000000-0005-0000-0000-0000F6D50000}"/>
    <cellStyle name="Comma 8 2 2 6 3 3" xfId="53199" xr:uid="{00000000-0005-0000-0000-0000F7D50000}"/>
    <cellStyle name="Comma 8 2 2 6 4" xfId="20400" xr:uid="{00000000-0005-0000-0000-0000F8D50000}"/>
    <cellStyle name="Comma 8 2 2 6 4 2" xfId="34972" xr:uid="{00000000-0005-0000-0000-0000F9D50000}"/>
    <cellStyle name="Comma 8 2 2 6 5" xfId="10947" xr:uid="{00000000-0005-0000-0000-0000FAD50000}"/>
    <cellStyle name="Comma 8 2 2 6 6" xfId="25524" xr:uid="{00000000-0005-0000-0000-0000FBD50000}"/>
    <cellStyle name="Comma 8 2 2 6 7" xfId="38618" xr:uid="{00000000-0005-0000-0000-0000FCD50000}"/>
    <cellStyle name="Comma 8 2 2 6 8" xfId="45910" xr:uid="{00000000-0005-0000-0000-0000FDD50000}"/>
    <cellStyle name="Comma 8 2 2 7" xfId="4002" xr:uid="{00000000-0005-0000-0000-0000FED50000}"/>
    <cellStyle name="Comma 8 2 2 7 2" xfId="11298" xr:uid="{00000000-0005-0000-0000-0000FFD50000}"/>
    <cellStyle name="Comma 8 2 2 7 2 2" xfId="55026" xr:uid="{00000000-0005-0000-0000-000000D60000}"/>
    <cellStyle name="Comma 8 2 2 7 3" xfId="25870" xr:uid="{00000000-0005-0000-0000-000001D60000}"/>
    <cellStyle name="Comma 8 2 2 7 4" xfId="40445" xr:uid="{00000000-0005-0000-0000-000002D60000}"/>
    <cellStyle name="Comma 8 2 2 7 5" xfId="47737" xr:uid="{00000000-0005-0000-0000-000003D60000}"/>
    <cellStyle name="Comma 8 2 2 8" xfId="14941" xr:uid="{00000000-0005-0000-0000-000004D60000}"/>
    <cellStyle name="Comma 8 2 2 8 2" xfId="29513" xr:uid="{00000000-0005-0000-0000-000005D60000}"/>
    <cellStyle name="Comma 8 2 2 8 3" xfId="51383" xr:uid="{00000000-0005-0000-0000-000006D60000}"/>
    <cellStyle name="Comma 8 2 2 9" xfId="18584" xr:uid="{00000000-0005-0000-0000-000007D60000}"/>
    <cellStyle name="Comma 8 2 2 9 2" xfId="33156" xr:uid="{00000000-0005-0000-0000-000008D60000}"/>
    <cellStyle name="Comma 8 2 3" xfId="336" xr:uid="{00000000-0005-0000-0000-000009D60000}"/>
    <cellStyle name="Comma 8 2 3 10" xfId="25525" xr:uid="{00000000-0005-0000-0000-00000AD60000}"/>
    <cellStyle name="Comma 8 2 3 11" xfId="36816" xr:uid="{00000000-0005-0000-0000-00000BD60000}"/>
    <cellStyle name="Comma 8 2 3 12" xfId="44108" xr:uid="{00000000-0005-0000-0000-00000CD60000}"/>
    <cellStyle name="Comma 8 2 3 2" xfId="563" xr:uid="{00000000-0005-0000-0000-00000DD60000}"/>
    <cellStyle name="Comma 8 2 3 2 10" xfId="37043" xr:uid="{00000000-0005-0000-0000-00000ED60000}"/>
    <cellStyle name="Comma 8 2 3 2 11" xfId="44335" xr:uid="{00000000-0005-0000-0000-00000FD60000}"/>
    <cellStyle name="Comma 8 2 3 2 2" xfId="1017" xr:uid="{00000000-0005-0000-0000-000010D60000}"/>
    <cellStyle name="Comma 8 2 3 2 2 10" xfId="44789" xr:uid="{00000000-0005-0000-0000-000011D60000}"/>
    <cellStyle name="Comma 8 2 3 2 2 2" xfId="1925" xr:uid="{00000000-0005-0000-0000-000012D60000}"/>
    <cellStyle name="Comma 8 2 3 2 2 2 2" xfId="3741" xr:uid="{00000000-0005-0000-0000-000013D60000}"/>
    <cellStyle name="Comma 8 2 3 2 2 2 2 2" xfId="7421" xr:uid="{00000000-0005-0000-0000-000014D60000}"/>
    <cellStyle name="Comma 8 2 3 2 2 2 2 2 2" xfId="14717" xr:uid="{00000000-0005-0000-0000-000015D60000}"/>
    <cellStyle name="Comma 8 2 3 2 2 2 2 2 2 2" xfId="58445" xr:uid="{00000000-0005-0000-0000-000016D60000}"/>
    <cellStyle name="Comma 8 2 3 2 2 2 2 2 3" xfId="29289" xr:uid="{00000000-0005-0000-0000-000017D60000}"/>
    <cellStyle name="Comma 8 2 3 2 2 2 2 2 4" xfId="43864" xr:uid="{00000000-0005-0000-0000-000018D60000}"/>
    <cellStyle name="Comma 8 2 3 2 2 2 2 2 5" xfId="51156" xr:uid="{00000000-0005-0000-0000-000019D60000}"/>
    <cellStyle name="Comma 8 2 3 2 2 2 2 3" xfId="18360" xr:uid="{00000000-0005-0000-0000-00001AD60000}"/>
    <cellStyle name="Comma 8 2 3 2 2 2 2 3 2" xfId="32932" xr:uid="{00000000-0005-0000-0000-00001BD60000}"/>
    <cellStyle name="Comma 8 2 3 2 2 2 2 3 3" xfId="54802" xr:uid="{00000000-0005-0000-0000-00001CD60000}"/>
    <cellStyle name="Comma 8 2 3 2 2 2 2 4" xfId="22003" xr:uid="{00000000-0005-0000-0000-00001DD60000}"/>
    <cellStyle name="Comma 8 2 3 2 2 2 2 4 2" xfId="36575" xr:uid="{00000000-0005-0000-0000-00001ED60000}"/>
    <cellStyle name="Comma 8 2 3 2 2 2 2 5" xfId="10952" xr:uid="{00000000-0005-0000-0000-00001FD60000}"/>
    <cellStyle name="Comma 8 2 3 2 2 2 2 6" xfId="25529" xr:uid="{00000000-0005-0000-0000-000020D60000}"/>
    <cellStyle name="Comma 8 2 3 2 2 2 2 7" xfId="40221" xr:uid="{00000000-0005-0000-0000-000021D60000}"/>
    <cellStyle name="Comma 8 2 3 2 2 2 2 8" xfId="47513" xr:uid="{00000000-0005-0000-0000-000022D60000}"/>
    <cellStyle name="Comma 8 2 3 2 2 2 3" xfId="5605" xr:uid="{00000000-0005-0000-0000-000023D60000}"/>
    <cellStyle name="Comma 8 2 3 2 2 2 3 2" xfId="12901" xr:uid="{00000000-0005-0000-0000-000024D60000}"/>
    <cellStyle name="Comma 8 2 3 2 2 2 3 2 2" xfId="56629" xr:uid="{00000000-0005-0000-0000-000025D60000}"/>
    <cellStyle name="Comma 8 2 3 2 2 2 3 3" xfId="27473" xr:uid="{00000000-0005-0000-0000-000026D60000}"/>
    <cellStyle name="Comma 8 2 3 2 2 2 3 4" xfId="42048" xr:uid="{00000000-0005-0000-0000-000027D60000}"/>
    <cellStyle name="Comma 8 2 3 2 2 2 3 5" xfId="49340" xr:uid="{00000000-0005-0000-0000-000028D60000}"/>
    <cellStyle name="Comma 8 2 3 2 2 2 4" xfId="16544" xr:uid="{00000000-0005-0000-0000-000029D60000}"/>
    <cellStyle name="Comma 8 2 3 2 2 2 4 2" xfId="31116" xr:uid="{00000000-0005-0000-0000-00002AD60000}"/>
    <cellStyle name="Comma 8 2 3 2 2 2 4 3" xfId="52986" xr:uid="{00000000-0005-0000-0000-00002BD60000}"/>
    <cellStyle name="Comma 8 2 3 2 2 2 5" xfId="20187" xr:uid="{00000000-0005-0000-0000-00002CD60000}"/>
    <cellStyle name="Comma 8 2 3 2 2 2 5 2" xfId="34759" xr:uid="{00000000-0005-0000-0000-00002DD60000}"/>
    <cellStyle name="Comma 8 2 3 2 2 2 6" xfId="10951" xr:uid="{00000000-0005-0000-0000-00002ED60000}"/>
    <cellStyle name="Comma 8 2 3 2 2 2 7" xfId="25528" xr:uid="{00000000-0005-0000-0000-00002FD60000}"/>
    <cellStyle name="Comma 8 2 3 2 2 2 8" xfId="38405" xr:uid="{00000000-0005-0000-0000-000030D60000}"/>
    <cellStyle name="Comma 8 2 3 2 2 2 9" xfId="45697" xr:uid="{00000000-0005-0000-0000-000031D60000}"/>
    <cellStyle name="Comma 8 2 3 2 2 3" xfId="2833" xr:uid="{00000000-0005-0000-0000-000032D60000}"/>
    <cellStyle name="Comma 8 2 3 2 2 3 2" xfId="6513" xr:uid="{00000000-0005-0000-0000-000033D60000}"/>
    <cellStyle name="Comma 8 2 3 2 2 3 2 2" xfId="13809" xr:uid="{00000000-0005-0000-0000-000034D60000}"/>
    <cellStyle name="Comma 8 2 3 2 2 3 2 2 2" xfId="57537" xr:uid="{00000000-0005-0000-0000-000035D60000}"/>
    <cellStyle name="Comma 8 2 3 2 2 3 2 3" xfId="28381" xr:uid="{00000000-0005-0000-0000-000036D60000}"/>
    <cellStyle name="Comma 8 2 3 2 2 3 2 4" xfId="42956" xr:uid="{00000000-0005-0000-0000-000037D60000}"/>
    <cellStyle name="Comma 8 2 3 2 2 3 2 5" xfId="50248" xr:uid="{00000000-0005-0000-0000-000038D60000}"/>
    <cellStyle name="Comma 8 2 3 2 2 3 3" xfId="17452" xr:uid="{00000000-0005-0000-0000-000039D60000}"/>
    <cellStyle name="Comma 8 2 3 2 2 3 3 2" xfId="32024" xr:uid="{00000000-0005-0000-0000-00003AD60000}"/>
    <cellStyle name="Comma 8 2 3 2 2 3 3 3" xfId="53894" xr:uid="{00000000-0005-0000-0000-00003BD60000}"/>
    <cellStyle name="Comma 8 2 3 2 2 3 4" xfId="21095" xr:uid="{00000000-0005-0000-0000-00003CD60000}"/>
    <cellStyle name="Comma 8 2 3 2 2 3 4 2" xfId="35667" xr:uid="{00000000-0005-0000-0000-00003DD60000}"/>
    <cellStyle name="Comma 8 2 3 2 2 3 5" xfId="10953" xr:uid="{00000000-0005-0000-0000-00003ED60000}"/>
    <cellStyle name="Comma 8 2 3 2 2 3 6" xfId="25530" xr:uid="{00000000-0005-0000-0000-00003FD60000}"/>
    <cellStyle name="Comma 8 2 3 2 2 3 7" xfId="39313" xr:uid="{00000000-0005-0000-0000-000040D60000}"/>
    <cellStyle name="Comma 8 2 3 2 2 3 8" xfId="46605" xr:uid="{00000000-0005-0000-0000-000041D60000}"/>
    <cellStyle name="Comma 8 2 3 2 2 4" xfId="4697" xr:uid="{00000000-0005-0000-0000-000042D60000}"/>
    <cellStyle name="Comma 8 2 3 2 2 4 2" xfId="11993" xr:uid="{00000000-0005-0000-0000-000043D60000}"/>
    <cellStyle name="Comma 8 2 3 2 2 4 2 2" xfId="55721" xr:uid="{00000000-0005-0000-0000-000044D60000}"/>
    <cellStyle name="Comma 8 2 3 2 2 4 3" xfId="26565" xr:uid="{00000000-0005-0000-0000-000045D60000}"/>
    <cellStyle name="Comma 8 2 3 2 2 4 4" xfId="41140" xr:uid="{00000000-0005-0000-0000-000046D60000}"/>
    <cellStyle name="Comma 8 2 3 2 2 4 5" xfId="48432" xr:uid="{00000000-0005-0000-0000-000047D60000}"/>
    <cellStyle name="Comma 8 2 3 2 2 5" xfId="15636" xr:uid="{00000000-0005-0000-0000-000048D60000}"/>
    <cellStyle name="Comma 8 2 3 2 2 5 2" xfId="30208" xr:uid="{00000000-0005-0000-0000-000049D60000}"/>
    <cellStyle name="Comma 8 2 3 2 2 5 3" xfId="52078" xr:uid="{00000000-0005-0000-0000-00004AD60000}"/>
    <cellStyle name="Comma 8 2 3 2 2 6" xfId="19279" xr:uid="{00000000-0005-0000-0000-00004BD60000}"/>
    <cellStyle name="Comma 8 2 3 2 2 6 2" xfId="33851" xr:uid="{00000000-0005-0000-0000-00004CD60000}"/>
    <cellStyle name="Comma 8 2 3 2 2 7" xfId="10950" xr:uid="{00000000-0005-0000-0000-00004DD60000}"/>
    <cellStyle name="Comma 8 2 3 2 2 8" xfId="25527" xr:uid="{00000000-0005-0000-0000-00004ED60000}"/>
    <cellStyle name="Comma 8 2 3 2 2 9" xfId="37497" xr:uid="{00000000-0005-0000-0000-00004FD60000}"/>
    <cellStyle name="Comma 8 2 3 2 3" xfId="1471" xr:uid="{00000000-0005-0000-0000-000050D60000}"/>
    <cellStyle name="Comma 8 2 3 2 3 2" xfId="3287" xr:uid="{00000000-0005-0000-0000-000051D60000}"/>
    <cellStyle name="Comma 8 2 3 2 3 2 2" xfId="6967" xr:uid="{00000000-0005-0000-0000-000052D60000}"/>
    <cellStyle name="Comma 8 2 3 2 3 2 2 2" xfId="14263" xr:uid="{00000000-0005-0000-0000-000053D60000}"/>
    <cellStyle name="Comma 8 2 3 2 3 2 2 2 2" xfId="57991" xr:uid="{00000000-0005-0000-0000-000054D60000}"/>
    <cellStyle name="Comma 8 2 3 2 3 2 2 3" xfId="28835" xr:uid="{00000000-0005-0000-0000-000055D60000}"/>
    <cellStyle name="Comma 8 2 3 2 3 2 2 4" xfId="43410" xr:uid="{00000000-0005-0000-0000-000056D60000}"/>
    <cellStyle name="Comma 8 2 3 2 3 2 2 5" xfId="50702" xr:uid="{00000000-0005-0000-0000-000057D60000}"/>
    <cellStyle name="Comma 8 2 3 2 3 2 3" xfId="17906" xr:uid="{00000000-0005-0000-0000-000058D60000}"/>
    <cellStyle name="Comma 8 2 3 2 3 2 3 2" xfId="32478" xr:uid="{00000000-0005-0000-0000-000059D60000}"/>
    <cellStyle name="Comma 8 2 3 2 3 2 3 3" xfId="54348" xr:uid="{00000000-0005-0000-0000-00005AD60000}"/>
    <cellStyle name="Comma 8 2 3 2 3 2 4" xfId="21549" xr:uid="{00000000-0005-0000-0000-00005BD60000}"/>
    <cellStyle name="Comma 8 2 3 2 3 2 4 2" xfId="36121" xr:uid="{00000000-0005-0000-0000-00005CD60000}"/>
    <cellStyle name="Comma 8 2 3 2 3 2 5" xfId="10955" xr:uid="{00000000-0005-0000-0000-00005DD60000}"/>
    <cellStyle name="Comma 8 2 3 2 3 2 6" xfId="25532" xr:uid="{00000000-0005-0000-0000-00005ED60000}"/>
    <cellStyle name="Comma 8 2 3 2 3 2 7" xfId="39767" xr:uid="{00000000-0005-0000-0000-00005FD60000}"/>
    <cellStyle name="Comma 8 2 3 2 3 2 8" xfId="47059" xr:uid="{00000000-0005-0000-0000-000060D60000}"/>
    <cellStyle name="Comma 8 2 3 2 3 3" xfId="5151" xr:uid="{00000000-0005-0000-0000-000061D60000}"/>
    <cellStyle name="Comma 8 2 3 2 3 3 2" xfId="12447" xr:uid="{00000000-0005-0000-0000-000062D60000}"/>
    <cellStyle name="Comma 8 2 3 2 3 3 2 2" xfId="56175" xr:uid="{00000000-0005-0000-0000-000063D60000}"/>
    <cellStyle name="Comma 8 2 3 2 3 3 3" xfId="27019" xr:uid="{00000000-0005-0000-0000-000064D60000}"/>
    <cellStyle name="Comma 8 2 3 2 3 3 4" xfId="41594" xr:uid="{00000000-0005-0000-0000-000065D60000}"/>
    <cellStyle name="Comma 8 2 3 2 3 3 5" xfId="48886" xr:uid="{00000000-0005-0000-0000-000066D60000}"/>
    <cellStyle name="Comma 8 2 3 2 3 4" xfId="16090" xr:uid="{00000000-0005-0000-0000-000067D60000}"/>
    <cellStyle name="Comma 8 2 3 2 3 4 2" xfId="30662" xr:uid="{00000000-0005-0000-0000-000068D60000}"/>
    <cellStyle name="Comma 8 2 3 2 3 4 3" xfId="52532" xr:uid="{00000000-0005-0000-0000-000069D60000}"/>
    <cellStyle name="Comma 8 2 3 2 3 5" xfId="19733" xr:uid="{00000000-0005-0000-0000-00006AD60000}"/>
    <cellStyle name="Comma 8 2 3 2 3 5 2" xfId="34305" xr:uid="{00000000-0005-0000-0000-00006BD60000}"/>
    <cellStyle name="Comma 8 2 3 2 3 6" xfId="10954" xr:uid="{00000000-0005-0000-0000-00006CD60000}"/>
    <cellStyle name="Comma 8 2 3 2 3 7" xfId="25531" xr:uid="{00000000-0005-0000-0000-00006DD60000}"/>
    <cellStyle name="Comma 8 2 3 2 3 8" xfId="37951" xr:uid="{00000000-0005-0000-0000-00006ED60000}"/>
    <cellStyle name="Comma 8 2 3 2 3 9" xfId="45243" xr:uid="{00000000-0005-0000-0000-00006FD60000}"/>
    <cellStyle name="Comma 8 2 3 2 4" xfId="2379" xr:uid="{00000000-0005-0000-0000-000070D60000}"/>
    <cellStyle name="Comma 8 2 3 2 4 2" xfId="6059" xr:uid="{00000000-0005-0000-0000-000071D60000}"/>
    <cellStyle name="Comma 8 2 3 2 4 2 2" xfId="13355" xr:uid="{00000000-0005-0000-0000-000072D60000}"/>
    <cellStyle name="Comma 8 2 3 2 4 2 2 2" xfId="57083" xr:uid="{00000000-0005-0000-0000-000073D60000}"/>
    <cellStyle name="Comma 8 2 3 2 4 2 3" xfId="27927" xr:uid="{00000000-0005-0000-0000-000074D60000}"/>
    <cellStyle name="Comma 8 2 3 2 4 2 4" xfId="42502" xr:uid="{00000000-0005-0000-0000-000075D60000}"/>
    <cellStyle name="Comma 8 2 3 2 4 2 5" xfId="49794" xr:uid="{00000000-0005-0000-0000-000076D60000}"/>
    <cellStyle name="Comma 8 2 3 2 4 3" xfId="16998" xr:uid="{00000000-0005-0000-0000-000077D60000}"/>
    <cellStyle name="Comma 8 2 3 2 4 3 2" xfId="31570" xr:uid="{00000000-0005-0000-0000-000078D60000}"/>
    <cellStyle name="Comma 8 2 3 2 4 3 3" xfId="53440" xr:uid="{00000000-0005-0000-0000-000079D60000}"/>
    <cellStyle name="Comma 8 2 3 2 4 4" xfId="20641" xr:uid="{00000000-0005-0000-0000-00007AD60000}"/>
    <cellStyle name="Comma 8 2 3 2 4 4 2" xfId="35213" xr:uid="{00000000-0005-0000-0000-00007BD60000}"/>
    <cellStyle name="Comma 8 2 3 2 4 5" xfId="10956" xr:uid="{00000000-0005-0000-0000-00007CD60000}"/>
    <cellStyle name="Comma 8 2 3 2 4 6" xfId="25533" xr:uid="{00000000-0005-0000-0000-00007DD60000}"/>
    <cellStyle name="Comma 8 2 3 2 4 7" xfId="38859" xr:uid="{00000000-0005-0000-0000-00007ED60000}"/>
    <cellStyle name="Comma 8 2 3 2 4 8" xfId="46151" xr:uid="{00000000-0005-0000-0000-00007FD60000}"/>
    <cellStyle name="Comma 8 2 3 2 5" xfId="4243" xr:uid="{00000000-0005-0000-0000-000080D60000}"/>
    <cellStyle name="Comma 8 2 3 2 5 2" xfId="11539" xr:uid="{00000000-0005-0000-0000-000081D60000}"/>
    <cellStyle name="Comma 8 2 3 2 5 2 2" xfId="55267" xr:uid="{00000000-0005-0000-0000-000082D60000}"/>
    <cellStyle name="Comma 8 2 3 2 5 3" xfId="26111" xr:uid="{00000000-0005-0000-0000-000083D60000}"/>
    <cellStyle name="Comma 8 2 3 2 5 4" xfId="40686" xr:uid="{00000000-0005-0000-0000-000084D60000}"/>
    <cellStyle name="Comma 8 2 3 2 5 5" xfId="47978" xr:uid="{00000000-0005-0000-0000-000085D60000}"/>
    <cellStyle name="Comma 8 2 3 2 6" xfId="15182" xr:uid="{00000000-0005-0000-0000-000086D60000}"/>
    <cellStyle name="Comma 8 2 3 2 6 2" xfId="29754" xr:uid="{00000000-0005-0000-0000-000087D60000}"/>
    <cellStyle name="Comma 8 2 3 2 6 3" xfId="51624" xr:uid="{00000000-0005-0000-0000-000088D60000}"/>
    <cellStyle name="Comma 8 2 3 2 7" xfId="18825" xr:uid="{00000000-0005-0000-0000-000089D60000}"/>
    <cellStyle name="Comma 8 2 3 2 7 2" xfId="33397" xr:uid="{00000000-0005-0000-0000-00008AD60000}"/>
    <cellStyle name="Comma 8 2 3 2 8" xfId="10949" xr:uid="{00000000-0005-0000-0000-00008BD60000}"/>
    <cellStyle name="Comma 8 2 3 2 9" xfId="25526" xr:uid="{00000000-0005-0000-0000-00008CD60000}"/>
    <cellStyle name="Comma 8 2 3 3" xfId="790" xr:uid="{00000000-0005-0000-0000-00008DD60000}"/>
    <cellStyle name="Comma 8 2 3 3 10" xfId="44562" xr:uid="{00000000-0005-0000-0000-00008ED60000}"/>
    <cellStyle name="Comma 8 2 3 3 2" xfId="1698" xr:uid="{00000000-0005-0000-0000-00008FD60000}"/>
    <cellStyle name="Comma 8 2 3 3 2 2" xfId="3514" xr:uid="{00000000-0005-0000-0000-000090D60000}"/>
    <cellStyle name="Comma 8 2 3 3 2 2 2" xfId="7194" xr:uid="{00000000-0005-0000-0000-000091D60000}"/>
    <cellStyle name="Comma 8 2 3 3 2 2 2 2" xfId="14490" xr:uid="{00000000-0005-0000-0000-000092D60000}"/>
    <cellStyle name="Comma 8 2 3 3 2 2 2 2 2" xfId="58218" xr:uid="{00000000-0005-0000-0000-000093D60000}"/>
    <cellStyle name="Comma 8 2 3 3 2 2 2 3" xfId="29062" xr:uid="{00000000-0005-0000-0000-000094D60000}"/>
    <cellStyle name="Comma 8 2 3 3 2 2 2 4" xfId="43637" xr:uid="{00000000-0005-0000-0000-000095D60000}"/>
    <cellStyle name="Comma 8 2 3 3 2 2 2 5" xfId="50929" xr:uid="{00000000-0005-0000-0000-000096D60000}"/>
    <cellStyle name="Comma 8 2 3 3 2 2 3" xfId="18133" xr:uid="{00000000-0005-0000-0000-000097D60000}"/>
    <cellStyle name="Comma 8 2 3 3 2 2 3 2" xfId="32705" xr:uid="{00000000-0005-0000-0000-000098D60000}"/>
    <cellStyle name="Comma 8 2 3 3 2 2 3 3" xfId="54575" xr:uid="{00000000-0005-0000-0000-000099D60000}"/>
    <cellStyle name="Comma 8 2 3 3 2 2 4" xfId="21776" xr:uid="{00000000-0005-0000-0000-00009AD60000}"/>
    <cellStyle name="Comma 8 2 3 3 2 2 4 2" xfId="36348" xr:uid="{00000000-0005-0000-0000-00009BD60000}"/>
    <cellStyle name="Comma 8 2 3 3 2 2 5" xfId="10959" xr:uid="{00000000-0005-0000-0000-00009CD60000}"/>
    <cellStyle name="Comma 8 2 3 3 2 2 6" xfId="25536" xr:uid="{00000000-0005-0000-0000-00009DD60000}"/>
    <cellStyle name="Comma 8 2 3 3 2 2 7" xfId="39994" xr:uid="{00000000-0005-0000-0000-00009ED60000}"/>
    <cellStyle name="Comma 8 2 3 3 2 2 8" xfId="47286" xr:uid="{00000000-0005-0000-0000-00009FD60000}"/>
    <cellStyle name="Comma 8 2 3 3 2 3" xfId="5378" xr:uid="{00000000-0005-0000-0000-0000A0D60000}"/>
    <cellStyle name="Comma 8 2 3 3 2 3 2" xfId="12674" xr:uid="{00000000-0005-0000-0000-0000A1D60000}"/>
    <cellStyle name="Comma 8 2 3 3 2 3 2 2" xfId="56402" xr:uid="{00000000-0005-0000-0000-0000A2D60000}"/>
    <cellStyle name="Comma 8 2 3 3 2 3 3" xfId="27246" xr:uid="{00000000-0005-0000-0000-0000A3D60000}"/>
    <cellStyle name="Comma 8 2 3 3 2 3 4" xfId="41821" xr:uid="{00000000-0005-0000-0000-0000A4D60000}"/>
    <cellStyle name="Comma 8 2 3 3 2 3 5" xfId="49113" xr:uid="{00000000-0005-0000-0000-0000A5D60000}"/>
    <cellStyle name="Comma 8 2 3 3 2 4" xfId="16317" xr:uid="{00000000-0005-0000-0000-0000A6D60000}"/>
    <cellStyle name="Comma 8 2 3 3 2 4 2" xfId="30889" xr:uid="{00000000-0005-0000-0000-0000A7D60000}"/>
    <cellStyle name="Comma 8 2 3 3 2 4 3" xfId="52759" xr:uid="{00000000-0005-0000-0000-0000A8D60000}"/>
    <cellStyle name="Comma 8 2 3 3 2 5" xfId="19960" xr:uid="{00000000-0005-0000-0000-0000A9D60000}"/>
    <cellStyle name="Comma 8 2 3 3 2 5 2" xfId="34532" xr:uid="{00000000-0005-0000-0000-0000AAD60000}"/>
    <cellStyle name="Comma 8 2 3 3 2 6" xfId="10958" xr:uid="{00000000-0005-0000-0000-0000ABD60000}"/>
    <cellStyle name="Comma 8 2 3 3 2 7" xfId="25535" xr:uid="{00000000-0005-0000-0000-0000ACD60000}"/>
    <cellStyle name="Comma 8 2 3 3 2 8" xfId="38178" xr:uid="{00000000-0005-0000-0000-0000ADD60000}"/>
    <cellStyle name="Comma 8 2 3 3 2 9" xfId="45470" xr:uid="{00000000-0005-0000-0000-0000AED60000}"/>
    <cellStyle name="Comma 8 2 3 3 3" xfId="2606" xr:uid="{00000000-0005-0000-0000-0000AFD60000}"/>
    <cellStyle name="Comma 8 2 3 3 3 2" xfId="6286" xr:uid="{00000000-0005-0000-0000-0000B0D60000}"/>
    <cellStyle name="Comma 8 2 3 3 3 2 2" xfId="13582" xr:uid="{00000000-0005-0000-0000-0000B1D60000}"/>
    <cellStyle name="Comma 8 2 3 3 3 2 2 2" xfId="57310" xr:uid="{00000000-0005-0000-0000-0000B2D60000}"/>
    <cellStyle name="Comma 8 2 3 3 3 2 3" xfId="28154" xr:uid="{00000000-0005-0000-0000-0000B3D60000}"/>
    <cellStyle name="Comma 8 2 3 3 3 2 4" xfId="42729" xr:uid="{00000000-0005-0000-0000-0000B4D60000}"/>
    <cellStyle name="Comma 8 2 3 3 3 2 5" xfId="50021" xr:uid="{00000000-0005-0000-0000-0000B5D60000}"/>
    <cellStyle name="Comma 8 2 3 3 3 3" xfId="17225" xr:uid="{00000000-0005-0000-0000-0000B6D60000}"/>
    <cellStyle name="Comma 8 2 3 3 3 3 2" xfId="31797" xr:uid="{00000000-0005-0000-0000-0000B7D60000}"/>
    <cellStyle name="Comma 8 2 3 3 3 3 3" xfId="53667" xr:uid="{00000000-0005-0000-0000-0000B8D60000}"/>
    <cellStyle name="Comma 8 2 3 3 3 4" xfId="20868" xr:uid="{00000000-0005-0000-0000-0000B9D60000}"/>
    <cellStyle name="Comma 8 2 3 3 3 4 2" xfId="35440" xr:uid="{00000000-0005-0000-0000-0000BAD60000}"/>
    <cellStyle name="Comma 8 2 3 3 3 5" xfId="10960" xr:uid="{00000000-0005-0000-0000-0000BBD60000}"/>
    <cellStyle name="Comma 8 2 3 3 3 6" xfId="25537" xr:uid="{00000000-0005-0000-0000-0000BCD60000}"/>
    <cellStyle name="Comma 8 2 3 3 3 7" xfId="39086" xr:uid="{00000000-0005-0000-0000-0000BDD60000}"/>
    <cellStyle name="Comma 8 2 3 3 3 8" xfId="46378" xr:uid="{00000000-0005-0000-0000-0000BED60000}"/>
    <cellStyle name="Comma 8 2 3 3 4" xfId="4470" xr:uid="{00000000-0005-0000-0000-0000BFD60000}"/>
    <cellStyle name="Comma 8 2 3 3 4 2" xfId="11766" xr:uid="{00000000-0005-0000-0000-0000C0D60000}"/>
    <cellStyle name="Comma 8 2 3 3 4 2 2" xfId="55494" xr:uid="{00000000-0005-0000-0000-0000C1D60000}"/>
    <cellStyle name="Comma 8 2 3 3 4 3" xfId="26338" xr:uid="{00000000-0005-0000-0000-0000C2D60000}"/>
    <cellStyle name="Comma 8 2 3 3 4 4" xfId="40913" xr:uid="{00000000-0005-0000-0000-0000C3D60000}"/>
    <cellStyle name="Comma 8 2 3 3 4 5" xfId="48205" xr:uid="{00000000-0005-0000-0000-0000C4D60000}"/>
    <cellStyle name="Comma 8 2 3 3 5" xfId="15409" xr:uid="{00000000-0005-0000-0000-0000C5D60000}"/>
    <cellStyle name="Comma 8 2 3 3 5 2" xfId="29981" xr:uid="{00000000-0005-0000-0000-0000C6D60000}"/>
    <cellStyle name="Comma 8 2 3 3 5 3" xfId="51851" xr:uid="{00000000-0005-0000-0000-0000C7D60000}"/>
    <cellStyle name="Comma 8 2 3 3 6" xfId="19052" xr:uid="{00000000-0005-0000-0000-0000C8D60000}"/>
    <cellStyle name="Comma 8 2 3 3 6 2" xfId="33624" xr:uid="{00000000-0005-0000-0000-0000C9D60000}"/>
    <cellStyle name="Comma 8 2 3 3 7" xfId="10957" xr:uid="{00000000-0005-0000-0000-0000CAD60000}"/>
    <cellStyle name="Comma 8 2 3 3 8" xfId="25534" xr:uid="{00000000-0005-0000-0000-0000CBD60000}"/>
    <cellStyle name="Comma 8 2 3 3 9" xfId="37270" xr:uid="{00000000-0005-0000-0000-0000CCD60000}"/>
    <cellStyle name="Comma 8 2 3 4" xfId="1244" xr:uid="{00000000-0005-0000-0000-0000CDD60000}"/>
    <cellStyle name="Comma 8 2 3 4 2" xfId="3060" xr:uid="{00000000-0005-0000-0000-0000CED60000}"/>
    <cellStyle name="Comma 8 2 3 4 2 2" xfId="6740" xr:uid="{00000000-0005-0000-0000-0000CFD60000}"/>
    <cellStyle name="Comma 8 2 3 4 2 2 2" xfId="14036" xr:uid="{00000000-0005-0000-0000-0000D0D60000}"/>
    <cellStyle name="Comma 8 2 3 4 2 2 2 2" xfId="57764" xr:uid="{00000000-0005-0000-0000-0000D1D60000}"/>
    <cellStyle name="Comma 8 2 3 4 2 2 3" xfId="28608" xr:uid="{00000000-0005-0000-0000-0000D2D60000}"/>
    <cellStyle name="Comma 8 2 3 4 2 2 4" xfId="43183" xr:uid="{00000000-0005-0000-0000-0000D3D60000}"/>
    <cellStyle name="Comma 8 2 3 4 2 2 5" xfId="50475" xr:uid="{00000000-0005-0000-0000-0000D4D60000}"/>
    <cellStyle name="Comma 8 2 3 4 2 3" xfId="17679" xr:uid="{00000000-0005-0000-0000-0000D5D60000}"/>
    <cellStyle name="Comma 8 2 3 4 2 3 2" xfId="32251" xr:uid="{00000000-0005-0000-0000-0000D6D60000}"/>
    <cellStyle name="Comma 8 2 3 4 2 3 3" xfId="54121" xr:uid="{00000000-0005-0000-0000-0000D7D60000}"/>
    <cellStyle name="Comma 8 2 3 4 2 4" xfId="21322" xr:uid="{00000000-0005-0000-0000-0000D8D60000}"/>
    <cellStyle name="Comma 8 2 3 4 2 4 2" xfId="35894" xr:uid="{00000000-0005-0000-0000-0000D9D60000}"/>
    <cellStyle name="Comma 8 2 3 4 2 5" xfId="10962" xr:uid="{00000000-0005-0000-0000-0000DAD60000}"/>
    <cellStyle name="Comma 8 2 3 4 2 6" xfId="25539" xr:uid="{00000000-0005-0000-0000-0000DBD60000}"/>
    <cellStyle name="Comma 8 2 3 4 2 7" xfId="39540" xr:uid="{00000000-0005-0000-0000-0000DCD60000}"/>
    <cellStyle name="Comma 8 2 3 4 2 8" xfId="46832" xr:uid="{00000000-0005-0000-0000-0000DDD60000}"/>
    <cellStyle name="Comma 8 2 3 4 3" xfId="4924" xr:uid="{00000000-0005-0000-0000-0000DED60000}"/>
    <cellStyle name="Comma 8 2 3 4 3 2" xfId="12220" xr:uid="{00000000-0005-0000-0000-0000DFD60000}"/>
    <cellStyle name="Comma 8 2 3 4 3 2 2" xfId="55948" xr:uid="{00000000-0005-0000-0000-0000E0D60000}"/>
    <cellStyle name="Comma 8 2 3 4 3 3" xfId="26792" xr:uid="{00000000-0005-0000-0000-0000E1D60000}"/>
    <cellStyle name="Comma 8 2 3 4 3 4" xfId="41367" xr:uid="{00000000-0005-0000-0000-0000E2D60000}"/>
    <cellStyle name="Comma 8 2 3 4 3 5" xfId="48659" xr:uid="{00000000-0005-0000-0000-0000E3D60000}"/>
    <cellStyle name="Comma 8 2 3 4 4" xfId="15863" xr:uid="{00000000-0005-0000-0000-0000E4D60000}"/>
    <cellStyle name="Comma 8 2 3 4 4 2" xfId="30435" xr:uid="{00000000-0005-0000-0000-0000E5D60000}"/>
    <cellStyle name="Comma 8 2 3 4 4 3" xfId="52305" xr:uid="{00000000-0005-0000-0000-0000E6D60000}"/>
    <cellStyle name="Comma 8 2 3 4 5" xfId="19506" xr:uid="{00000000-0005-0000-0000-0000E7D60000}"/>
    <cellStyle name="Comma 8 2 3 4 5 2" xfId="34078" xr:uid="{00000000-0005-0000-0000-0000E8D60000}"/>
    <cellStyle name="Comma 8 2 3 4 6" xfId="10961" xr:uid="{00000000-0005-0000-0000-0000E9D60000}"/>
    <cellStyle name="Comma 8 2 3 4 7" xfId="25538" xr:uid="{00000000-0005-0000-0000-0000EAD60000}"/>
    <cellStyle name="Comma 8 2 3 4 8" xfId="37724" xr:uid="{00000000-0005-0000-0000-0000EBD60000}"/>
    <cellStyle name="Comma 8 2 3 4 9" xfId="45016" xr:uid="{00000000-0005-0000-0000-0000ECD60000}"/>
    <cellStyle name="Comma 8 2 3 5" xfId="2152" xr:uid="{00000000-0005-0000-0000-0000EDD60000}"/>
    <cellStyle name="Comma 8 2 3 5 2" xfId="5832" xr:uid="{00000000-0005-0000-0000-0000EED60000}"/>
    <cellStyle name="Comma 8 2 3 5 2 2" xfId="13128" xr:uid="{00000000-0005-0000-0000-0000EFD60000}"/>
    <cellStyle name="Comma 8 2 3 5 2 2 2" xfId="56856" xr:uid="{00000000-0005-0000-0000-0000F0D60000}"/>
    <cellStyle name="Comma 8 2 3 5 2 3" xfId="27700" xr:uid="{00000000-0005-0000-0000-0000F1D60000}"/>
    <cellStyle name="Comma 8 2 3 5 2 4" xfId="42275" xr:uid="{00000000-0005-0000-0000-0000F2D60000}"/>
    <cellStyle name="Comma 8 2 3 5 2 5" xfId="49567" xr:uid="{00000000-0005-0000-0000-0000F3D60000}"/>
    <cellStyle name="Comma 8 2 3 5 3" xfId="16771" xr:uid="{00000000-0005-0000-0000-0000F4D60000}"/>
    <cellStyle name="Comma 8 2 3 5 3 2" xfId="31343" xr:uid="{00000000-0005-0000-0000-0000F5D60000}"/>
    <cellStyle name="Comma 8 2 3 5 3 3" xfId="53213" xr:uid="{00000000-0005-0000-0000-0000F6D60000}"/>
    <cellStyle name="Comma 8 2 3 5 4" xfId="20414" xr:uid="{00000000-0005-0000-0000-0000F7D60000}"/>
    <cellStyle name="Comma 8 2 3 5 4 2" xfId="34986" xr:uid="{00000000-0005-0000-0000-0000F8D60000}"/>
    <cellStyle name="Comma 8 2 3 5 5" xfId="10963" xr:uid="{00000000-0005-0000-0000-0000F9D60000}"/>
    <cellStyle name="Comma 8 2 3 5 6" xfId="25540" xr:uid="{00000000-0005-0000-0000-0000FAD60000}"/>
    <cellStyle name="Comma 8 2 3 5 7" xfId="38632" xr:uid="{00000000-0005-0000-0000-0000FBD60000}"/>
    <cellStyle name="Comma 8 2 3 5 8" xfId="45924" xr:uid="{00000000-0005-0000-0000-0000FCD60000}"/>
    <cellStyle name="Comma 8 2 3 6" xfId="4016" xr:uid="{00000000-0005-0000-0000-0000FDD60000}"/>
    <cellStyle name="Comma 8 2 3 6 2" xfId="11312" xr:uid="{00000000-0005-0000-0000-0000FED60000}"/>
    <cellStyle name="Comma 8 2 3 6 2 2" xfId="55040" xr:uid="{00000000-0005-0000-0000-0000FFD60000}"/>
    <cellStyle name="Comma 8 2 3 6 3" xfId="25884" xr:uid="{00000000-0005-0000-0000-000000D70000}"/>
    <cellStyle name="Comma 8 2 3 6 4" xfId="40459" xr:uid="{00000000-0005-0000-0000-000001D70000}"/>
    <cellStyle name="Comma 8 2 3 6 5" xfId="47751" xr:uid="{00000000-0005-0000-0000-000002D70000}"/>
    <cellStyle name="Comma 8 2 3 7" xfId="14955" xr:uid="{00000000-0005-0000-0000-000003D70000}"/>
    <cellStyle name="Comma 8 2 3 7 2" xfId="29527" xr:uid="{00000000-0005-0000-0000-000004D70000}"/>
    <cellStyle name="Comma 8 2 3 7 3" xfId="51397" xr:uid="{00000000-0005-0000-0000-000005D70000}"/>
    <cellStyle name="Comma 8 2 3 8" xfId="18598" xr:uid="{00000000-0005-0000-0000-000006D70000}"/>
    <cellStyle name="Comma 8 2 3 8 2" xfId="33170" xr:uid="{00000000-0005-0000-0000-000007D70000}"/>
    <cellStyle name="Comma 8 2 3 9" xfId="10948" xr:uid="{00000000-0005-0000-0000-000008D70000}"/>
    <cellStyle name="Comma 8 2 4" xfId="450" xr:uid="{00000000-0005-0000-0000-000009D70000}"/>
    <cellStyle name="Comma 8 2 4 10" xfId="36930" xr:uid="{00000000-0005-0000-0000-00000AD70000}"/>
    <cellStyle name="Comma 8 2 4 11" xfId="44222" xr:uid="{00000000-0005-0000-0000-00000BD70000}"/>
    <cellStyle name="Comma 8 2 4 2" xfId="904" xr:uid="{00000000-0005-0000-0000-00000CD70000}"/>
    <cellStyle name="Comma 8 2 4 2 10" xfId="44676" xr:uid="{00000000-0005-0000-0000-00000DD70000}"/>
    <cellStyle name="Comma 8 2 4 2 2" xfId="1812" xr:uid="{00000000-0005-0000-0000-00000ED70000}"/>
    <cellStyle name="Comma 8 2 4 2 2 2" xfId="3628" xr:uid="{00000000-0005-0000-0000-00000FD70000}"/>
    <cellStyle name="Comma 8 2 4 2 2 2 2" xfId="7308" xr:uid="{00000000-0005-0000-0000-000010D70000}"/>
    <cellStyle name="Comma 8 2 4 2 2 2 2 2" xfId="14604" xr:uid="{00000000-0005-0000-0000-000011D70000}"/>
    <cellStyle name="Comma 8 2 4 2 2 2 2 2 2" xfId="58332" xr:uid="{00000000-0005-0000-0000-000012D70000}"/>
    <cellStyle name="Comma 8 2 4 2 2 2 2 3" xfId="29176" xr:uid="{00000000-0005-0000-0000-000013D70000}"/>
    <cellStyle name="Comma 8 2 4 2 2 2 2 4" xfId="43751" xr:uid="{00000000-0005-0000-0000-000014D70000}"/>
    <cellStyle name="Comma 8 2 4 2 2 2 2 5" xfId="51043" xr:uid="{00000000-0005-0000-0000-000015D70000}"/>
    <cellStyle name="Comma 8 2 4 2 2 2 3" xfId="18247" xr:uid="{00000000-0005-0000-0000-000016D70000}"/>
    <cellStyle name="Comma 8 2 4 2 2 2 3 2" xfId="32819" xr:uid="{00000000-0005-0000-0000-000017D70000}"/>
    <cellStyle name="Comma 8 2 4 2 2 2 3 3" xfId="54689" xr:uid="{00000000-0005-0000-0000-000018D70000}"/>
    <cellStyle name="Comma 8 2 4 2 2 2 4" xfId="21890" xr:uid="{00000000-0005-0000-0000-000019D70000}"/>
    <cellStyle name="Comma 8 2 4 2 2 2 4 2" xfId="36462" xr:uid="{00000000-0005-0000-0000-00001AD70000}"/>
    <cellStyle name="Comma 8 2 4 2 2 2 5" xfId="10967" xr:uid="{00000000-0005-0000-0000-00001BD70000}"/>
    <cellStyle name="Comma 8 2 4 2 2 2 6" xfId="25544" xr:uid="{00000000-0005-0000-0000-00001CD70000}"/>
    <cellStyle name="Comma 8 2 4 2 2 2 7" xfId="40108" xr:uid="{00000000-0005-0000-0000-00001DD70000}"/>
    <cellStyle name="Comma 8 2 4 2 2 2 8" xfId="47400" xr:uid="{00000000-0005-0000-0000-00001ED70000}"/>
    <cellStyle name="Comma 8 2 4 2 2 3" xfId="5492" xr:uid="{00000000-0005-0000-0000-00001FD70000}"/>
    <cellStyle name="Comma 8 2 4 2 2 3 2" xfId="12788" xr:uid="{00000000-0005-0000-0000-000020D70000}"/>
    <cellStyle name="Comma 8 2 4 2 2 3 2 2" xfId="56516" xr:uid="{00000000-0005-0000-0000-000021D70000}"/>
    <cellStyle name="Comma 8 2 4 2 2 3 3" xfId="27360" xr:uid="{00000000-0005-0000-0000-000022D70000}"/>
    <cellStyle name="Comma 8 2 4 2 2 3 4" xfId="41935" xr:uid="{00000000-0005-0000-0000-000023D70000}"/>
    <cellStyle name="Comma 8 2 4 2 2 3 5" xfId="49227" xr:uid="{00000000-0005-0000-0000-000024D70000}"/>
    <cellStyle name="Comma 8 2 4 2 2 4" xfId="16431" xr:uid="{00000000-0005-0000-0000-000025D70000}"/>
    <cellStyle name="Comma 8 2 4 2 2 4 2" xfId="31003" xr:uid="{00000000-0005-0000-0000-000026D70000}"/>
    <cellStyle name="Comma 8 2 4 2 2 4 3" xfId="52873" xr:uid="{00000000-0005-0000-0000-000027D70000}"/>
    <cellStyle name="Comma 8 2 4 2 2 5" xfId="20074" xr:uid="{00000000-0005-0000-0000-000028D70000}"/>
    <cellStyle name="Comma 8 2 4 2 2 5 2" xfId="34646" xr:uid="{00000000-0005-0000-0000-000029D70000}"/>
    <cellStyle name="Comma 8 2 4 2 2 6" xfId="10966" xr:uid="{00000000-0005-0000-0000-00002AD70000}"/>
    <cellStyle name="Comma 8 2 4 2 2 7" xfId="25543" xr:uid="{00000000-0005-0000-0000-00002BD70000}"/>
    <cellStyle name="Comma 8 2 4 2 2 8" xfId="38292" xr:uid="{00000000-0005-0000-0000-00002CD70000}"/>
    <cellStyle name="Comma 8 2 4 2 2 9" xfId="45584" xr:uid="{00000000-0005-0000-0000-00002DD70000}"/>
    <cellStyle name="Comma 8 2 4 2 3" xfId="2720" xr:uid="{00000000-0005-0000-0000-00002ED70000}"/>
    <cellStyle name="Comma 8 2 4 2 3 2" xfId="6400" xr:uid="{00000000-0005-0000-0000-00002FD70000}"/>
    <cellStyle name="Comma 8 2 4 2 3 2 2" xfId="13696" xr:uid="{00000000-0005-0000-0000-000030D70000}"/>
    <cellStyle name="Comma 8 2 4 2 3 2 2 2" xfId="57424" xr:uid="{00000000-0005-0000-0000-000031D70000}"/>
    <cellStyle name="Comma 8 2 4 2 3 2 3" xfId="28268" xr:uid="{00000000-0005-0000-0000-000032D70000}"/>
    <cellStyle name="Comma 8 2 4 2 3 2 4" xfId="42843" xr:uid="{00000000-0005-0000-0000-000033D70000}"/>
    <cellStyle name="Comma 8 2 4 2 3 2 5" xfId="50135" xr:uid="{00000000-0005-0000-0000-000034D70000}"/>
    <cellStyle name="Comma 8 2 4 2 3 3" xfId="17339" xr:uid="{00000000-0005-0000-0000-000035D70000}"/>
    <cellStyle name="Comma 8 2 4 2 3 3 2" xfId="31911" xr:uid="{00000000-0005-0000-0000-000036D70000}"/>
    <cellStyle name="Comma 8 2 4 2 3 3 3" xfId="53781" xr:uid="{00000000-0005-0000-0000-000037D70000}"/>
    <cellStyle name="Comma 8 2 4 2 3 4" xfId="20982" xr:uid="{00000000-0005-0000-0000-000038D70000}"/>
    <cellStyle name="Comma 8 2 4 2 3 4 2" xfId="35554" xr:uid="{00000000-0005-0000-0000-000039D70000}"/>
    <cellStyle name="Comma 8 2 4 2 3 5" xfId="10968" xr:uid="{00000000-0005-0000-0000-00003AD70000}"/>
    <cellStyle name="Comma 8 2 4 2 3 6" xfId="25545" xr:uid="{00000000-0005-0000-0000-00003BD70000}"/>
    <cellStyle name="Comma 8 2 4 2 3 7" xfId="39200" xr:uid="{00000000-0005-0000-0000-00003CD70000}"/>
    <cellStyle name="Comma 8 2 4 2 3 8" xfId="46492" xr:uid="{00000000-0005-0000-0000-00003DD70000}"/>
    <cellStyle name="Comma 8 2 4 2 4" xfId="4584" xr:uid="{00000000-0005-0000-0000-00003ED70000}"/>
    <cellStyle name="Comma 8 2 4 2 4 2" xfId="11880" xr:uid="{00000000-0005-0000-0000-00003FD70000}"/>
    <cellStyle name="Comma 8 2 4 2 4 2 2" xfId="55608" xr:uid="{00000000-0005-0000-0000-000040D70000}"/>
    <cellStyle name="Comma 8 2 4 2 4 3" xfId="26452" xr:uid="{00000000-0005-0000-0000-000041D70000}"/>
    <cellStyle name="Comma 8 2 4 2 4 4" xfId="41027" xr:uid="{00000000-0005-0000-0000-000042D70000}"/>
    <cellStyle name="Comma 8 2 4 2 4 5" xfId="48319" xr:uid="{00000000-0005-0000-0000-000043D70000}"/>
    <cellStyle name="Comma 8 2 4 2 5" xfId="15523" xr:uid="{00000000-0005-0000-0000-000044D70000}"/>
    <cellStyle name="Comma 8 2 4 2 5 2" xfId="30095" xr:uid="{00000000-0005-0000-0000-000045D70000}"/>
    <cellStyle name="Comma 8 2 4 2 5 3" xfId="51965" xr:uid="{00000000-0005-0000-0000-000046D70000}"/>
    <cellStyle name="Comma 8 2 4 2 6" xfId="19166" xr:uid="{00000000-0005-0000-0000-000047D70000}"/>
    <cellStyle name="Comma 8 2 4 2 6 2" xfId="33738" xr:uid="{00000000-0005-0000-0000-000048D70000}"/>
    <cellStyle name="Comma 8 2 4 2 7" xfId="10965" xr:uid="{00000000-0005-0000-0000-000049D70000}"/>
    <cellStyle name="Comma 8 2 4 2 8" xfId="25542" xr:uid="{00000000-0005-0000-0000-00004AD70000}"/>
    <cellStyle name="Comma 8 2 4 2 9" xfId="37384" xr:uid="{00000000-0005-0000-0000-00004BD70000}"/>
    <cellStyle name="Comma 8 2 4 3" xfId="1358" xr:uid="{00000000-0005-0000-0000-00004CD70000}"/>
    <cellStyle name="Comma 8 2 4 3 2" xfId="3174" xr:uid="{00000000-0005-0000-0000-00004DD70000}"/>
    <cellStyle name="Comma 8 2 4 3 2 2" xfId="6854" xr:uid="{00000000-0005-0000-0000-00004ED70000}"/>
    <cellStyle name="Comma 8 2 4 3 2 2 2" xfId="14150" xr:uid="{00000000-0005-0000-0000-00004FD70000}"/>
    <cellStyle name="Comma 8 2 4 3 2 2 2 2" xfId="57878" xr:uid="{00000000-0005-0000-0000-000050D70000}"/>
    <cellStyle name="Comma 8 2 4 3 2 2 3" xfId="28722" xr:uid="{00000000-0005-0000-0000-000051D70000}"/>
    <cellStyle name="Comma 8 2 4 3 2 2 4" xfId="43297" xr:uid="{00000000-0005-0000-0000-000052D70000}"/>
    <cellStyle name="Comma 8 2 4 3 2 2 5" xfId="50589" xr:uid="{00000000-0005-0000-0000-000053D70000}"/>
    <cellStyle name="Comma 8 2 4 3 2 3" xfId="17793" xr:uid="{00000000-0005-0000-0000-000054D70000}"/>
    <cellStyle name="Comma 8 2 4 3 2 3 2" xfId="32365" xr:uid="{00000000-0005-0000-0000-000055D70000}"/>
    <cellStyle name="Comma 8 2 4 3 2 3 3" xfId="54235" xr:uid="{00000000-0005-0000-0000-000056D70000}"/>
    <cellStyle name="Comma 8 2 4 3 2 4" xfId="21436" xr:uid="{00000000-0005-0000-0000-000057D70000}"/>
    <cellStyle name="Comma 8 2 4 3 2 4 2" xfId="36008" xr:uid="{00000000-0005-0000-0000-000058D70000}"/>
    <cellStyle name="Comma 8 2 4 3 2 5" xfId="10970" xr:uid="{00000000-0005-0000-0000-000059D70000}"/>
    <cellStyle name="Comma 8 2 4 3 2 6" xfId="25547" xr:uid="{00000000-0005-0000-0000-00005AD70000}"/>
    <cellStyle name="Comma 8 2 4 3 2 7" xfId="39654" xr:uid="{00000000-0005-0000-0000-00005BD70000}"/>
    <cellStyle name="Comma 8 2 4 3 2 8" xfId="46946" xr:uid="{00000000-0005-0000-0000-00005CD70000}"/>
    <cellStyle name="Comma 8 2 4 3 3" xfId="5038" xr:uid="{00000000-0005-0000-0000-00005DD70000}"/>
    <cellStyle name="Comma 8 2 4 3 3 2" xfId="12334" xr:uid="{00000000-0005-0000-0000-00005ED70000}"/>
    <cellStyle name="Comma 8 2 4 3 3 2 2" xfId="56062" xr:uid="{00000000-0005-0000-0000-00005FD70000}"/>
    <cellStyle name="Comma 8 2 4 3 3 3" xfId="26906" xr:uid="{00000000-0005-0000-0000-000060D70000}"/>
    <cellStyle name="Comma 8 2 4 3 3 4" xfId="41481" xr:uid="{00000000-0005-0000-0000-000061D70000}"/>
    <cellStyle name="Comma 8 2 4 3 3 5" xfId="48773" xr:uid="{00000000-0005-0000-0000-000062D70000}"/>
    <cellStyle name="Comma 8 2 4 3 4" xfId="15977" xr:uid="{00000000-0005-0000-0000-000063D70000}"/>
    <cellStyle name="Comma 8 2 4 3 4 2" xfId="30549" xr:uid="{00000000-0005-0000-0000-000064D70000}"/>
    <cellStyle name="Comma 8 2 4 3 4 3" xfId="52419" xr:uid="{00000000-0005-0000-0000-000065D70000}"/>
    <cellStyle name="Comma 8 2 4 3 5" xfId="19620" xr:uid="{00000000-0005-0000-0000-000066D70000}"/>
    <cellStyle name="Comma 8 2 4 3 5 2" xfId="34192" xr:uid="{00000000-0005-0000-0000-000067D70000}"/>
    <cellStyle name="Comma 8 2 4 3 6" xfId="10969" xr:uid="{00000000-0005-0000-0000-000068D70000}"/>
    <cellStyle name="Comma 8 2 4 3 7" xfId="25546" xr:uid="{00000000-0005-0000-0000-000069D70000}"/>
    <cellStyle name="Comma 8 2 4 3 8" xfId="37838" xr:uid="{00000000-0005-0000-0000-00006AD70000}"/>
    <cellStyle name="Comma 8 2 4 3 9" xfId="45130" xr:uid="{00000000-0005-0000-0000-00006BD70000}"/>
    <cellStyle name="Comma 8 2 4 4" xfId="2266" xr:uid="{00000000-0005-0000-0000-00006CD70000}"/>
    <cellStyle name="Comma 8 2 4 4 2" xfId="5946" xr:uid="{00000000-0005-0000-0000-00006DD70000}"/>
    <cellStyle name="Comma 8 2 4 4 2 2" xfId="13242" xr:uid="{00000000-0005-0000-0000-00006ED70000}"/>
    <cellStyle name="Comma 8 2 4 4 2 2 2" xfId="56970" xr:uid="{00000000-0005-0000-0000-00006FD70000}"/>
    <cellStyle name="Comma 8 2 4 4 2 3" xfId="27814" xr:uid="{00000000-0005-0000-0000-000070D70000}"/>
    <cellStyle name="Comma 8 2 4 4 2 4" xfId="42389" xr:uid="{00000000-0005-0000-0000-000071D70000}"/>
    <cellStyle name="Comma 8 2 4 4 2 5" xfId="49681" xr:uid="{00000000-0005-0000-0000-000072D70000}"/>
    <cellStyle name="Comma 8 2 4 4 3" xfId="16885" xr:uid="{00000000-0005-0000-0000-000073D70000}"/>
    <cellStyle name="Comma 8 2 4 4 3 2" xfId="31457" xr:uid="{00000000-0005-0000-0000-000074D70000}"/>
    <cellStyle name="Comma 8 2 4 4 3 3" xfId="53327" xr:uid="{00000000-0005-0000-0000-000075D70000}"/>
    <cellStyle name="Comma 8 2 4 4 4" xfId="20528" xr:uid="{00000000-0005-0000-0000-000076D70000}"/>
    <cellStyle name="Comma 8 2 4 4 4 2" xfId="35100" xr:uid="{00000000-0005-0000-0000-000077D70000}"/>
    <cellStyle name="Comma 8 2 4 4 5" xfId="10971" xr:uid="{00000000-0005-0000-0000-000078D70000}"/>
    <cellStyle name="Comma 8 2 4 4 6" xfId="25548" xr:uid="{00000000-0005-0000-0000-000079D70000}"/>
    <cellStyle name="Comma 8 2 4 4 7" xfId="38746" xr:uid="{00000000-0005-0000-0000-00007AD70000}"/>
    <cellStyle name="Comma 8 2 4 4 8" xfId="46038" xr:uid="{00000000-0005-0000-0000-00007BD70000}"/>
    <cellStyle name="Comma 8 2 4 5" xfId="4130" xr:uid="{00000000-0005-0000-0000-00007CD70000}"/>
    <cellStyle name="Comma 8 2 4 5 2" xfId="11426" xr:uid="{00000000-0005-0000-0000-00007DD70000}"/>
    <cellStyle name="Comma 8 2 4 5 2 2" xfId="55154" xr:uid="{00000000-0005-0000-0000-00007ED70000}"/>
    <cellStyle name="Comma 8 2 4 5 3" xfId="25998" xr:uid="{00000000-0005-0000-0000-00007FD70000}"/>
    <cellStyle name="Comma 8 2 4 5 4" xfId="40573" xr:uid="{00000000-0005-0000-0000-000080D70000}"/>
    <cellStyle name="Comma 8 2 4 5 5" xfId="47865" xr:uid="{00000000-0005-0000-0000-000081D70000}"/>
    <cellStyle name="Comma 8 2 4 6" xfId="15069" xr:uid="{00000000-0005-0000-0000-000082D70000}"/>
    <cellStyle name="Comma 8 2 4 6 2" xfId="29641" xr:uid="{00000000-0005-0000-0000-000083D70000}"/>
    <cellStyle name="Comma 8 2 4 6 3" xfId="51511" xr:uid="{00000000-0005-0000-0000-000084D70000}"/>
    <cellStyle name="Comma 8 2 4 7" xfId="18712" xr:uid="{00000000-0005-0000-0000-000085D70000}"/>
    <cellStyle name="Comma 8 2 4 7 2" xfId="33284" xr:uid="{00000000-0005-0000-0000-000086D70000}"/>
    <cellStyle name="Comma 8 2 4 8" xfId="10964" xr:uid="{00000000-0005-0000-0000-000087D70000}"/>
    <cellStyle name="Comma 8 2 4 9" xfId="25541" xr:uid="{00000000-0005-0000-0000-000088D70000}"/>
    <cellStyle name="Comma 8 2 5" xfId="677" xr:uid="{00000000-0005-0000-0000-000089D70000}"/>
    <cellStyle name="Comma 8 2 5 10" xfId="44449" xr:uid="{00000000-0005-0000-0000-00008AD70000}"/>
    <cellStyle name="Comma 8 2 5 2" xfId="1585" xr:uid="{00000000-0005-0000-0000-00008BD70000}"/>
    <cellStyle name="Comma 8 2 5 2 2" xfId="3401" xr:uid="{00000000-0005-0000-0000-00008CD70000}"/>
    <cellStyle name="Comma 8 2 5 2 2 2" xfId="7081" xr:uid="{00000000-0005-0000-0000-00008DD70000}"/>
    <cellStyle name="Comma 8 2 5 2 2 2 2" xfId="14377" xr:uid="{00000000-0005-0000-0000-00008ED70000}"/>
    <cellStyle name="Comma 8 2 5 2 2 2 2 2" xfId="58105" xr:uid="{00000000-0005-0000-0000-00008FD70000}"/>
    <cellStyle name="Comma 8 2 5 2 2 2 3" xfId="28949" xr:uid="{00000000-0005-0000-0000-000090D70000}"/>
    <cellStyle name="Comma 8 2 5 2 2 2 4" xfId="43524" xr:uid="{00000000-0005-0000-0000-000091D70000}"/>
    <cellStyle name="Comma 8 2 5 2 2 2 5" xfId="50816" xr:uid="{00000000-0005-0000-0000-000092D70000}"/>
    <cellStyle name="Comma 8 2 5 2 2 3" xfId="18020" xr:uid="{00000000-0005-0000-0000-000093D70000}"/>
    <cellStyle name="Comma 8 2 5 2 2 3 2" xfId="32592" xr:uid="{00000000-0005-0000-0000-000094D70000}"/>
    <cellStyle name="Comma 8 2 5 2 2 3 3" xfId="54462" xr:uid="{00000000-0005-0000-0000-000095D70000}"/>
    <cellStyle name="Comma 8 2 5 2 2 4" xfId="21663" xr:uid="{00000000-0005-0000-0000-000096D70000}"/>
    <cellStyle name="Comma 8 2 5 2 2 4 2" xfId="36235" xr:uid="{00000000-0005-0000-0000-000097D70000}"/>
    <cellStyle name="Comma 8 2 5 2 2 5" xfId="10974" xr:uid="{00000000-0005-0000-0000-000098D70000}"/>
    <cellStyle name="Comma 8 2 5 2 2 6" xfId="25551" xr:uid="{00000000-0005-0000-0000-000099D70000}"/>
    <cellStyle name="Comma 8 2 5 2 2 7" xfId="39881" xr:uid="{00000000-0005-0000-0000-00009AD70000}"/>
    <cellStyle name="Comma 8 2 5 2 2 8" xfId="47173" xr:uid="{00000000-0005-0000-0000-00009BD70000}"/>
    <cellStyle name="Comma 8 2 5 2 3" xfId="5265" xr:uid="{00000000-0005-0000-0000-00009CD70000}"/>
    <cellStyle name="Comma 8 2 5 2 3 2" xfId="12561" xr:uid="{00000000-0005-0000-0000-00009DD70000}"/>
    <cellStyle name="Comma 8 2 5 2 3 2 2" xfId="56289" xr:uid="{00000000-0005-0000-0000-00009ED70000}"/>
    <cellStyle name="Comma 8 2 5 2 3 3" xfId="27133" xr:uid="{00000000-0005-0000-0000-00009FD70000}"/>
    <cellStyle name="Comma 8 2 5 2 3 4" xfId="41708" xr:uid="{00000000-0005-0000-0000-0000A0D70000}"/>
    <cellStyle name="Comma 8 2 5 2 3 5" xfId="49000" xr:uid="{00000000-0005-0000-0000-0000A1D70000}"/>
    <cellStyle name="Comma 8 2 5 2 4" xfId="16204" xr:uid="{00000000-0005-0000-0000-0000A2D70000}"/>
    <cellStyle name="Comma 8 2 5 2 4 2" xfId="30776" xr:uid="{00000000-0005-0000-0000-0000A3D70000}"/>
    <cellStyle name="Comma 8 2 5 2 4 3" xfId="52646" xr:uid="{00000000-0005-0000-0000-0000A4D70000}"/>
    <cellStyle name="Comma 8 2 5 2 5" xfId="19847" xr:uid="{00000000-0005-0000-0000-0000A5D70000}"/>
    <cellStyle name="Comma 8 2 5 2 5 2" xfId="34419" xr:uid="{00000000-0005-0000-0000-0000A6D70000}"/>
    <cellStyle name="Comma 8 2 5 2 6" xfId="10973" xr:uid="{00000000-0005-0000-0000-0000A7D70000}"/>
    <cellStyle name="Comma 8 2 5 2 7" xfId="25550" xr:uid="{00000000-0005-0000-0000-0000A8D70000}"/>
    <cellStyle name="Comma 8 2 5 2 8" xfId="38065" xr:uid="{00000000-0005-0000-0000-0000A9D70000}"/>
    <cellStyle name="Comma 8 2 5 2 9" xfId="45357" xr:uid="{00000000-0005-0000-0000-0000AAD70000}"/>
    <cellStyle name="Comma 8 2 5 3" xfId="2493" xr:uid="{00000000-0005-0000-0000-0000ABD70000}"/>
    <cellStyle name="Comma 8 2 5 3 2" xfId="6173" xr:uid="{00000000-0005-0000-0000-0000ACD70000}"/>
    <cellStyle name="Comma 8 2 5 3 2 2" xfId="13469" xr:uid="{00000000-0005-0000-0000-0000ADD70000}"/>
    <cellStyle name="Comma 8 2 5 3 2 2 2" xfId="57197" xr:uid="{00000000-0005-0000-0000-0000AED70000}"/>
    <cellStyle name="Comma 8 2 5 3 2 3" xfId="28041" xr:uid="{00000000-0005-0000-0000-0000AFD70000}"/>
    <cellStyle name="Comma 8 2 5 3 2 4" xfId="42616" xr:uid="{00000000-0005-0000-0000-0000B0D70000}"/>
    <cellStyle name="Comma 8 2 5 3 2 5" xfId="49908" xr:uid="{00000000-0005-0000-0000-0000B1D70000}"/>
    <cellStyle name="Comma 8 2 5 3 3" xfId="17112" xr:uid="{00000000-0005-0000-0000-0000B2D70000}"/>
    <cellStyle name="Comma 8 2 5 3 3 2" xfId="31684" xr:uid="{00000000-0005-0000-0000-0000B3D70000}"/>
    <cellStyle name="Comma 8 2 5 3 3 3" xfId="53554" xr:uid="{00000000-0005-0000-0000-0000B4D70000}"/>
    <cellStyle name="Comma 8 2 5 3 4" xfId="20755" xr:uid="{00000000-0005-0000-0000-0000B5D70000}"/>
    <cellStyle name="Comma 8 2 5 3 4 2" xfId="35327" xr:uid="{00000000-0005-0000-0000-0000B6D70000}"/>
    <cellStyle name="Comma 8 2 5 3 5" xfId="10975" xr:uid="{00000000-0005-0000-0000-0000B7D70000}"/>
    <cellStyle name="Comma 8 2 5 3 6" xfId="25552" xr:uid="{00000000-0005-0000-0000-0000B8D70000}"/>
    <cellStyle name="Comma 8 2 5 3 7" xfId="38973" xr:uid="{00000000-0005-0000-0000-0000B9D70000}"/>
    <cellStyle name="Comma 8 2 5 3 8" xfId="46265" xr:uid="{00000000-0005-0000-0000-0000BAD70000}"/>
    <cellStyle name="Comma 8 2 5 4" xfId="4357" xr:uid="{00000000-0005-0000-0000-0000BBD70000}"/>
    <cellStyle name="Comma 8 2 5 4 2" xfId="11653" xr:uid="{00000000-0005-0000-0000-0000BCD70000}"/>
    <cellStyle name="Comma 8 2 5 4 2 2" xfId="55381" xr:uid="{00000000-0005-0000-0000-0000BDD70000}"/>
    <cellStyle name="Comma 8 2 5 4 3" xfId="26225" xr:uid="{00000000-0005-0000-0000-0000BED70000}"/>
    <cellStyle name="Comma 8 2 5 4 4" xfId="40800" xr:uid="{00000000-0005-0000-0000-0000BFD70000}"/>
    <cellStyle name="Comma 8 2 5 4 5" xfId="48092" xr:uid="{00000000-0005-0000-0000-0000C0D70000}"/>
    <cellStyle name="Comma 8 2 5 5" xfId="15296" xr:uid="{00000000-0005-0000-0000-0000C1D70000}"/>
    <cellStyle name="Comma 8 2 5 5 2" xfId="29868" xr:uid="{00000000-0005-0000-0000-0000C2D70000}"/>
    <cellStyle name="Comma 8 2 5 5 3" xfId="51738" xr:uid="{00000000-0005-0000-0000-0000C3D70000}"/>
    <cellStyle name="Comma 8 2 5 6" xfId="18939" xr:uid="{00000000-0005-0000-0000-0000C4D70000}"/>
    <cellStyle name="Comma 8 2 5 6 2" xfId="33511" xr:uid="{00000000-0005-0000-0000-0000C5D70000}"/>
    <cellStyle name="Comma 8 2 5 7" xfId="10972" xr:uid="{00000000-0005-0000-0000-0000C6D70000}"/>
    <cellStyle name="Comma 8 2 5 8" xfId="25549" xr:uid="{00000000-0005-0000-0000-0000C7D70000}"/>
    <cellStyle name="Comma 8 2 5 9" xfId="37157" xr:uid="{00000000-0005-0000-0000-0000C8D70000}"/>
    <cellStyle name="Comma 8 2 6" xfId="1131" xr:uid="{00000000-0005-0000-0000-0000C9D70000}"/>
    <cellStyle name="Comma 8 2 6 2" xfId="2947" xr:uid="{00000000-0005-0000-0000-0000CAD70000}"/>
    <cellStyle name="Comma 8 2 6 2 2" xfId="6627" xr:uid="{00000000-0005-0000-0000-0000CBD70000}"/>
    <cellStyle name="Comma 8 2 6 2 2 2" xfId="13923" xr:uid="{00000000-0005-0000-0000-0000CCD70000}"/>
    <cellStyle name="Comma 8 2 6 2 2 2 2" xfId="57651" xr:uid="{00000000-0005-0000-0000-0000CDD70000}"/>
    <cellStyle name="Comma 8 2 6 2 2 3" xfId="28495" xr:uid="{00000000-0005-0000-0000-0000CED70000}"/>
    <cellStyle name="Comma 8 2 6 2 2 4" xfId="43070" xr:uid="{00000000-0005-0000-0000-0000CFD70000}"/>
    <cellStyle name="Comma 8 2 6 2 2 5" xfId="50362" xr:uid="{00000000-0005-0000-0000-0000D0D70000}"/>
    <cellStyle name="Comma 8 2 6 2 3" xfId="17566" xr:uid="{00000000-0005-0000-0000-0000D1D70000}"/>
    <cellStyle name="Comma 8 2 6 2 3 2" xfId="32138" xr:uid="{00000000-0005-0000-0000-0000D2D70000}"/>
    <cellStyle name="Comma 8 2 6 2 3 3" xfId="54008" xr:uid="{00000000-0005-0000-0000-0000D3D70000}"/>
    <cellStyle name="Comma 8 2 6 2 4" xfId="21209" xr:uid="{00000000-0005-0000-0000-0000D4D70000}"/>
    <cellStyle name="Comma 8 2 6 2 4 2" xfId="35781" xr:uid="{00000000-0005-0000-0000-0000D5D70000}"/>
    <cellStyle name="Comma 8 2 6 2 5" xfId="10977" xr:uid="{00000000-0005-0000-0000-0000D6D70000}"/>
    <cellStyle name="Comma 8 2 6 2 6" xfId="25554" xr:uid="{00000000-0005-0000-0000-0000D7D70000}"/>
    <cellStyle name="Comma 8 2 6 2 7" xfId="39427" xr:uid="{00000000-0005-0000-0000-0000D8D70000}"/>
    <cellStyle name="Comma 8 2 6 2 8" xfId="46719" xr:uid="{00000000-0005-0000-0000-0000D9D70000}"/>
    <cellStyle name="Comma 8 2 6 3" xfId="4811" xr:uid="{00000000-0005-0000-0000-0000DAD70000}"/>
    <cellStyle name="Comma 8 2 6 3 2" xfId="12107" xr:uid="{00000000-0005-0000-0000-0000DBD70000}"/>
    <cellStyle name="Comma 8 2 6 3 2 2" xfId="55835" xr:uid="{00000000-0005-0000-0000-0000DCD70000}"/>
    <cellStyle name="Comma 8 2 6 3 3" xfId="26679" xr:uid="{00000000-0005-0000-0000-0000DDD70000}"/>
    <cellStyle name="Comma 8 2 6 3 4" xfId="41254" xr:uid="{00000000-0005-0000-0000-0000DED70000}"/>
    <cellStyle name="Comma 8 2 6 3 5" xfId="48546" xr:uid="{00000000-0005-0000-0000-0000DFD70000}"/>
    <cellStyle name="Comma 8 2 6 4" xfId="15750" xr:uid="{00000000-0005-0000-0000-0000E0D70000}"/>
    <cellStyle name="Comma 8 2 6 4 2" xfId="30322" xr:uid="{00000000-0005-0000-0000-0000E1D70000}"/>
    <cellStyle name="Comma 8 2 6 4 3" xfId="52192" xr:uid="{00000000-0005-0000-0000-0000E2D70000}"/>
    <cellStyle name="Comma 8 2 6 5" xfId="19393" xr:uid="{00000000-0005-0000-0000-0000E3D70000}"/>
    <cellStyle name="Comma 8 2 6 5 2" xfId="33965" xr:uid="{00000000-0005-0000-0000-0000E4D70000}"/>
    <cellStyle name="Comma 8 2 6 6" xfId="10976" xr:uid="{00000000-0005-0000-0000-0000E5D70000}"/>
    <cellStyle name="Comma 8 2 6 7" xfId="25553" xr:uid="{00000000-0005-0000-0000-0000E6D70000}"/>
    <cellStyle name="Comma 8 2 6 8" xfId="37611" xr:uid="{00000000-0005-0000-0000-0000E7D70000}"/>
    <cellStyle name="Comma 8 2 6 9" xfId="44903" xr:uid="{00000000-0005-0000-0000-0000E8D70000}"/>
    <cellStyle name="Comma 8 2 7" xfId="2039" xr:uid="{00000000-0005-0000-0000-0000E9D70000}"/>
    <cellStyle name="Comma 8 2 7 2" xfId="5719" xr:uid="{00000000-0005-0000-0000-0000EAD70000}"/>
    <cellStyle name="Comma 8 2 7 2 2" xfId="13015" xr:uid="{00000000-0005-0000-0000-0000EBD70000}"/>
    <cellStyle name="Comma 8 2 7 2 2 2" xfId="56743" xr:uid="{00000000-0005-0000-0000-0000ECD70000}"/>
    <cellStyle name="Comma 8 2 7 2 3" xfId="27587" xr:uid="{00000000-0005-0000-0000-0000EDD70000}"/>
    <cellStyle name="Comma 8 2 7 2 4" xfId="42162" xr:uid="{00000000-0005-0000-0000-0000EED70000}"/>
    <cellStyle name="Comma 8 2 7 2 5" xfId="49454" xr:uid="{00000000-0005-0000-0000-0000EFD70000}"/>
    <cellStyle name="Comma 8 2 7 3" xfId="16658" xr:uid="{00000000-0005-0000-0000-0000F0D70000}"/>
    <cellStyle name="Comma 8 2 7 3 2" xfId="31230" xr:uid="{00000000-0005-0000-0000-0000F1D70000}"/>
    <cellStyle name="Comma 8 2 7 3 3" xfId="53100" xr:uid="{00000000-0005-0000-0000-0000F2D70000}"/>
    <cellStyle name="Comma 8 2 7 4" xfId="20301" xr:uid="{00000000-0005-0000-0000-0000F3D70000}"/>
    <cellStyle name="Comma 8 2 7 4 2" xfId="34873" xr:uid="{00000000-0005-0000-0000-0000F4D70000}"/>
    <cellStyle name="Comma 8 2 7 5" xfId="10978" xr:uid="{00000000-0005-0000-0000-0000F5D70000}"/>
    <cellStyle name="Comma 8 2 7 6" xfId="25555" xr:uid="{00000000-0005-0000-0000-0000F6D70000}"/>
    <cellStyle name="Comma 8 2 7 7" xfId="38519" xr:uid="{00000000-0005-0000-0000-0000F7D70000}"/>
    <cellStyle name="Comma 8 2 7 8" xfId="45811" xr:uid="{00000000-0005-0000-0000-0000F8D70000}"/>
    <cellStyle name="Comma 8 2 8" xfId="3903" xr:uid="{00000000-0005-0000-0000-0000F9D70000}"/>
    <cellStyle name="Comma 8 2 8 2" xfId="11199" xr:uid="{00000000-0005-0000-0000-0000FAD70000}"/>
    <cellStyle name="Comma 8 2 8 2 2" xfId="54927" xr:uid="{00000000-0005-0000-0000-0000FBD70000}"/>
    <cellStyle name="Comma 8 2 8 3" xfId="25771" xr:uid="{00000000-0005-0000-0000-0000FCD70000}"/>
    <cellStyle name="Comma 8 2 8 4" xfId="40346" xr:uid="{00000000-0005-0000-0000-0000FDD70000}"/>
    <cellStyle name="Comma 8 2 8 5" xfId="47638" xr:uid="{00000000-0005-0000-0000-0000FED70000}"/>
    <cellStyle name="Comma 8 2 9" xfId="14842" xr:uid="{00000000-0005-0000-0000-0000FFD70000}"/>
    <cellStyle name="Comma 8 2 9 2" xfId="29414" xr:uid="{00000000-0005-0000-0000-000000D80000}"/>
    <cellStyle name="Comma 8 2 9 3" xfId="51284" xr:uid="{00000000-0005-0000-0000-000001D80000}"/>
    <cellStyle name="Comma 8 3" xfId="304" xr:uid="{00000000-0005-0000-0000-000002D80000}"/>
    <cellStyle name="Comma 8 3 10" xfId="10979" xr:uid="{00000000-0005-0000-0000-000003D80000}"/>
    <cellStyle name="Comma 8 3 11" xfId="25556" xr:uid="{00000000-0005-0000-0000-000004D80000}"/>
    <cellStyle name="Comma 8 3 12" xfId="36784" xr:uid="{00000000-0005-0000-0000-000005D80000}"/>
    <cellStyle name="Comma 8 3 13" xfId="44076" xr:uid="{00000000-0005-0000-0000-000006D80000}"/>
    <cellStyle name="Comma 8 3 2" xfId="417" xr:uid="{00000000-0005-0000-0000-000007D80000}"/>
    <cellStyle name="Comma 8 3 2 10" xfId="25557" xr:uid="{00000000-0005-0000-0000-000008D80000}"/>
    <cellStyle name="Comma 8 3 2 11" xfId="36897" xr:uid="{00000000-0005-0000-0000-000009D80000}"/>
    <cellStyle name="Comma 8 3 2 12" xfId="44189" xr:uid="{00000000-0005-0000-0000-00000AD80000}"/>
    <cellStyle name="Comma 8 3 2 2" xfId="644" xr:uid="{00000000-0005-0000-0000-00000BD80000}"/>
    <cellStyle name="Comma 8 3 2 2 10" xfId="37124" xr:uid="{00000000-0005-0000-0000-00000CD80000}"/>
    <cellStyle name="Comma 8 3 2 2 11" xfId="44416" xr:uid="{00000000-0005-0000-0000-00000DD80000}"/>
    <cellStyle name="Comma 8 3 2 2 2" xfId="1098" xr:uid="{00000000-0005-0000-0000-00000ED80000}"/>
    <cellStyle name="Comma 8 3 2 2 2 10" xfId="44870" xr:uid="{00000000-0005-0000-0000-00000FD80000}"/>
    <cellStyle name="Comma 8 3 2 2 2 2" xfId="2006" xr:uid="{00000000-0005-0000-0000-000010D80000}"/>
    <cellStyle name="Comma 8 3 2 2 2 2 2" xfId="3822" xr:uid="{00000000-0005-0000-0000-000011D80000}"/>
    <cellStyle name="Comma 8 3 2 2 2 2 2 2" xfId="7502" xr:uid="{00000000-0005-0000-0000-000012D80000}"/>
    <cellStyle name="Comma 8 3 2 2 2 2 2 2 2" xfId="14798" xr:uid="{00000000-0005-0000-0000-000013D80000}"/>
    <cellStyle name="Comma 8 3 2 2 2 2 2 2 2 2" xfId="58526" xr:uid="{00000000-0005-0000-0000-000014D80000}"/>
    <cellStyle name="Comma 8 3 2 2 2 2 2 2 3" xfId="29370" xr:uid="{00000000-0005-0000-0000-000015D80000}"/>
    <cellStyle name="Comma 8 3 2 2 2 2 2 2 4" xfId="43945" xr:uid="{00000000-0005-0000-0000-000016D80000}"/>
    <cellStyle name="Comma 8 3 2 2 2 2 2 2 5" xfId="51237" xr:uid="{00000000-0005-0000-0000-000017D80000}"/>
    <cellStyle name="Comma 8 3 2 2 2 2 2 3" xfId="18441" xr:uid="{00000000-0005-0000-0000-000018D80000}"/>
    <cellStyle name="Comma 8 3 2 2 2 2 2 3 2" xfId="33013" xr:uid="{00000000-0005-0000-0000-000019D80000}"/>
    <cellStyle name="Comma 8 3 2 2 2 2 2 3 3" xfId="54883" xr:uid="{00000000-0005-0000-0000-00001AD80000}"/>
    <cellStyle name="Comma 8 3 2 2 2 2 2 4" xfId="22084" xr:uid="{00000000-0005-0000-0000-00001BD80000}"/>
    <cellStyle name="Comma 8 3 2 2 2 2 2 4 2" xfId="36656" xr:uid="{00000000-0005-0000-0000-00001CD80000}"/>
    <cellStyle name="Comma 8 3 2 2 2 2 2 5" xfId="10984" xr:uid="{00000000-0005-0000-0000-00001DD80000}"/>
    <cellStyle name="Comma 8 3 2 2 2 2 2 6" xfId="25561" xr:uid="{00000000-0005-0000-0000-00001ED80000}"/>
    <cellStyle name="Comma 8 3 2 2 2 2 2 7" xfId="40302" xr:uid="{00000000-0005-0000-0000-00001FD80000}"/>
    <cellStyle name="Comma 8 3 2 2 2 2 2 8" xfId="47594" xr:uid="{00000000-0005-0000-0000-000020D80000}"/>
    <cellStyle name="Comma 8 3 2 2 2 2 3" xfId="5686" xr:uid="{00000000-0005-0000-0000-000021D80000}"/>
    <cellStyle name="Comma 8 3 2 2 2 2 3 2" xfId="12982" xr:uid="{00000000-0005-0000-0000-000022D80000}"/>
    <cellStyle name="Comma 8 3 2 2 2 2 3 2 2" xfId="56710" xr:uid="{00000000-0005-0000-0000-000023D80000}"/>
    <cellStyle name="Comma 8 3 2 2 2 2 3 3" xfId="27554" xr:uid="{00000000-0005-0000-0000-000024D80000}"/>
    <cellStyle name="Comma 8 3 2 2 2 2 3 4" xfId="42129" xr:uid="{00000000-0005-0000-0000-000025D80000}"/>
    <cellStyle name="Comma 8 3 2 2 2 2 3 5" xfId="49421" xr:uid="{00000000-0005-0000-0000-000026D80000}"/>
    <cellStyle name="Comma 8 3 2 2 2 2 4" xfId="16625" xr:uid="{00000000-0005-0000-0000-000027D80000}"/>
    <cellStyle name="Comma 8 3 2 2 2 2 4 2" xfId="31197" xr:uid="{00000000-0005-0000-0000-000028D80000}"/>
    <cellStyle name="Comma 8 3 2 2 2 2 4 3" xfId="53067" xr:uid="{00000000-0005-0000-0000-000029D80000}"/>
    <cellStyle name="Comma 8 3 2 2 2 2 5" xfId="20268" xr:uid="{00000000-0005-0000-0000-00002AD80000}"/>
    <cellStyle name="Comma 8 3 2 2 2 2 5 2" xfId="34840" xr:uid="{00000000-0005-0000-0000-00002BD80000}"/>
    <cellStyle name="Comma 8 3 2 2 2 2 6" xfId="10983" xr:uid="{00000000-0005-0000-0000-00002CD80000}"/>
    <cellStyle name="Comma 8 3 2 2 2 2 7" xfId="25560" xr:uid="{00000000-0005-0000-0000-00002DD80000}"/>
    <cellStyle name="Comma 8 3 2 2 2 2 8" xfId="38486" xr:uid="{00000000-0005-0000-0000-00002ED80000}"/>
    <cellStyle name="Comma 8 3 2 2 2 2 9" xfId="45778" xr:uid="{00000000-0005-0000-0000-00002FD80000}"/>
    <cellStyle name="Comma 8 3 2 2 2 3" xfId="2914" xr:uid="{00000000-0005-0000-0000-000030D80000}"/>
    <cellStyle name="Comma 8 3 2 2 2 3 2" xfId="6594" xr:uid="{00000000-0005-0000-0000-000031D80000}"/>
    <cellStyle name="Comma 8 3 2 2 2 3 2 2" xfId="13890" xr:uid="{00000000-0005-0000-0000-000032D80000}"/>
    <cellStyle name="Comma 8 3 2 2 2 3 2 2 2" xfId="57618" xr:uid="{00000000-0005-0000-0000-000033D80000}"/>
    <cellStyle name="Comma 8 3 2 2 2 3 2 3" xfId="28462" xr:uid="{00000000-0005-0000-0000-000034D80000}"/>
    <cellStyle name="Comma 8 3 2 2 2 3 2 4" xfId="43037" xr:uid="{00000000-0005-0000-0000-000035D80000}"/>
    <cellStyle name="Comma 8 3 2 2 2 3 2 5" xfId="50329" xr:uid="{00000000-0005-0000-0000-000036D80000}"/>
    <cellStyle name="Comma 8 3 2 2 2 3 3" xfId="17533" xr:uid="{00000000-0005-0000-0000-000037D80000}"/>
    <cellStyle name="Comma 8 3 2 2 2 3 3 2" xfId="32105" xr:uid="{00000000-0005-0000-0000-000038D80000}"/>
    <cellStyle name="Comma 8 3 2 2 2 3 3 3" xfId="53975" xr:uid="{00000000-0005-0000-0000-000039D80000}"/>
    <cellStyle name="Comma 8 3 2 2 2 3 4" xfId="21176" xr:uid="{00000000-0005-0000-0000-00003AD80000}"/>
    <cellStyle name="Comma 8 3 2 2 2 3 4 2" xfId="35748" xr:uid="{00000000-0005-0000-0000-00003BD80000}"/>
    <cellStyle name="Comma 8 3 2 2 2 3 5" xfId="10985" xr:uid="{00000000-0005-0000-0000-00003CD80000}"/>
    <cellStyle name="Comma 8 3 2 2 2 3 6" xfId="25562" xr:uid="{00000000-0005-0000-0000-00003DD80000}"/>
    <cellStyle name="Comma 8 3 2 2 2 3 7" xfId="39394" xr:uid="{00000000-0005-0000-0000-00003ED80000}"/>
    <cellStyle name="Comma 8 3 2 2 2 3 8" xfId="46686" xr:uid="{00000000-0005-0000-0000-00003FD80000}"/>
    <cellStyle name="Comma 8 3 2 2 2 4" xfId="4778" xr:uid="{00000000-0005-0000-0000-000040D80000}"/>
    <cellStyle name="Comma 8 3 2 2 2 4 2" xfId="12074" xr:uid="{00000000-0005-0000-0000-000041D80000}"/>
    <cellStyle name="Comma 8 3 2 2 2 4 2 2" xfId="55802" xr:uid="{00000000-0005-0000-0000-000042D80000}"/>
    <cellStyle name="Comma 8 3 2 2 2 4 3" xfId="26646" xr:uid="{00000000-0005-0000-0000-000043D80000}"/>
    <cellStyle name="Comma 8 3 2 2 2 4 4" xfId="41221" xr:uid="{00000000-0005-0000-0000-000044D80000}"/>
    <cellStyle name="Comma 8 3 2 2 2 4 5" xfId="48513" xr:uid="{00000000-0005-0000-0000-000045D80000}"/>
    <cellStyle name="Comma 8 3 2 2 2 5" xfId="15717" xr:uid="{00000000-0005-0000-0000-000046D80000}"/>
    <cellStyle name="Comma 8 3 2 2 2 5 2" xfId="30289" xr:uid="{00000000-0005-0000-0000-000047D80000}"/>
    <cellStyle name="Comma 8 3 2 2 2 5 3" xfId="52159" xr:uid="{00000000-0005-0000-0000-000048D80000}"/>
    <cellStyle name="Comma 8 3 2 2 2 6" xfId="19360" xr:uid="{00000000-0005-0000-0000-000049D80000}"/>
    <cellStyle name="Comma 8 3 2 2 2 6 2" xfId="33932" xr:uid="{00000000-0005-0000-0000-00004AD80000}"/>
    <cellStyle name="Comma 8 3 2 2 2 7" xfId="10982" xr:uid="{00000000-0005-0000-0000-00004BD80000}"/>
    <cellStyle name="Comma 8 3 2 2 2 8" xfId="25559" xr:uid="{00000000-0005-0000-0000-00004CD80000}"/>
    <cellStyle name="Comma 8 3 2 2 2 9" xfId="37578" xr:uid="{00000000-0005-0000-0000-00004DD80000}"/>
    <cellStyle name="Comma 8 3 2 2 3" xfId="1552" xr:uid="{00000000-0005-0000-0000-00004ED80000}"/>
    <cellStyle name="Comma 8 3 2 2 3 2" xfId="3368" xr:uid="{00000000-0005-0000-0000-00004FD80000}"/>
    <cellStyle name="Comma 8 3 2 2 3 2 2" xfId="7048" xr:uid="{00000000-0005-0000-0000-000050D80000}"/>
    <cellStyle name="Comma 8 3 2 2 3 2 2 2" xfId="14344" xr:uid="{00000000-0005-0000-0000-000051D80000}"/>
    <cellStyle name="Comma 8 3 2 2 3 2 2 2 2" xfId="58072" xr:uid="{00000000-0005-0000-0000-000052D80000}"/>
    <cellStyle name="Comma 8 3 2 2 3 2 2 3" xfId="28916" xr:uid="{00000000-0005-0000-0000-000053D80000}"/>
    <cellStyle name="Comma 8 3 2 2 3 2 2 4" xfId="43491" xr:uid="{00000000-0005-0000-0000-000054D80000}"/>
    <cellStyle name="Comma 8 3 2 2 3 2 2 5" xfId="50783" xr:uid="{00000000-0005-0000-0000-000055D80000}"/>
    <cellStyle name="Comma 8 3 2 2 3 2 3" xfId="17987" xr:uid="{00000000-0005-0000-0000-000056D80000}"/>
    <cellStyle name="Comma 8 3 2 2 3 2 3 2" xfId="32559" xr:uid="{00000000-0005-0000-0000-000057D80000}"/>
    <cellStyle name="Comma 8 3 2 2 3 2 3 3" xfId="54429" xr:uid="{00000000-0005-0000-0000-000058D80000}"/>
    <cellStyle name="Comma 8 3 2 2 3 2 4" xfId="21630" xr:uid="{00000000-0005-0000-0000-000059D80000}"/>
    <cellStyle name="Comma 8 3 2 2 3 2 4 2" xfId="36202" xr:uid="{00000000-0005-0000-0000-00005AD80000}"/>
    <cellStyle name="Comma 8 3 2 2 3 2 5" xfId="10987" xr:uid="{00000000-0005-0000-0000-00005BD80000}"/>
    <cellStyle name="Comma 8 3 2 2 3 2 6" xfId="25564" xr:uid="{00000000-0005-0000-0000-00005CD80000}"/>
    <cellStyle name="Comma 8 3 2 2 3 2 7" xfId="39848" xr:uid="{00000000-0005-0000-0000-00005DD80000}"/>
    <cellStyle name="Comma 8 3 2 2 3 2 8" xfId="47140" xr:uid="{00000000-0005-0000-0000-00005ED80000}"/>
    <cellStyle name="Comma 8 3 2 2 3 3" xfId="5232" xr:uid="{00000000-0005-0000-0000-00005FD80000}"/>
    <cellStyle name="Comma 8 3 2 2 3 3 2" xfId="12528" xr:uid="{00000000-0005-0000-0000-000060D80000}"/>
    <cellStyle name="Comma 8 3 2 2 3 3 2 2" xfId="56256" xr:uid="{00000000-0005-0000-0000-000061D80000}"/>
    <cellStyle name="Comma 8 3 2 2 3 3 3" xfId="27100" xr:uid="{00000000-0005-0000-0000-000062D80000}"/>
    <cellStyle name="Comma 8 3 2 2 3 3 4" xfId="41675" xr:uid="{00000000-0005-0000-0000-000063D80000}"/>
    <cellStyle name="Comma 8 3 2 2 3 3 5" xfId="48967" xr:uid="{00000000-0005-0000-0000-000064D80000}"/>
    <cellStyle name="Comma 8 3 2 2 3 4" xfId="16171" xr:uid="{00000000-0005-0000-0000-000065D80000}"/>
    <cellStyle name="Comma 8 3 2 2 3 4 2" xfId="30743" xr:uid="{00000000-0005-0000-0000-000066D80000}"/>
    <cellStyle name="Comma 8 3 2 2 3 4 3" xfId="52613" xr:uid="{00000000-0005-0000-0000-000067D80000}"/>
    <cellStyle name="Comma 8 3 2 2 3 5" xfId="19814" xr:uid="{00000000-0005-0000-0000-000068D80000}"/>
    <cellStyle name="Comma 8 3 2 2 3 5 2" xfId="34386" xr:uid="{00000000-0005-0000-0000-000069D80000}"/>
    <cellStyle name="Comma 8 3 2 2 3 6" xfId="10986" xr:uid="{00000000-0005-0000-0000-00006AD80000}"/>
    <cellStyle name="Comma 8 3 2 2 3 7" xfId="25563" xr:uid="{00000000-0005-0000-0000-00006BD80000}"/>
    <cellStyle name="Comma 8 3 2 2 3 8" xfId="38032" xr:uid="{00000000-0005-0000-0000-00006CD80000}"/>
    <cellStyle name="Comma 8 3 2 2 3 9" xfId="45324" xr:uid="{00000000-0005-0000-0000-00006DD80000}"/>
    <cellStyle name="Comma 8 3 2 2 4" xfId="2460" xr:uid="{00000000-0005-0000-0000-00006ED80000}"/>
    <cellStyle name="Comma 8 3 2 2 4 2" xfId="6140" xr:uid="{00000000-0005-0000-0000-00006FD80000}"/>
    <cellStyle name="Comma 8 3 2 2 4 2 2" xfId="13436" xr:uid="{00000000-0005-0000-0000-000070D80000}"/>
    <cellStyle name="Comma 8 3 2 2 4 2 2 2" xfId="57164" xr:uid="{00000000-0005-0000-0000-000071D80000}"/>
    <cellStyle name="Comma 8 3 2 2 4 2 3" xfId="28008" xr:uid="{00000000-0005-0000-0000-000072D80000}"/>
    <cellStyle name="Comma 8 3 2 2 4 2 4" xfId="42583" xr:uid="{00000000-0005-0000-0000-000073D80000}"/>
    <cellStyle name="Comma 8 3 2 2 4 2 5" xfId="49875" xr:uid="{00000000-0005-0000-0000-000074D80000}"/>
    <cellStyle name="Comma 8 3 2 2 4 3" xfId="17079" xr:uid="{00000000-0005-0000-0000-000075D80000}"/>
    <cellStyle name="Comma 8 3 2 2 4 3 2" xfId="31651" xr:uid="{00000000-0005-0000-0000-000076D80000}"/>
    <cellStyle name="Comma 8 3 2 2 4 3 3" xfId="53521" xr:uid="{00000000-0005-0000-0000-000077D80000}"/>
    <cellStyle name="Comma 8 3 2 2 4 4" xfId="20722" xr:uid="{00000000-0005-0000-0000-000078D80000}"/>
    <cellStyle name="Comma 8 3 2 2 4 4 2" xfId="35294" xr:uid="{00000000-0005-0000-0000-000079D80000}"/>
    <cellStyle name="Comma 8 3 2 2 4 5" xfId="10988" xr:uid="{00000000-0005-0000-0000-00007AD80000}"/>
    <cellStyle name="Comma 8 3 2 2 4 6" xfId="25565" xr:uid="{00000000-0005-0000-0000-00007BD80000}"/>
    <cellStyle name="Comma 8 3 2 2 4 7" xfId="38940" xr:uid="{00000000-0005-0000-0000-00007CD80000}"/>
    <cellStyle name="Comma 8 3 2 2 4 8" xfId="46232" xr:uid="{00000000-0005-0000-0000-00007DD80000}"/>
    <cellStyle name="Comma 8 3 2 2 5" xfId="4324" xr:uid="{00000000-0005-0000-0000-00007ED80000}"/>
    <cellStyle name="Comma 8 3 2 2 5 2" xfId="11620" xr:uid="{00000000-0005-0000-0000-00007FD80000}"/>
    <cellStyle name="Comma 8 3 2 2 5 2 2" xfId="55348" xr:uid="{00000000-0005-0000-0000-000080D80000}"/>
    <cellStyle name="Comma 8 3 2 2 5 3" xfId="26192" xr:uid="{00000000-0005-0000-0000-000081D80000}"/>
    <cellStyle name="Comma 8 3 2 2 5 4" xfId="40767" xr:uid="{00000000-0005-0000-0000-000082D80000}"/>
    <cellStyle name="Comma 8 3 2 2 5 5" xfId="48059" xr:uid="{00000000-0005-0000-0000-000083D80000}"/>
    <cellStyle name="Comma 8 3 2 2 6" xfId="15263" xr:uid="{00000000-0005-0000-0000-000084D80000}"/>
    <cellStyle name="Comma 8 3 2 2 6 2" xfId="29835" xr:uid="{00000000-0005-0000-0000-000085D80000}"/>
    <cellStyle name="Comma 8 3 2 2 6 3" xfId="51705" xr:uid="{00000000-0005-0000-0000-000086D80000}"/>
    <cellStyle name="Comma 8 3 2 2 7" xfId="18906" xr:uid="{00000000-0005-0000-0000-000087D80000}"/>
    <cellStyle name="Comma 8 3 2 2 7 2" xfId="33478" xr:uid="{00000000-0005-0000-0000-000088D80000}"/>
    <cellStyle name="Comma 8 3 2 2 8" xfId="10981" xr:uid="{00000000-0005-0000-0000-000089D80000}"/>
    <cellStyle name="Comma 8 3 2 2 9" xfId="25558" xr:uid="{00000000-0005-0000-0000-00008AD80000}"/>
    <cellStyle name="Comma 8 3 2 3" xfId="871" xr:uid="{00000000-0005-0000-0000-00008BD80000}"/>
    <cellStyle name="Comma 8 3 2 3 10" xfId="44643" xr:uid="{00000000-0005-0000-0000-00008CD80000}"/>
    <cellStyle name="Comma 8 3 2 3 2" xfId="1779" xr:uid="{00000000-0005-0000-0000-00008DD80000}"/>
    <cellStyle name="Comma 8 3 2 3 2 2" xfId="3595" xr:uid="{00000000-0005-0000-0000-00008ED80000}"/>
    <cellStyle name="Comma 8 3 2 3 2 2 2" xfId="7275" xr:uid="{00000000-0005-0000-0000-00008FD80000}"/>
    <cellStyle name="Comma 8 3 2 3 2 2 2 2" xfId="14571" xr:uid="{00000000-0005-0000-0000-000090D80000}"/>
    <cellStyle name="Comma 8 3 2 3 2 2 2 2 2" xfId="58299" xr:uid="{00000000-0005-0000-0000-000091D80000}"/>
    <cellStyle name="Comma 8 3 2 3 2 2 2 3" xfId="29143" xr:uid="{00000000-0005-0000-0000-000092D80000}"/>
    <cellStyle name="Comma 8 3 2 3 2 2 2 4" xfId="43718" xr:uid="{00000000-0005-0000-0000-000093D80000}"/>
    <cellStyle name="Comma 8 3 2 3 2 2 2 5" xfId="51010" xr:uid="{00000000-0005-0000-0000-000094D80000}"/>
    <cellStyle name="Comma 8 3 2 3 2 2 3" xfId="18214" xr:uid="{00000000-0005-0000-0000-000095D80000}"/>
    <cellStyle name="Comma 8 3 2 3 2 2 3 2" xfId="32786" xr:uid="{00000000-0005-0000-0000-000096D80000}"/>
    <cellStyle name="Comma 8 3 2 3 2 2 3 3" xfId="54656" xr:uid="{00000000-0005-0000-0000-000097D80000}"/>
    <cellStyle name="Comma 8 3 2 3 2 2 4" xfId="21857" xr:uid="{00000000-0005-0000-0000-000098D80000}"/>
    <cellStyle name="Comma 8 3 2 3 2 2 4 2" xfId="36429" xr:uid="{00000000-0005-0000-0000-000099D80000}"/>
    <cellStyle name="Comma 8 3 2 3 2 2 5" xfId="10991" xr:uid="{00000000-0005-0000-0000-00009AD80000}"/>
    <cellStyle name="Comma 8 3 2 3 2 2 6" xfId="25568" xr:uid="{00000000-0005-0000-0000-00009BD80000}"/>
    <cellStyle name="Comma 8 3 2 3 2 2 7" xfId="40075" xr:uid="{00000000-0005-0000-0000-00009CD80000}"/>
    <cellStyle name="Comma 8 3 2 3 2 2 8" xfId="47367" xr:uid="{00000000-0005-0000-0000-00009DD80000}"/>
    <cellStyle name="Comma 8 3 2 3 2 3" xfId="5459" xr:uid="{00000000-0005-0000-0000-00009ED80000}"/>
    <cellStyle name="Comma 8 3 2 3 2 3 2" xfId="12755" xr:uid="{00000000-0005-0000-0000-00009FD80000}"/>
    <cellStyle name="Comma 8 3 2 3 2 3 2 2" xfId="56483" xr:uid="{00000000-0005-0000-0000-0000A0D80000}"/>
    <cellStyle name="Comma 8 3 2 3 2 3 3" xfId="27327" xr:uid="{00000000-0005-0000-0000-0000A1D80000}"/>
    <cellStyle name="Comma 8 3 2 3 2 3 4" xfId="41902" xr:uid="{00000000-0005-0000-0000-0000A2D80000}"/>
    <cellStyle name="Comma 8 3 2 3 2 3 5" xfId="49194" xr:uid="{00000000-0005-0000-0000-0000A3D80000}"/>
    <cellStyle name="Comma 8 3 2 3 2 4" xfId="16398" xr:uid="{00000000-0005-0000-0000-0000A4D80000}"/>
    <cellStyle name="Comma 8 3 2 3 2 4 2" xfId="30970" xr:uid="{00000000-0005-0000-0000-0000A5D80000}"/>
    <cellStyle name="Comma 8 3 2 3 2 4 3" xfId="52840" xr:uid="{00000000-0005-0000-0000-0000A6D80000}"/>
    <cellStyle name="Comma 8 3 2 3 2 5" xfId="20041" xr:uid="{00000000-0005-0000-0000-0000A7D80000}"/>
    <cellStyle name="Comma 8 3 2 3 2 5 2" xfId="34613" xr:uid="{00000000-0005-0000-0000-0000A8D80000}"/>
    <cellStyle name="Comma 8 3 2 3 2 6" xfId="10990" xr:uid="{00000000-0005-0000-0000-0000A9D80000}"/>
    <cellStyle name="Comma 8 3 2 3 2 7" xfId="25567" xr:uid="{00000000-0005-0000-0000-0000AAD80000}"/>
    <cellStyle name="Comma 8 3 2 3 2 8" xfId="38259" xr:uid="{00000000-0005-0000-0000-0000ABD80000}"/>
    <cellStyle name="Comma 8 3 2 3 2 9" xfId="45551" xr:uid="{00000000-0005-0000-0000-0000ACD80000}"/>
    <cellStyle name="Comma 8 3 2 3 3" xfId="2687" xr:uid="{00000000-0005-0000-0000-0000ADD80000}"/>
    <cellStyle name="Comma 8 3 2 3 3 2" xfId="6367" xr:uid="{00000000-0005-0000-0000-0000AED80000}"/>
    <cellStyle name="Comma 8 3 2 3 3 2 2" xfId="13663" xr:uid="{00000000-0005-0000-0000-0000AFD80000}"/>
    <cellStyle name="Comma 8 3 2 3 3 2 2 2" xfId="57391" xr:uid="{00000000-0005-0000-0000-0000B0D80000}"/>
    <cellStyle name="Comma 8 3 2 3 3 2 3" xfId="28235" xr:uid="{00000000-0005-0000-0000-0000B1D80000}"/>
    <cellStyle name="Comma 8 3 2 3 3 2 4" xfId="42810" xr:uid="{00000000-0005-0000-0000-0000B2D80000}"/>
    <cellStyle name="Comma 8 3 2 3 3 2 5" xfId="50102" xr:uid="{00000000-0005-0000-0000-0000B3D80000}"/>
    <cellStyle name="Comma 8 3 2 3 3 3" xfId="17306" xr:uid="{00000000-0005-0000-0000-0000B4D80000}"/>
    <cellStyle name="Comma 8 3 2 3 3 3 2" xfId="31878" xr:uid="{00000000-0005-0000-0000-0000B5D80000}"/>
    <cellStyle name="Comma 8 3 2 3 3 3 3" xfId="53748" xr:uid="{00000000-0005-0000-0000-0000B6D80000}"/>
    <cellStyle name="Comma 8 3 2 3 3 4" xfId="20949" xr:uid="{00000000-0005-0000-0000-0000B7D80000}"/>
    <cellStyle name="Comma 8 3 2 3 3 4 2" xfId="35521" xr:uid="{00000000-0005-0000-0000-0000B8D80000}"/>
    <cellStyle name="Comma 8 3 2 3 3 5" xfId="10992" xr:uid="{00000000-0005-0000-0000-0000B9D80000}"/>
    <cellStyle name="Comma 8 3 2 3 3 6" xfId="25569" xr:uid="{00000000-0005-0000-0000-0000BAD80000}"/>
    <cellStyle name="Comma 8 3 2 3 3 7" xfId="39167" xr:uid="{00000000-0005-0000-0000-0000BBD80000}"/>
    <cellStyle name="Comma 8 3 2 3 3 8" xfId="46459" xr:uid="{00000000-0005-0000-0000-0000BCD80000}"/>
    <cellStyle name="Comma 8 3 2 3 4" xfId="4551" xr:uid="{00000000-0005-0000-0000-0000BDD80000}"/>
    <cellStyle name="Comma 8 3 2 3 4 2" xfId="11847" xr:uid="{00000000-0005-0000-0000-0000BED80000}"/>
    <cellStyle name="Comma 8 3 2 3 4 2 2" xfId="55575" xr:uid="{00000000-0005-0000-0000-0000BFD80000}"/>
    <cellStyle name="Comma 8 3 2 3 4 3" xfId="26419" xr:uid="{00000000-0005-0000-0000-0000C0D80000}"/>
    <cellStyle name="Comma 8 3 2 3 4 4" xfId="40994" xr:uid="{00000000-0005-0000-0000-0000C1D80000}"/>
    <cellStyle name="Comma 8 3 2 3 4 5" xfId="48286" xr:uid="{00000000-0005-0000-0000-0000C2D80000}"/>
    <cellStyle name="Comma 8 3 2 3 5" xfId="15490" xr:uid="{00000000-0005-0000-0000-0000C3D80000}"/>
    <cellStyle name="Comma 8 3 2 3 5 2" xfId="30062" xr:uid="{00000000-0005-0000-0000-0000C4D80000}"/>
    <cellStyle name="Comma 8 3 2 3 5 3" xfId="51932" xr:uid="{00000000-0005-0000-0000-0000C5D80000}"/>
    <cellStyle name="Comma 8 3 2 3 6" xfId="19133" xr:uid="{00000000-0005-0000-0000-0000C6D80000}"/>
    <cellStyle name="Comma 8 3 2 3 6 2" xfId="33705" xr:uid="{00000000-0005-0000-0000-0000C7D80000}"/>
    <cellStyle name="Comma 8 3 2 3 7" xfId="10989" xr:uid="{00000000-0005-0000-0000-0000C8D80000}"/>
    <cellStyle name="Comma 8 3 2 3 8" xfId="25566" xr:uid="{00000000-0005-0000-0000-0000C9D80000}"/>
    <cellStyle name="Comma 8 3 2 3 9" xfId="37351" xr:uid="{00000000-0005-0000-0000-0000CAD80000}"/>
    <cellStyle name="Comma 8 3 2 4" xfId="1325" xr:uid="{00000000-0005-0000-0000-0000CBD80000}"/>
    <cellStyle name="Comma 8 3 2 4 2" xfId="3141" xr:uid="{00000000-0005-0000-0000-0000CCD80000}"/>
    <cellStyle name="Comma 8 3 2 4 2 2" xfId="6821" xr:uid="{00000000-0005-0000-0000-0000CDD80000}"/>
    <cellStyle name="Comma 8 3 2 4 2 2 2" xfId="14117" xr:uid="{00000000-0005-0000-0000-0000CED80000}"/>
    <cellStyle name="Comma 8 3 2 4 2 2 2 2" xfId="57845" xr:uid="{00000000-0005-0000-0000-0000CFD80000}"/>
    <cellStyle name="Comma 8 3 2 4 2 2 3" xfId="28689" xr:uid="{00000000-0005-0000-0000-0000D0D80000}"/>
    <cellStyle name="Comma 8 3 2 4 2 2 4" xfId="43264" xr:uid="{00000000-0005-0000-0000-0000D1D80000}"/>
    <cellStyle name="Comma 8 3 2 4 2 2 5" xfId="50556" xr:uid="{00000000-0005-0000-0000-0000D2D80000}"/>
    <cellStyle name="Comma 8 3 2 4 2 3" xfId="17760" xr:uid="{00000000-0005-0000-0000-0000D3D80000}"/>
    <cellStyle name="Comma 8 3 2 4 2 3 2" xfId="32332" xr:uid="{00000000-0005-0000-0000-0000D4D80000}"/>
    <cellStyle name="Comma 8 3 2 4 2 3 3" xfId="54202" xr:uid="{00000000-0005-0000-0000-0000D5D80000}"/>
    <cellStyle name="Comma 8 3 2 4 2 4" xfId="21403" xr:uid="{00000000-0005-0000-0000-0000D6D80000}"/>
    <cellStyle name="Comma 8 3 2 4 2 4 2" xfId="35975" xr:uid="{00000000-0005-0000-0000-0000D7D80000}"/>
    <cellStyle name="Comma 8 3 2 4 2 5" xfId="10994" xr:uid="{00000000-0005-0000-0000-0000D8D80000}"/>
    <cellStyle name="Comma 8 3 2 4 2 6" xfId="25571" xr:uid="{00000000-0005-0000-0000-0000D9D80000}"/>
    <cellStyle name="Comma 8 3 2 4 2 7" xfId="39621" xr:uid="{00000000-0005-0000-0000-0000DAD80000}"/>
    <cellStyle name="Comma 8 3 2 4 2 8" xfId="46913" xr:uid="{00000000-0005-0000-0000-0000DBD80000}"/>
    <cellStyle name="Comma 8 3 2 4 3" xfId="5005" xr:uid="{00000000-0005-0000-0000-0000DCD80000}"/>
    <cellStyle name="Comma 8 3 2 4 3 2" xfId="12301" xr:uid="{00000000-0005-0000-0000-0000DDD80000}"/>
    <cellStyle name="Comma 8 3 2 4 3 2 2" xfId="56029" xr:uid="{00000000-0005-0000-0000-0000DED80000}"/>
    <cellStyle name="Comma 8 3 2 4 3 3" xfId="26873" xr:uid="{00000000-0005-0000-0000-0000DFD80000}"/>
    <cellStyle name="Comma 8 3 2 4 3 4" xfId="41448" xr:uid="{00000000-0005-0000-0000-0000E0D80000}"/>
    <cellStyle name="Comma 8 3 2 4 3 5" xfId="48740" xr:uid="{00000000-0005-0000-0000-0000E1D80000}"/>
    <cellStyle name="Comma 8 3 2 4 4" xfId="15944" xr:uid="{00000000-0005-0000-0000-0000E2D80000}"/>
    <cellStyle name="Comma 8 3 2 4 4 2" xfId="30516" xr:uid="{00000000-0005-0000-0000-0000E3D80000}"/>
    <cellStyle name="Comma 8 3 2 4 4 3" xfId="52386" xr:uid="{00000000-0005-0000-0000-0000E4D80000}"/>
    <cellStyle name="Comma 8 3 2 4 5" xfId="19587" xr:uid="{00000000-0005-0000-0000-0000E5D80000}"/>
    <cellStyle name="Comma 8 3 2 4 5 2" xfId="34159" xr:uid="{00000000-0005-0000-0000-0000E6D80000}"/>
    <cellStyle name="Comma 8 3 2 4 6" xfId="10993" xr:uid="{00000000-0005-0000-0000-0000E7D80000}"/>
    <cellStyle name="Comma 8 3 2 4 7" xfId="25570" xr:uid="{00000000-0005-0000-0000-0000E8D80000}"/>
    <cellStyle name="Comma 8 3 2 4 8" xfId="37805" xr:uid="{00000000-0005-0000-0000-0000E9D80000}"/>
    <cellStyle name="Comma 8 3 2 4 9" xfId="45097" xr:uid="{00000000-0005-0000-0000-0000EAD80000}"/>
    <cellStyle name="Comma 8 3 2 5" xfId="2233" xr:uid="{00000000-0005-0000-0000-0000EBD80000}"/>
    <cellStyle name="Comma 8 3 2 5 2" xfId="5913" xr:uid="{00000000-0005-0000-0000-0000ECD80000}"/>
    <cellStyle name="Comma 8 3 2 5 2 2" xfId="13209" xr:uid="{00000000-0005-0000-0000-0000EDD80000}"/>
    <cellStyle name="Comma 8 3 2 5 2 2 2" xfId="56937" xr:uid="{00000000-0005-0000-0000-0000EED80000}"/>
    <cellStyle name="Comma 8 3 2 5 2 3" xfId="27781" xr:uid="{00000000-0005-0000-0000-0000EFD80000}"/>
    <cellStyle name="Comma 8 3 2 5 2 4" xfId="42356" xr:uid="{00000000-0005-0000-0000-0000F0D80000}"/>
    <cellStyle name="Comma 8 3 2 5 2 5" xfId="49648" xr:uid="{00000000-0005-0000-0000-0000F1D80000}"/>
    <cellStyle name="Comma 8 3 2 5 3" xfId="16852" xr:uid="{00000000-0005-0000-0000-0000F2D80000}"/>
    <cellStyle name="Comma 8 3 2 5 3 2" xfId="31424" xr:uid="{00000000-0005-0000-0000-0000F3D80000}"/>
    <cellStyle name="Comma 8 3 2 5 3 3" xfId="53294" xr:uid="{00000000-0005-0000-0000-0000F4D80000}"/>
    <cellStyle name="Comma 8 3 2 5 4" xfId="20495" xr:uid="{00000000-0005-0000-0000-0000F5D80000}"/>
    <cellStyle name="Comma 8 3 2 5 4 2" xfId="35067" xr:uid="{00000000-0005-0000-0000-0000F6D80000}"/>
    <cellStyle name="Comma 8 3 2 5 5" xfId="10995" xr:uid="{00000000-0005-0000-0000-0000F7D80000}"/>
    <cellStyle name="Comma 8 3 2 5 6" xfId="25572" xr:uid="{00000000-0005-0000-0000-0000F8D80000}"/>
    <cellStyle name="Comma 8 3 2 5 7" xfId="38713" xr:uid="{00000000-0005-0000-0000-0000F9D80000}"/>
    <cellStyle name="Comma 8 3 2 5 8" xfId="46005" xr:uid="{00000000-0005-0000-0000-0000FAD80000}"/>
    <cellStyle name="Comma 8 3 2 6" xfId="4097" xr:uid="{00000000-0005-0000-0000-0000FBD80000}"/>
    <cellStyle name="Comma 8 3 2 6 2" xfId="11393" xr:uid="{00000000-0005-0000-0000-0000FCD80000}"/>
    <cellStyle name="Comma 8 3 2 6 2 2" xfId="55121" xr:uid="{00000000-0005-0000-0000-0000FDD80000}"/>
    <cellStyle name="Comma 8 3 2 6 3" xfId="25965" xr:uid="{00000000-0005-0000-0000-0000FED80000}"/>
    <cellStyle name="Comma 8 3 2 6 4" xfId="40540" xr:uid="{00000000-0005-0000-0000-0000FFD80000}"/>
    <cellStyle name="Comma 8 3 2 6 5" xfId="47832" xr:uid="{00000000-0005-0000-0000-000000D90000}"/>
    <cellStyle name="Comma 8 3 2 7" xfId="15036" xr:uid="{00000000-0005-0000-0000-000001D90000}"/>
    <cellStyle name="Comma 8 3 2 7 2" xfId="29608" xr:uid="{00000000-0005-0000-0000-000002D90000}"/>
    <cellStyle name="Comma 8 3 2 7 3" xfId="51478" xr:uid="{00000000-0005-0000-0000-000003D90000}"/>
    <cellStyle name="Comma 8 3 2 8" xfId="18679" xr:uid="{00000000-0005-0000-0000-000004D90000}"/>
    <cellStyle name="Comma 8 3 2 8 2" xfId="33251" xr:uid="{00000000-0005-0000-0000-000005D90000}"/>
    <cellStyle name="Comma 8 3 2 9" xfId="10980" xr:uid="{00000000-0005-0000-0000-000006D90000}"/>
    <cellStyle name="Comma 8 3 3" xfId="531" xr:uid="{00000000-0005-0000-0000-000007D90000}"/>
    <cellStyle name="Comma 8 3 3 10" xfId="37011" xr:uid="{00000000-0005-0000-0000-000008D90000}"/>
    <cellStyle name="Comma 8 3 3 11" xfId="44303" xr:uid="{00000000-0005-0000-0000-000009D90000}"/>
    <cellStyle name="Comma 8 3 3 2" xfId="985" xr:uid="{00000000-0005-0000-0000-00000AD90000}"/>
    <cellStyle name="Comma 8 3 3 2 10" xfId="44757" xr:uid="{00000000-0005-0000-0000-00000BD90000}"/>
    <cellStyle name="Comma 8 3 3 2 2" xfId="1893" xr:uid="{00000000-0005-0000-0000-00000CD90000}"/>
    <cellStyle name="Comma 8 3 3 2 2 2" xfId="3709" xr:uid="{00000000-0005-0000-0000-00000DD90000}"/>
    <cellStyle name="Comma 8 3 3 2 2 2 2" xfId="7389" xr:uid="{00000000-0005-0000-0000-00000ED90000}"/>
    <cellStyle name="Comma 8 3 3 2 2 2 2 2" xfId="14685" xr:uid="{00000000-0005-0000-0000-00000FD90000}"/>
    <cellStyle name="Comma 8 3 3 2 2 2 2 2 2" xfId="58413" xr:uid="{00000000-0005-0000-0000-000010D90000}"/>
    <cellStyle name="Comma 8 3 3 2 2 2 2 3" xfId="29257" xr:uid="{00000000-0005-0000-0000-000011D90000}"/>
    <cellStyle name="Comma 8 3 3 2 2 2 2 4" xfId="43832" xr:uid="{00000000-0005-0000-0000-000012D90000}"/>
    <cellStyle name="Comma 8 3 3 2 2 2 2 5" xfId="51124" xr:uid="{00000000-0005-0000-0000-000013D90000}"/>
    <cellStyle name="Comma 8 3 3 2 2 2 3" xfId="18328" xr:uid="{00000000-0005-0000-0000-000014D90000}"/>
    <cellStyle name="Comma 8 3 3 2 2 2 3 2" xfId="32900" xr:uid="{00000000-0005-0000-0000-000015D90000}"/>
    <cellStyle name="Comma 8 3 3 2 2 2 3 3" xfId="54770" xr:uid="{00000000-0005-0000-0000-000016D90000}"/>
    <cellStyle name="Comma 8 3 3 2 2 2 4" xfId="21971" xr:uid="{00000000-0005-0000-0000-000017D90000}"/>
    <cellStyle name="Comma 8 3 3 2 2 2 4 2" xfId="36543" xr:uid="{00000000-0005-0000-0000-000018D90000}"/>
    <cellStyle name="Comma 8 3 3 2 2 2 5" xfId="10999" xr:uid="{00000000-0005-0000-0000-000019D90000}"/>
    <cellStyle name="Comma 8 3 3 2 2 2 6" xfId="25576" xr:uid="{00000000-0005-0000-0000-00001AD90000}"/>
    <cellStyle name="Comma 8 3 3 2 2 2 7" xfId="40189" xr:uid="{00000000-0005-0000-0000-00001BD90000}"/>
    <cellStyle name="Comma 8 3 3 2 2 2 8" xfId="47481" xr:uid="{00000000-0005-0000-0000-00001CD90000}"/>
    <cellStyle name="Comma 8 3 3 2 2 3" xfId="5573" xr:uid="{00000000-0005-0000-0000-00001DD90000}"/>
    <cellStyle name="Comma 8 3 3 2 2 3 2" xfId="12869" xr:uid="{00000000-0005-0000-0000-00001ED90000}"/>
    <cellStyle name="Comma 8 3 3 2 2 3 2 2" xfId="56597" xr:uid="{00000000-0005-0000-0000-00001FD90000}"/>
    <cellStyle name="Comma 8 3 3 2 2 3 3" xfId="27441" xr:uid="{00000000-0005-0000-0000-000020D90000}"/>
    <cellStyle name="Comma 8 3 3 2 2 3 4" xfId="42016" xr:uid="{00000000-0005-0000-0000-000021D90000}"/>
    <cellStyle name="Comma 8 3 3 2 2 3 5" xfId="49308" xr:uid="{00000000-0005-0000-0000-000022D90000}"/>
    <cellStyle name="Comma 8 3 3 2 2 4" xfId="16512" xr:uid="{00000000-0005-0000-0000-000023D90000}"/>
    <cellStyle name="Comma 8 3 3 2 2 4 2" xfId="31084" xr:uid="{00000000-0005-0000-0000-000024D90000}"/>
    <cellStyle name="Comma 8 3 3 2 2 4 3" xfId="52954" xr:uid="{00000000-0005-0000-0000-000025D90000}"/>
    <cellStyle name="Comma 8 3 3 2 2 5" xfId="20155" xr:uid="{00000000-0005-0000-0000-000026D90000}"/>
    <cellStyle name="Comma 8 3 3 2 2 5 2" xfId="34727" xr:uid="{00000000-0005-0000-0000-000027D90000}"/>
    <cellStyle name="Comma 8 3 3 2 2 6" xfId="10998" xr:uid="{00000000-0005-0000-0000-000028D90000}"/>
    <cellStyle name="Comma 8 3 3 2 2 7" xfId="25575" xr:uid="{00000000-0005-0000-0000-000029D90000}"/>
    <cellStyle name="Comma 8 3 3 2 2 8" xfId="38373" xr:uid="{00000000-0005-0000-0000-00002AD90000}"/>
    <cellStyle name="Comma 8 3 3 2 2 9" xfId="45665" xr:uid="{00000000-0005-0000-0000-00002BD90000}"/>
    <cellStyle name="Comma 8 3 3 2 3" xfId="2801" xr:uid="{00000000-0005-0000-0000-00002CD90000}"/>
    <cellStyle name="Comma 8 3 3 2 3 2" xfId="6481" xr:uid="{00000000-0005-0000-0000-00002DD90000}"/>
    <cellStyle name="Comma 8 3 3 2 3 2 2" xfId="13777" xr:uid="{00000000-0005-0000-0000-00002ED90000}"/>
    <cellStyle name="Comma 8 3 3 2 3 2 2 2" xfId="57505" xr:uid="{00000000-0005-0000-0000-00002FD90000}"/>
    <cellStyle name="Comma 8 3 3 2 3 2 3" xfId="28349" xr:uid="{00000000-0005-0000-0000-000030D90000}"/>
    <cellStyle name="Comma 8 3 3 2 3 2 4" xfId="42924" xr:uid="{00000000-0005-0000-0000-000031D90000}"/>
    <cellStyle name="Comma 8 3 3 2 3 2 5" xfId="50216" xr:uid="{00000000-0005-0000-0000-000032D90000}"/>
    <cellStyle name="Comma 8 3 3 2 3 3" xfId="17420" xr:uid="{00000000-0005-0000-0000-000033D90000}"/>
    <cellStyle name="Comma 8 3 3 2 3 3 2" xfId="31992" xr:uid="{00000000-0005-0000-0000-000034D90000}"/>
    <cellStyle name="Comma 8 3 3 2 3 3 3" xfId="53862" xr:uid="{00000000-0005-0000-0000-000035D90000}"/>
    <cellStyle name="Comma 8 3 3 2 3 4" xfId="21063" xr:uid="{00000000-0005-0000-0000-000036D90000}"/>
    <cellStyle name="Comma 8 3 3 2 3 4 2" xfId="35635" xr:uid="{00000000-0005-0000-0000-000037D90000}"/>
    <cellStyle name="Comma 8 3 3 2 3 5" xfId="11000" xr:uid="{00000000-0005-0000-0000-000038D90000}"/>
    <cellStyle name="Comma 8 3 3 2 3 6" xfId="25577" xr:uid="{00000000-0005-0000-0000-000039D90000}"/>
    <cellStyle name="Comma 8 3 3 2 3 7" xfId="39281" xr:uid="{00000000-0005-0000-0000-00003AD90000}"/>
    <cellStyle name="Comma 8 3 3 2 3 8" xfId="46573" xr:uid="{00000000-0005-0000-0000-00003BD90000}"/>
    <cellStyle name="Comma 8 3 3 2 4" xfId="4665" xr:uid="{00000000-0005-0000-0000-00003CD90000}"/>
    <cellStyle name="Comma 8 3 3 2 4 2" xfId="11961" xr:uid="{00000000-0005-0000-0000-00003DD90000}"/>
    <cellStyle name="Comma 8 3 3 2 4 2 2" xfId="55689" xr:uid="{00000000-0005-0000-0000-00003ED90000}"/>
    <cellStyle name="Comma 8 3 3 2 4 3" xfId="26533" xr:uid="{00000000-0005-0000-0000-00003FD90000}"/>
    <cellStyle name="Comma 8 3 3 2 4 4" xfId="41108" xr:uid="{00000000-0005-0000-0000-000040D90000}"/>
    <cellStyle name="Comma 8 3 3 2 4 5" xfId="48400" xr:uid="{00000000-0005-0000-0000-000041D90000}"/>
    <cellStyle name="Comma 8 3 3 2 5" xfId="15604" xr:uid="{00000000-0005-0000-0000-000042D90000}"/>
    <cellStyle name="Comma 8 3 3 2 5 2" xfId="30176" xr:uid="{00000000-0005-0000-0000-000043D90000}"/>
    <cellStyle name="Comma 8 3 3 2 5 3" xfId="52046" xr:uid="{00000000-0005-0000-0000-000044D90000}"/>
    <cellStyle name="Comma 8 3 3 2 6" xfId="19247" xr:uid="{00000000-0005-0000-0000-000045D90000}"/>
    <cellStyle name="Comma 8 3 3 2 6 2" xfId="33819" xr:uid="{00000000-0005-0000-0000-000046D90000}"/>
    <cellStyle name="Comma 8 3 3 2 7" xfId="10997" xr:uid="{00000000-0005-0000-0000-000047D90000}"/>
    <cellStyle name="Comma 8 3 3 2 8" xfId="25574" xr:uid="{00000000-0005-0000-0000-000048D90000}"/>
    <cellStyle name="Comma 8 3 3 2 9" xfId="37465" xr:uid="{00000000-0005-0000-0000-000049D90000}"/>
    <cellStyle name="Comma 8 3 3 3" xfId="1439" xr:uid="{00000000-0005-0000-0000-00004AD90000}"/>
    <cellStyle name="Comma 8 3 3 3 2" xfId="3255" xr:uid="{00000000-0005-0000-0000-00004BD90000}"/>
    <cellStyle name="Comma 8 3 3 3 2 2" xfId="6935" xr:uid="{00000000-0005-0000-0000-00004CD90000}"/>
    <cellStyle name="Comma 8 3 3 3 2 2 2" xfId="14231" xr:uid="{00000000-0005-0000-0000-00004DD90000}"/>
    <cellStyle name="Comma 8 3 3 3 2 2 2 2" xfId="57959" xr:uid="{00000000-0005-0000-0000-00004ED90000}"/>
    <cellStyle name="Comma 8 3 3 3 2 2 3" xfId="28803" xr:uid="{00000000-0005-0000-0000-00004FD90000}"/>
    <cellStyle name="Comma 8 3 3 3 2 2 4" xfId="43378" xr:uid="{00000000-0005-0000-0000-000050D90000}"/>
    <cellStyle name="Comma 8 3 3 3 2 2 5" xfId="50670" xr:uid="{00000000-0005-0000-0000-000051D90000}"/>
    <cellStyle name="Comma 8 3 3 3 2 3" xfId="17874" xr:uid="{00000000-0005-0000-0000-000052D90000}"/>
    <cellStyle name="Comma 8 3 3 3 2 3 2" xfId="32446" xr:uid="{00000000-0005-0000-0000-000053D90000}"/>
    <cellStyle name="Comma 8 3 3 3 2 3 3" xfId="54316" xr:uid="{00000000-0005-0000-0000-000054D90000}"/>
    <cellStyle name="Comma 8 3 3 3 2 4" xfId="21517" xr:uid="{00000000-0005-0000-0000-000055D90000}"/>
    <cellStyle name="Comma 8 3 3 3 2 4 2" xfId="36089" xr:uid="{00000000-0005-0000-0000-000056D90000}"/>
    <cellStyle name="Comma 8 3 3 3 2 5" xfId="11002" xr:uid="{00000000-0005-0000-0000-000057D90000}"/>
    <cellStyle name="Comma 8 3 3 3 2 6" xfId="25579" xr:uid="{00000000-0005-0000-0000-000058D90000}"/>
    <cellStyle name="Comma 8 3 3 3 2 7" xfId="39735" xr:uid="{00000000-0005-0000-0000-000059D90000}"/>
    <cellStyle name="Comma 8 3 3 3 2 8" xfId="47027" xr:uid="{00000000-0005-0000-0000-00005AD90000}"/>
    <cellStyle name="Comma 8 3 3 3 3" xfId="5119" xr:uid="{00000000-0005-0000-0000-00005BD90000}"/>
    <cellStyle name="Comma 8 3 3 3 3 2" xfId="12415" xr:uid="{00000000-0005-0000-0000-00005CD90000}"/>
    <cellStyle name="Comma 8 3 3 3 3 2 2" xfId="56143" xr:uid="{00000000-0005-0000-0000-00005DD90000}"/>
    <cellStyle name="Comma 8 3 3 3 3 3" xfId="26987" xr:uid="{00000000-0005-0000-0000-00005ED90000}"/>
    <cellStyle name="Comma 8 3 3 3 3 4" xfId="41562" xr:uid="{00000000-0005-0000-0000-00005FD90000}"/>
    <cellStyle name="Comma 8 3 3 3 3 5" xfId="48854" xr:uid="{00000000-0005-0000-0000-000060D90000}"/>
    <cellStyle name="Comma 8 3 3 3 4" xfId="16058" xr:uid="{00000000-0005-0000-0000-000061D90000}"/>
    <cellStyle name="Comma 8 3 3 3 4 2" xfId="30630" xr:uid="{00000000-0005-0000-0000-000062D90000}"/>
    <cellStyle name="Comma 8 3 3 3 4 3" xfId="52500" xr:uid="{00000000-0005-0000-0000-000063D90000}"/>
    <cellStyle name="Comma 8 3 3 3 5" xfId="19701" xr:uid="{00000000-0005-0000-0000-000064D90000}"/>
    <cellStyle name="Comma 8 3 3 3 5 2" xfId="34273" xr:uid="{00000000-0005-0000-0000-000065D90000}"/>
    <cellStyle name="Comma 8 3 3 3 6" xfId="11001" xr:uid="{00000000-0005-0000-0000-000066D90000}"/>
    <cellStyle name="Comma 8 3 3 3 7" xfId="25578" xr:uid="{00000000-0005-0000-0000-000067D90000}"/>
    <cellStyle name="Comma 8 3 3 3 8" xfId="37919" xr:uid="{00000000-0005-0000-0000-000068D90000}"/>
    <cellStyle name="Comma 8 3 3 3 9" xfId="45211" xr:uid="{00000000-0005-0000-0000-000069D90000}"/>
    <cellStyle name="Comma 8 3 3 4" xfId="2347" xr:uid="{00000000-0005-0000-0000-00006AD90000}"/>
    <cellStyle name="Comma 8 3 3 4 2" xfId="6027" xr:uid="{00000000-0005-0000-0000-00006BD90000}"/>
    <cellStyle name="Comma 8 3 3 4 2 2" xfId="13323" xr:uid="{00000000-0005-0000-0000-00006CD90000}"/>
    <cellStyle name="Comma 8 3 3 4 2 2 2" xfId="57051" xr:uid="{00000000-0005-0000-0000-00006DD90000}"/>
    <cellStyle name="Comma 8 3 3 4 2 3" xfId="27895" xr:uid="{00000000-0005-0000-0000-00006ED90000}"/>
    <cellStyle name="Comma 8 3 3 4 2 4" xfId="42470" xr:uid="{00000000-0005-0000-0000-00006FD90000}"/>
    <cellStyle name="Comma 8 3 3 4 2 5" xfId="49762" xr:uid="{00000000-0005-0000-0000-000070D90000}"/>
    <cellStyle name="Comma 8 3 3 4 3" xfId="16966" xr:uid="{00000000-0005-0000-0000-000071D90000}"/>
    <cellStyle name="Comma 8 3 3 4 3 2" xfId="31538" xr:uid="{00000000-0005-0000-0000-000072D90000}"/>
    <cellStyle name="Comma 8 3 3 4 3 3" xfId="53408" xr:uid="{00000000-0005-0000-0000-000073D90000}"/>
    <cellStyle name="Comma 8 3 3 4 4" xfId="20609" xr:uid="{00000000-0005-0000-0000-000074D90000}"/>
    <cellStyle name="Comma 8 3 3 4 4 2" xfId="35181" xr:uid="{00000000-0005-0000-0000-000075D90000}"/>
    <cellStyle name="Comma 8 3 3 4 5" xfId="11003" xr:uid="{00000000-0005-0000-0000-000076D90000}"/>
    <cellStyle name="Comma 8 3 3 4 6" xfId="25580" xr:uid="{00000000-0005-0000-0000-000077D90000}"/>
    <cellStyle name="Comma 8 3 3 4 7" xfId="38827" xr:uid="{00000000-0005-0000-0000-000078D90000}"/>
    <cellStyle name="Comma 8 3 3 4 8" xfId="46119" xr:uid="{00000000-0005-0000-0000-000079D90000}"/>
    <cellStyle name="Comma 8 3 3 5" xfId="4211" xr:uid="{00000000-0005-0000-0000-00007AD90000}"/>
    <cellStyle name="Comma 8 3 3 5 2" xfId="11507" xr:uid="{00000000-0005-0000-0000-00007BD90000}"/>
    <cellStyle name="Comma 8 3 3 5 2 2" xfId="55235" xr:uid="{00000000-0005-0000-0000-00007CD90000}"/>
    <cellStyle name="Comma 8 3 3 5 3" xfId="26079" xr:uid="{00000000-0005-0000-0000-00007DD90000}"/>
    <cellStyle name="Comma 8 3 3 5 4" xfId="40654" xr:uid="{00000000-0005-0000-0000-00007ED90000}"/>
    <cellStyle name="Comma 8 3 3 5 5" xfId="47946" xr:uid="{00000000-0005-0000-0000-00007FD90000}"/>
    <cellStyle name="Comma 8 3 3 6" xfId="15150" xr:uid="{00000000-0005-0000-0000-000080D90000}"/>
    <cellStyle name="Comma 8 3 3 6 2" xfId="29722" xr:uid="{00000000-0005-0000-0000-000081D90000}"/>
    <cellStyle name="Comma 8 3 3 6 3" xfId="51592" xr:uid="{00000000-0005-0000-0000-000082D90000}"/>
    <cellStyle name="Comma 8 3 3 7" xfId="18793" xr:uid="{00000000-0005-0000-0000-000083D90000}"/>
    <cellStyle name="Comma 8 3 3 7 2" xfId="33365" xr:uid="{00000000-0005-0000-0000-000084D90000}"/>
    <cellStyle name="Comma 8 3 3 8" xfId="10996" xr:uid="{00000000-0005-0000-0000-000085D90000}"/>
    <cellStyle name="Comma 8 3 3 9" xfId="25573" xr:uid="{00000000-0005-0000-0000-000086D90000}"/>
    <cellStyle name="Comma 8 3 4" xfId="758" xr:uid="{00000000-0005-0000-0000-000087D90000}"/>
    <cellStyle name="Comma 8 3 4 10" xfId="44530" xr:uid="{00000000-0005-0000-0000-000088D90000}"/>
    <cellStyle name="Comma 8 3 4 2" xfId="1666" xr:uid="{00000000-0005-0000-0000-000089D90000}"/>
    <cellStyle name="Comma 8 3 4 2 2" xfId="3482" xr:uid="{00000000-0005-0000-0000-00008AD90000}"/>
    <cellStyle name="Comma 8 3 4 2 2 2" xfId="7162" xr:uid="{00000000-0005-0000-0000-00008BD90000}"/>
    <cellStyle name="Comma 8 3 4 2 2 2 2" xfId="14458" xr:uid="{00000000-0005-0000-0000-00008CD90000}"/>
    <cellStyle name="Comma 8 3 4 2 2 2 2 2" xfId="58186" xr:uid="{00000000-0005-0000-0000-00008DD90000}"/>
    <cellStyle name="Comma 8 3 4 2 2 2 3" xfId="29030" xr:uid="{00000000-0005-0000-0000-00008ED90000}"/>
    <cellStyle name="Comma 8 3 4 2 2 2 4" xfId="43605" xr:uid="{00000000-0005-0000-0000-00008FD90000}"/>
    <cellStyle name="Comma 8 3 4 2 2 2 5" xfId="50897" xr:uid="{00000000-0005-0000-0000-000090D90000}"/>
    <cellStyle name="Comma 8 3 4 2 2 3" xfId="18101" xr:uid="{00000000-0005-0000-0000-000091D90000}"/>
    <cellStyle name="Comma 8 3 4 2 2 3 2" xfId="32673" xr:uid="{00000000-0005-0000-0000-000092D90000}"/>
    <cellStyle name="Comma 8 3 4 2 2 3 3" xfId="54543" xr:uid="{00000000-0005-0000-0000-000093D90000}"/>
    <cellStyle name="Comma 8 3 4 2 2 4" xfId="21744" xr:uid="{00000000-0005-0000-0000-000094D90000}"/>
    <cellStyle name="Comma 8 3 4 2 2 4 2" xfId="36316" xr:uid="{00000000-0005-0000-0000-000095D90000}"/>
    <cellStyle name="Comma 8 3 4 2 2 5" xfId="11006" xr:uid="{00000000-0005-0000-0000-000096D90000}"/>
    <cellStyle name="Comma 8 3 4 2 2 6" xfId="25583" xr:uid="{00000000-0005-0000-0000-000097D90000}"/>
    <cellStyle name="Comma 8 3 4 2 2 7" xfId="39962" xr:uid="{00000000-0005-0000-0000-000098D90000}"/>
    <cellStyle name="Comma 8 3 4 2 2 8" xfId="47254" xr:uid="{00000000-0005-0000-0000-000099D90000}"/>
    <cellStyle name="Comma 8 3 4 2 3" xfId="5346" xr:uid="{00000000-0005-0000-0000-00009AD90000}"/>
    <cellStyle name="Comma 8 3 4 2 3 2" xfId="12642" xr:uid="{00000000-0005-0000-0000-00009BD90000}"/>
    <cellStyle name="Comma 8 3 4 2 3 2 2" xfId="56370" xr:uid="{00000000-0005-0000-0000-00009CD90000}"/>
    <cellStyle name="Comma 8 3 4 2 3 3" xfId="27214" xr:uid="{00000000-0005-0000-0000-00009DD90000}"/>
    <cellStyle name="Comma 8 3 4 2 3 4" xfId="41789" xr:uid="{00000000-0005-0000-0000-00009ED90000}"/>
    <cellStyle name="Comma 8 3 4 2 3 5" xfId="49081" xr:uid="{00000000-0005-0000-0000-00009FD90000}"/>
    <cellStyle name="Comma 8 3 4 2 4" xfId="16285" xr:uid="{00000000-0005-0000-0000-0000A0D90000}"/>
    <cellStyle name="Comma 8 3 4 2 4 2" xfId="30857" xr:uid="{00000000-0005-0000-0000-0000A1D90000}"/>
    <cellStyle name="Comma 8 3 4 2 4 3" xfId="52727" xr:uid="{00000000-0005-0000-0000-0000A2D90000}"/>
    <cellStyle name="Comma 8 3 4 2 5" xfId="19928" xr:uid="{00000000-0005-0000-0000-0000A3D90000}"/>
    <cellStyle name="Comma 8 3 4 2 5 2" xfId="34500" xr:uid="{00000000-0005-0000-0000-0000A4D90000}"/>
    <cellStyle name="Comma 8 3 4 2 6" xfId="11005" xr:uid="{00000000-0005-0000-0000-0000A5D90000}"/>
    <cellStyle name="Comma 8 3 4 2 7" xfId="25582" xr:uid="{00000000-0005-0000-0000-0000A6D90000}"/>
    <cellStyle name="Comma 8 3 4 2 8" xfId="38146" xr:uid="{00000000-0005-0000-0000-0000A7D90000}"/>
    <cellStyle name="Comma 8 3 4 2 9" xfId="45438" xr:uid="{00000000-0005-0000-0000-0000A8D90000}"/>
    <cellStyle name="Comma 8 3 4 3" xfId="2574" xr:uid="{00000000-0005-0000-0000-0000A9D90000}"/>
    <cellStyle name="Comma 8 3 4 3 2" xfId="6254" xr:uid="{00000000-0005-0000-0000-0000AAD90000}"/>
    <cellStyle name="Comma 8 3 4 3 2 2" xfId="13550" xr:uid="{00000000-0005-0000-0000-0000ABD90000}"/>
    <cellStyle name="Comma 8 3 4 3 2 2 2" xfId="57278" xr:uid="{00000000-0005-0000-0000-0000ACD90000}"/>
    <cellStyle name="Comma 8 3 4 3 2 3" xfId="28122" xr:uid="{00000000-0005-0000-0000-0000ADD90000}"/>
    <cellStyle name="Comma 8 3 4 3 2 4" xfId="42697" xr:uid="{00000000-0005-0000-0000-0000AED90000}"/>
    <cellStyle name="Comma 8 3 4 3 2 5" xfId="49989" xr:uid="{00000000-0005-0000-0000-0000AFD90000}"/>
    <cellStyle name="Comma 8 3 4 3 3" xfId="17193" xr:uid="{00000000-0005-0000-0000-0000B0D90000}"/>
    <cellStyle name="Comma 8 3 4 3 3 2" xfId="31765" xr:uid="{00000000-0005-0000-0000-0000B1D90000}"/>
    <cellStyle name="Comma 8 3 4 3 3 3" xfId="53635" xr:uid="{00000000-0005-0000-0000-0000B2D90000}"/>
    <cellStyle name="Comma 8 3 4 3 4" xfId="20836" xr:uid="{00000000-0005-0000-0000-0000B3D90000}"/>
    <cellStyle name="Comma 8 3 4 3 4 2" xfId="35408" xr:uid="{00000000-0005-0000-0000-0000B4D90000}"/>
    <cellStyle name="Comma 8 3 4 3 5" xfId="11007" xr:uid="{00000000-0005-0000-0000-0000B5D90000}"/>
    <cellStyle name="Comma 8 3 4 3 6" xfId="25584" xr:uid="{00000000-0005-0000-0000-0000B6D90000}"/>
    <cellStyle name="Comma 8 3 4 3 7" xfId="39054" xr:uid="{00000000-0005-0000-0000-0000B7D90000}"/>
    <cellStyle name="Comma 8 3 4 3 8" xfId="46346" xr:uid="{00000000-0005-0000-0000-0000B8D90000}"/>
    <cellStyle name="Comma 8 3 4 4" xfId="4438" xr:uid="{00000000-0005-0000-0000-0000B9D90000}"/>
    <cellStyle name="Comma 8 3 4 4 2" xfId="11734" xr:uid="{00000000-0005-0000-0000-0000BAD90000}"/>
    <cellStyle name="Comma 8 3 4 4 2 2" xfId="55462" xr:uid="{00000000-0005-0000-0000-0000BBD90000}"/>
    <cellStyle name="Comma 8 3 4 4 3" xfId="26306" xr:uid="{00000000-0005-0000-0000-0000BCD90000}"/>
    <cellStyle name="Comma 8 3 4 4 4" xfId="40881" xr:uid="{00000000-0005-0000-0000-0000BDD90000}"/>
    <cellStyle name="Comma 8 3 4 4 5" xfId="48173" xr:uid="{00000000-0005-0000-0000-0000BED90000}"/>
    <cellStyle name="Comma 8 3 4 5" xfId="15377" xr:uid="{00000000-0005-0000-0000-0000BFD90000}"/>
    <cellStyle name="Comma 8 3 4 5 2" xfId="29949" xr:uid="{00000000-0005-0000-0000-0000C0D90000}"/>
    <cellStyle name="Comma 8 3 4 5 3" xfId="51819" xr:uid="{00000000-0005-0000-0000-0000C1D90000}"/>
    <cellStyle name="Comma 8 3 4 6" xfId="19020" xr:uid="{00000000-0005-0000-0000-0000C2D90000}"/>
    <cellStyle name="Comma 8 3 4 6 2" xfId="33592" xr:uid="{00000000-0005-0000-0000-0000C3D90000}"/>
    <cellStyle name="Comma 8 3 4 7" xfId="11004" xr:uid="{00000000-0005-0000-0000-0000C4D90000}"/>
    <cellStyle name="Comma 8 3 4 8" xfId="25581" xr:uid="{00000000-0005-0000-0000-0000C5D90000}"/>
    <cellStyle name="Comma 8 3 4 9" xfId="37238" xr:uid="{00000000-0005-0000-0000-0000C6D90000}"/>
    <cellStyle name="Comma 8 3 5" xfId="1212" xr:uid="{00000000-0005-0000-0000-0000C7D90000}"/>
    <cellStyle name="Comma 8 3 5 2" xfId="3028" xr:uid="{00000000-0005-0000-0000-0000C8D90000}"/>
    <cellStyle name="Comma 8 3 5 2 2" xfId="6708" xr:uid="{00000000-0005-0000-0000-0000C9D90000}"/>
    <cellStyle name="Comma 8 3 5 2 2 2" xfId="14004" xr:uid="{00000000-0005-0000-0000-0000CAD90000}"/>
    <cellStyle name="Comma 8 3 5 2 2 2 2" xfId="57732" xr:uid="{00000000-0005-0000-0000-0000CBD90000}"/>
    <cellStyle name="Comma 8 3 5 2 2 3" xfId="28576" xr:uid="{00000000-0005-0000-0000-0000CCD90000}"/>
    <cellStyle name="Comma 8 3 5 2 2 4" xfId="43151" xr:uid="{00000000-0005-0000-0000-0000CDD90000}"/>
    <cellStyle name="Comma 8 3 5 2 2 5" xfId="50443" xr:uid="{00000000-0005-0000-0000-0000CED90000}"/>
    <cellStyle name="Comma 8 3 5 2 3" xfId="17647" xr:uid="{00000000-0005-0000-0000-0000CFD90000}"/>
    <cellStyle name="Comma 8 3 5 2 3 2" xfId="32219" xr:uid="{00000000-0005-0000-0000-0000D0D90000}"/>
    <cellStyle name="Comma 8 3 5 2 3 3" xfId="54089" xr:uid="{00000000-0005-0000-0000-0000D1D90000}"/>
    <cellStyle name="Comma 8 3 5 2 4" xfId="21290" xr:uid="{00000000-0005-0000-0000-0000D2D90000}"/>
    <cellStyle name="Comma 8 3 5 2 4 2" xfId="35862" xr:uid="{00000000-0005-0000-0000-0000D3D90000}"/>
    <cellStyle name="Comma 8 3 5 2 5" xfId="11009" xr:uid="{00000000-0005-0000-0000-0000D4D90000}"/>
    <cellStyle name="Comma 8 3 5 2 6" xfId="25586" xr:uid="{00000000-0005-0000-0000-0000D5D90000}"/>
    <cellStyle name="Comma 8 3 5 2 7" xfId="39508" xr:uid="{00000000-0005-0000-0000-0000D6D90000}"/>
    <cellStyle name="Comma 8 3 5 2 8" xfId="46800" xr:uid="{00000000-0005-0000-0000-0000D7D90000}"/>
    <cellStyle name="Comma 8 3 5 3" xfId="4892" xr:uid="{00000000-0005-0000-0000-0000D8D90000}"/>
    <cellStyle name="Comma 8 3 5 3 2" xfId="12188" xr:uid="{00000000-0005-0000-0000-0000D9D90000}"/>
    <cellStyle name="Comma 8 3 5 3 2 2" xfId="55916" xr:uid="{00000000-0005-0000-0000-0000DAD90000}"/>
    <cellStyle name="Comma 8 3 5 3 3" xfId="26760" xr:uid="{00000000-0005-0000-0000-0000DBD90000}"/>
    <cellStyle name="Comma 8 3 5 3 4" xfId="41335" xr:uid="{00000000-0005-0000-0000-0000DCD90000}"/>
    <cellStyle name="Comma 8 3 5 3 5" xfId="48627" xr:uid="{00000000-0005-0000-0000-0000DDD90000}"/>
    <cellStyle name="Comma 8 3 5 4" xfId="15831" xr:uid="{00000000-0005-0000-0000-0000DED90000}"/>
    <cellStyle name="Comma 8 3 5 4 2" xfId="30403" xr:uid="{00000000-0005-0000-0000-0000DFD90000}"/>
    <cellStyle name="Comma 8 3 5 4 3" xfId="52273" xr:uid="{00000000-0005-0000-0000-0000E0D90000}"/>
    <cellStyle name="Comma 8 3 5 5" xfId="19474" xr:uid="{00000000-0005-0000-0000-0000E1D90000}"/>
    <cellStyle name="Comma 8 3 5 5 2" xfId="34046" xr:uid="{00000000-0005-0000-0000-0000E2D90000}"/>
    <cellStyle name="Comma 8 3 5 6" xfId="11008" xr:uid="{00000000-0005-0000-0000-0000E3D90000}"/>
    <cellStyle name="Comma 8 3 5 7" xfId="25585" xr:uid="{00000000-0005-0000-0000-0000E4D90000}"/>
    <cellStyle name="Comma 8 3 5 8" xfId="37692" xr:uid="{00000000-0005-0000-0000-0000E5D90000}"/>
    <cellStyle name="Comma 8 3 5 9" xfId="44984" xr:uid="{00000000-0005-0000-0000-0000E6D90000}"/>
    <cellStyle name="Comma 8 3 6" xfId="2120" xr:uid="{00000000-0005-0000-0000-0000E7D90000}"/>
    <cellStyle name="Comma 8 3 6 2" xfId="5800" xr:uid="{00000000-0005-0000-0000-0000E8D90000}"/>
    <cellStyle name="Comma 8 3 6 2 2" xfId="13096" xr:uid="{00000000-0005-0000-0000-0000E9D90000}"/>
    <cellStyle name="Comma 8 3 6 2 2 2" xfId="56824" xr:uid="{00000000-0005-0000-0000-0000EAD90000}"/>
    <cellStyle name="Comma 8 3 6 2 3" xfId="27668" xr:uid="{00000000-0005-0000-0000-0000EBD90000}"/>
    <cellStyle name="Comma 8 3 6 2 4" xfId="42243" xr:uid="{00000000-0005-0000-0000-0000ECD90000}"/>
    <cellStyle name="Comma 8 3 6 2 5" xfId="49535" xr:uid="{00000000-0005-0000-0000-0000EDD90000}"/>
    <cellStyle name="Comma 8 3 6 3" xfId="16739" xr:uid="{00000000-0005-0000-0000-0000EED90000}"/>
    <cellStyle name="Comma 8 3 6 3 2" xfId="31311" xr:uid="{00000000-0005-0000-0000-0000EFD90000}"/>
    <cellStyle name="Comma 8 3 6 3 3" xfId="53181" xr:uid="{00000000-0005-0000-0000-0000F0D90000}"/>
    <cellStyle name="Comma 8 3 6 4" xfId="20382" xr:uid="{00000000-0005-0000-0000-0000F1D90000}"/>
    <cellStyle name="Comma 8 3 6 4 2" xfId="34954" xr:uid="{00000000-0005-0000-0000-0000F2D90000}"/>
    <cellStyle name="Comma 8 3 6 5" xfId="11010" xr:uid="{00000000-0005-0000-0000-0000F3D90000}"/>
    <cellStyle name="Comma 8 3 6 6" xfId="25587" xr:uid="{00000000-0005-0000-0000-0000F4D90000}"/>
    <cellStyle name="Comma 8 3 6 7" xfId="38600" xr:uid="{00000000-0005-0000-0000-0000F5D90000}"/>
    <cellStyle name="Comma 8 3 6 8" xfId="45892" xr:uid="{00000000-0005-0000-0000-0000F6D90000}"/>
    <cellStyle name="Comma 8 3 7" xfId="3984" xr:uid="{00000000-0005-0000-0000-0000F7D90000}"/>
    <cellStyle name="Comma 8 3 7 2" xfId="11280" xr:uid="{00000000-0005-0000-0000-0000F8D90000}"/>
    <cellStyle name="Comma 8 3 7 2 2" xfId="55008" xr:uid="{00000000-0005-0000-0000-0000F9D90000}"/>
    <cellStyle name="Comma 8 3 7 3" xfId="25852" xr:uid="{00000000-0005-0000-0000-0000FAD90000}"/>
    <cellStyle name="Comma 8 3 7 4" xfId="40427" xr:uid="{00000000-0005-0000-0000-0000FBD90000}"/>
    <cellStyle name="Comma 8 3 7 5" xfId="47719" xr:uid="{00000000-0005-0000-0000-0000FCD90000}"/>
    <cellStyle name="Comma 8 3 8" xfId="14923" xr:uid="{00000000-0005-0000-0000-0000FDD90000}"/>
    <cellStyle name="Comma 8 3 8 2" xfId="29495" xr:uid="{00000000-0005-0000-0000-0000FED90000}"/>
    <cellStyle name="Comma 8 3 8 3" xfId="51365" xr:uid="{00000000-0005-0000-0000-0000FFD90000}"/>
    <cellStyle name="Comma 8 3 9" xfId="18566" xr:uid="{00000000-0005-0000-0000-000000DA0000}"/>
    <cellStyle name="Comma 8 3 9 2" xfId="33138" xr:uid="{00000000-0005-0000-0000-000001DA0000}"/>
    <cellStyle name="Comma 8 4" xfId="3896" xr:uid="{00000000-0005-0000-0000-000002DA0000}"/>
    <cellStyle name="Comma 8 4 2" xfId="11192" xr:uid="{00000000-0005-0000-0000-000003DA0000}"/>
    <cellStyle name="Comma 8 4 2 2" xfId="54920" xr:uid="{00000000-0005-0000-0000-000004DA0000}"/>
    <cellStyle name="Comma 8 4 3" xfId="25764" xr:uid="{00000000-0005-0000-0000-000005DA0000}"/>
    <cellStyle name="Comma 8 4 4" xfId="40339" xr:uid="{00000000-0005-0000-0000-000006DA0000}"/>
    <cellStyle name="Comma 8 4 5" xfId="47631" xr:uid="{00000000-0005-0000-0000-000007DA0000}"/>
    <cellStyle name="Comma 8 5" xfId="14835" xr:uid="{00000000-0005-0000-0000-000008DA0000}"/>
    <cellStyle name="Comma 8 5 2" xfId="29407" xr:uid="{00000000-0005-0000-0000-000009DA0000}"/>
    <cellStyle name="Comma 8 5 3" xfId="51277" xr:uid="{00000000-0005-0000-0000-00000ADA0000}"/>
    <cellStyle name="Comma 8 6" xfId="18478" xr:uid="{00000000-0005-0000-0000-00000BDA0000}"/>
    <cellStyle name="Comma 8 6 2" xfId="33050" xr:uid="{00000000-0005-0000-0000-00000CDA0000}"/>
    <cellStyle name="Comma 8 7" xfId="10914" xr:uid="{00000000-0005-0000-0000-00000DDA0000}"/>
    <cellStyle name="Comma 8 8" xfId="25491" xr:uid="{00000000-0005-0000-0000-00000EDA0000}"/>
    <cellStyle name="Comma 8 9" xfId="36696" xr:uid="{00000000-0005-0000-0000-00000FDA0000}"/>
    <cellStyle name="Comma 9" xfId="160" xr:uid="{00000000-0005-0000-0000-000010DA0000}"/>
    <cellStyle name="Comma 9 10" xfId="36691" xr:uid="{00000000-0005-0000-0000-000011DA0000}"/>
    <cellStyle name="Comma 9 11" xfId="43983" xr:uid="{00000000-0005-0000-0000-000012DA0000}"/>
    <cellStyle name="Comma 9 2" xfId="208" xr:uid="{00000000-0005-0000-0000-000013DA0000}"/>
    <cellStyle name="Comma 9 2 10" xfId="14843" xr:uid="{00000000-0005-0000-0000-000014DA0000}"/>
    <cellStyle name="Comma 9 2 10 2" xfId="29415" xr:uid="{00000000-0005-0000-0000-000015DA0000}"/>
    <cellStyle name="Comma 9 2 10 3" xfId="51285" xr:uid="{00000000-0005-0000-0000-000016DA0000}"/>
    <cellStyle name="Comma 9 2 11" xfId="18486" xr:uid="{00000000-0005-0000-0000-000017DA0000}"/>
    <cellStyle name="Comma 9 2 11 2" xfId="33058" xr:uid="{00000000-0005-0000-0000-000018DA0000}"/>
    <cellStyle name="Comma 9 2 12" xfId="11012" xr:uid="{00000000-0005-0000-0000-000019DA0000}"/>
    <cellStyle name="Comma 9 2 13" xfId="25589" xr:uid="{00000000-0005-0000-0000-00001ADA0000}"/>
    <cellStyle name="Comma 9 2 14" xfId="36704" xr:uid="{00000000-0005-0000-0000-00001BDA0000}"/>
    <cellStyle name="Comma 9 2 15" xfId="43996" xr:uid="{00000000-0005-0000-0000-00001CDA0000}"/>
    <cellStyle name="Comma 9 2 2" xfId="317" xr:uid="{00000000-0005-0000-0000-00001DDA0000}"/>
    <cellStyle name="Comma 9 2 2 10" xfId="11013" xr:uid="{00000000-0005-0000-0000-00001EDA0000}"/>
    <cellStyle name="Comma 9 2 2 11" xfId="25590" xr:uid="{00000000-0005-0000-0000-00001FDA0000}"/>
    <cellStyle name="Comma 9 2 2 12" xfId="36797" xr:uid="{00000000-0005-0000-0000-000020DA0000}"/>
    <cellStyle name="Comma 9 2 2 13" xfId="44089" xr:uid="{00000000-0005-0000-0000-000021DA0000}"/>
    <cellStyle name="Comma 9 2 2 2" xfId="430" xr:uid="{00000000-0005-0000-0000-000022DA0000}"/>
    <cellStyle name="Comma 9 2 2 2 10" xfId="25591" xr:uid="{00000000-0005-0000-0000-000023DA0000}"/>
    <cellStyle name="Comma 9 2 2 2 11" xfId="36910" xr:uid="{00000000-0005-0000-0000-000024DA0000}"/>
    <cellStyle name="Comma 9 2 2 2 12" xfId="44202" xr:uid="{00000000-0005-0000-0000-000025DA0000}"/>
    <cellStyle name="Comma 9 2 2 2 2" xfId="657" xr:uid="{00000000-0005-0000-0000-000026DA0000}"/>
    <cellStyle name="Comma 9 2 2 2 2 10" xfId="37137" xr:uid="{00000000-0005-0000-0000-000027DA0000}"/>
    <cellStyle name="Comma 9 2 2 2 2 11" xfId="44429" xr:uid="{00000000-0005-0000-0000-000028DA0000}"/>
    <cellStyle name="Comma 9 2 2 2 2 2" xfId="1111" xr:uid="{00000000-0005-0000-0000-000029DA0000}"/>
    <cellStyle name="Comma 9 2 2 2 2 2 10" xfId="44883" xr:uid="{00000000-0005-0000-0000-00002ADA0000}"/>
    <cellStyle name="Comma 9 2 2 2 2 2 2" xfId="2019" xr:uid="{00000000-0005-0000-0000-00002BDA0000}"/>
    <cellStyle name="Comma 9 2 2 2 2 2 2 2" xfId="3835" xr:uid="{00000000-0005-0000-0000-00002CDA0000}"/>
    <cellStyle name="Comma 9 2 2 2 2 2 2 2 2" xfId="7515" xr:uid="{00000000-0005-0000-0000-00002DDA0000}"/>
    <cellStyle name="Comma 9 2 2 2 2 2 2 2 2 2" xfId="14811" xr:uid="{00000000-0005-0000-0000-00002EDA0000}"/>
    <cellStyle name="Comma 9 2 2 2 2 2 2 2 2 2 2" xfId="58539" xr:uid="{00000000-0005-0000-0000-00002FDA0000}"/>
    <cellStyle name="Comma 9 2 2 2 2 2 2 2 2 3" xfId="29383" xr:uid="{00000000-0005-0000-0000-000030DA0000}"/>
    <cellStyle name="Comma 9 2 2 2 2 2 2 2 2 4" xfId="43958" xr:uid="{00000000-0005-0000-0000-000031DA0000}"/>
    <cellStyle name="Comma 9 2 2 2 2 2 2 2 2 5" xfId="51250" xr:uid="{00000000-0005-0000-0000-000032DA0000}"/>
    <cellStyle name="Comma 9 2 2 2 2 2 2 2 3" xfId="18454" xr:uid="{00000000-0005-0000-0000-000033DA0000}"/>
    <cellStyle name="Comma 9 2 2 2 2 2 2 2 3 2" xfId="33026" xr:uid="{00000000-0005-0000-0000-000034DA0000}"/>
    <cellStyle name="Comma 9 2 2 2 2 2 2 2 3 3" xfId="54896" xr:uid="{00000000-0005-0000-0000-000035DA0000}"/>
    <cellStyle name="Comma 9 2 2 2 2 2 2 2 4" xfId="22097" xr:uid="{00000000-0005-0000-0000-000036DA0000}"/>
    <cellStyle name="Comma 9 2 2 2 2 2 2 2 4 2" xfId="36669" xr:uid="{00000000-0005-0000-0000-000037DA0000}"/>
    <cellStyle name="Comma 9 2 2 2 2 2 2 2 5" xfId="11018" xr:uid="{00000000-0005-0000-0000-000038DA0000}"/>
    <cellStyle name="Comma 9 2 2 2 2 2 2 2 6" xfId="25595" xr:uid="{00000000-0005-0000-0000-000039DA0000}"/>
    <cellStyle name="Comma 9 2 2 2 2 2 2 2 7" xfId="40315" xr:uid="{00000000-0005-0000-0000-00003ADA0000}"/>
    <cellStyle name="Comma 9 2 2 2 2 2 2 2 8" xfId="47607" xr:uid="{00000000-0005-0000-0000-00003BDA0000}"/>
    <cellStyle name="Comma 9 2 2 2 2 2 2 3" xfId="5699" xr:uid="{00000000-0005-0000-0000-00003CDA0000}"/>
    <cellStyle name="Comma 9 2 2 2 2 2 2 3 2" xfId="12995" xr:uid="{00000000-0005-0000-0000-00003DDA0000}"/>
    <cellStyle name="Comma 9 2 2 2 2 2 2 3 2 2" xfId="56723" xr:uid="{00000000-0005-0000-0000-00003EDA0000}"/>
    <cellStyle name="Comma 9 2 2 2 2 2 2 3 3" xfId="27567" xr:uid="{00000000-0005-0000-0000-00003FDA0000}"/>
    <cellStyle name="Comma 9 2 2 2 2 2 2 3 4" xfId="42142" xr:uid="{00000000-0005-0000-0000-000040DA0000}"/>
    <cellStyle name="Comma 9 2 2 2 2 2 2 3 5" xfId="49434" xr:uid="{00000000-0005-0000-0000-000041DA0000}"/>
    <cellStyle name="Comma 9 2 2 2 2 2 2 4" xfId="16638" xr:uid="{00000000-0005-0000-0000-000042DA0000}"/>
    <cellStyle name="Comma 9 2 2 2 2 2 2 4 2" xfId="31210" xr:uid="{00000000-0005-0000-0000-000043DA0000}"/>
    <cellStyle name="Comma 9 2 2 2 2 2 2 4 3" xfId="53080" xr:uid="{00000000-0005-0000-0000-000044DA0000}"/>
    <cellStyle name="Comma 9 2 2 2 2 2 2 5" xfId="20281" xr:uid="{00000000-0005-0000-0000-000045DA0000}"/>
    <cellStyle name="Comma 9 2 2 2 2 2 2 5 2" xfId="34853" xr:uid="{00000000-0005-0000-0000-000046DA0000}"/>
    <cellStyle name="Comma 9 2 2 2 2 2 2 6" xfId="11017" xr:uid="{00000000-0005-0000-0000-000047DA0000}"/>
    <cellStyle name="Comma 9 2 2 2 2 2 2 7" xfId="25594" xr:uid="{00000000-0005-0000-0000-000048DA0000}"/>
    <cellStyle name="Comma 9 2 2 2 2 2 2 8" xfId="38499" xr:uid="{00000000-0005-0000-0000-000049DA0000}"/>
    <cellStyle name="Comma 9 2 2 2 2 2 2 9" xfId="45791" xr:uid="{00000000-0005-0000-0000-00004ADA0000}"/>
    <cellStyle name="Comma 9 2 2 2 2 2 3" xfId="2927" xr:uid="{00000000-0005-0000-0000-00004BDA0000}"/>
    <cellStyle name="Comma 9 2 2 2 2 2 3 2" xfId="6607" xr:uid="{00000000-0005-0000-0000-00004CDA0000}"/>
    <cellStyle name="Comma 9 2 2 2 2 2 3 2 2" xfId="13903" xr:uid="{00000000-0005-0000-0000-00004DDA0000}"/>
    <cellStyle name="Comma 9 2 2 2 2 2 3 2 2 2" xfId="57631" xr:uid="{00000000-0005-0000-0000-00004EDA0000}"/>
    <cellStyle name="Comma 9 2 2 2 2 2 3 2 3" xfId="28475" xr:uid="{00000000-0005-0000-0000-00004FDA0000}"/>
    <cellStyle name="Comma 9 2 2 2 2 2 3 2 4" xfId="43050" xr:uid="{00000000-0005-0000-0000-000050DA0000}"/>
    <cellStyle name="Comma 9 2 2 2 2 2 3 2 5" xfId="50342" xr:uid="{00000000-0005-0000-0000-000051DA0000}"/>
    <cellStyle name="Comma 9 2 2 2 2 2 3 3" xfId="17546" xr:uid="{00000000-0005-0000-0000-000052DA0000}"/>
    <cellStyle name="Comma 9 2 2 2 2 2 3 3 2" xfId="32118" xr:uid="{00000000-0005-0000-0000-000053DA0000}"/>
    <cellStyle name="Comma 9 2 2 2 2 2 3 3 3" xfId="53988" xr:uid="{00000000-0005-0000-0000-000054DA0000}"/>
    <cellStyle name="Comma 9 2 2 2 2 2 3 4" xfId="21189" xr:uid="{00000000-0005-0000-0000-000055DA0000}"/>
    <cellStyle name="Comma 9 2 2 2 2 2 3 4 2" xfId="35761" xr:uid="{00000000-0005-0000-0000-000056DA0000}"/>
    <cellStyle name="Comma 9 2 2 2 2 2 3 5" xfId="11019" xr:uid="{00000000-0005-0000-0000-000057DA0000}"/>
    <cellStyle name="Comma 9 2 2 2 2 2 3 6" xfId="25596" xr:uid="{00000000-0005-0000-0000-000058DA0000}"/>
    <cellStyle name="Comma 9 2 2 2 2 2 3 7" xfId="39407" xr:uid="{00000000-0005-0000-0000-000059DA0000}"/>
    <cellStyle name="Comma 9 2 2 2 2 2 3 8" xfId="46699" xr:uid="{00000000-0005-0000-0000-00005ADA0000}"/>
    <cellStyle name="Comma 9 2 2 2 2 2 4" xfId="4791" xr:uid="{00000000-0005-0000-0000-00005BDA0000}"/>
    <cellStyle name="Comma 9 2 2 2 2 2 4 2" xfId="12087" xr:uid="{00000000-0005-0000-0000-00005CDA0000}"/>
    <cellStyle name="Comma 9 2 2 2 2 2 4 2 2" xfId="55815" xr:uid="{00000000-0005-0000-0000-00005DDA0000}"/>
    <cellStyle name="Comma 9 2 2 2 2 2 4 3" xfId="26659" xr:uid="{00000000-0005-0000-0000-00005EDA0000}"/>
    <cellStyle name="Comma 9 2 2 2 2 2 4 4" xfId="41234" xr:uid="{00000000-0005-0000-0000-00005FDA0000}"/>
    <cellStyle name="Comma 9 2 2 2 2 2 4 5" xfId="48526" xr:uid="{00000000-0005-0000-0000-000060DA0000}"/>
    <cellStyle name="Comma 9 2 2 2 2 2 5" xfId="15730" xr:uid="{00000000-0005-0000-0000-000061DA0000}"/>
    <cellStyle name="Comma 9 2 2 2 2 2 5 2" xfId="30302" xr:uid="{00000000-0005-0000-0000-000062DA0000}"/>
    <cellStyle name="Comma 9 2 2 2 2 2 5 3" xfId="52172" xr:uid="{00000000-0005-0000-0000-000063DA0000}"/>
    <cellStyle name="Comma 9 2 2 2 2 2 6" xfId="19373" xr:uid="{00000000-0005-0000-0000-000064DA0000}"/>
    <cellStyle name="Comma 9 2 2 2 2 2 6 2" xfId="33945" xr:uid="{00000000-0005-0000-0000-000065DA0000}"/>
    <cellStyle name="Comma 9 2 2 2 2 2 7" xfId="11016" xr:uid="{00000000-0005-0000-0000-000066DA0000}"/>
    <cellStyle name="Comma 9 2 2 2 2 2 8" xfId="25593" xr:uid="{00000000-0005-0000-0000-000067DA0000}"/>
    <cellStyle name="Comma 9 2 2 2 2 2 9" xfId="37591" xr:uid="{00000000-0005-0000-0000-000068DA0000}"/>
    <cellStyle name="Comma 9 2 2 2 2 3" xfId="1565" xr:uid="{00000000-0005-0000-0000-000069DA0000}"/>
    <cellStyle name="Comma 9 2 2 2 2 3 2" xfId="3381" xr:uid="{00000000-0005-0000-0000-00006ADA0000}"/>
    <cellStyle name="Comma 9 2 2 2 2 3 2 2" xfId="7061" xr:uid="{00000000-0005-0000-0000-00006BDA0000}"/>
    <cellStyle name="Comma 9 2 2 2 2 3 2 2 2" xfId="14357" xr:uid="{00000000-0005-0000-0000-00006CDA0000}"/>
    <cellStyle name="Comma 9 2 2 2 2 3 2 2 2 2" xfId="58085" xr:uid="{00000000-0005-0000-0000-00006DDA0000}"/>
    <cellStyle name="Comma 9 2 2 2 2 3 2 2 3" xfId="28929" xr:uid="{00000000-0005-0000-0000-00006EDA0000}"/>
    <cellStyle name="Comma 9 2 2 2 2 3 2 2 4" xfId="43504" xr:uid="{00000000-0005-0000-0000-00006FDA0000}"/>
    <cellStyle name="Comma 9 2 2 2 2 3 2 2 5" xfId="50796" xr:uid="{00000000-0005-0000-0000-000070DA0000}"/>
    <cellStyle name="Comma 9 2 2 2 2 3 2 3" xfId="18000" xr:uid="{00000000-0005-0000-0000-000071DA0000}"/>
    <cellStyle name="Comma 9 2 2 2 2 3 2 3 2" xfId="32572" xr:uid="{00000000-0005-0000-0000-000072DA0000}"/>
    <cellStyle name="Comma 9 2 2 2 2 3 2 3 3" xfId="54442" xr:uid="{00000000-0005-0000-0000-000073DA0000}"/>
    <cellStyle name="Comma 9 2 2 2 2 3 2 4" xfId="21643" xr:uid="{00000000-0005-0000-0000-000074DA0000}"/>
    <cellStyle name="Comma 9 2 2 2 2 3 2 4 2" xfId="36215" xr:uid="{00000000-0005-0000-0000-000075DA0000}"/>
    <cellStyle name="Comma 9 2 2 2 2 3 2 5" xfId="11021" xr:uid="{00000000-0005-0000-0000-000076DA0000}"/>
    <cellStyle name="Comma 9 2 2 2 2 3 2 6" xfId="25598" xr:uid="{00000000-0005-0000-0000-000077DA0000}"/>
    <cellStyle name="Comma 9 2 2 2 2 3 2 7" xfId="39861" xr:uid="{00000000-0005-0000-0000-000078DA0000}"/>
    <cellStyle name="Comma 9 2 2 2 2 3 2 8" xfId="47153" xr:uid="{00000000-0005-0000-0000-000079DA0000}"/>
    <cellStyle name="Comma 9 2 2 2 2 3 3" xfId="5245" xr:uid="{00000000-0005-0000-0000-00007ADA0000}"/>
    <cellStyle name="Comma 9 2 2 2 2 3 3 2" xfId="12541" xr:uid="{00000000-0005-0000-0000-00007BDA0000}"/>
    <cellStyle name="Comma 9 2 2 2 2 3 3 2 2" xfId="56269" xr:uid="{00000000-0005-0000-0000-00007CDA0000}"/>
    <cellStyle name="Comma 9 2 2 2 2 3 3 3" xfId="27113" xr:uid="{00000000-0005-0000-0000-00007DDA0000}"/>
    <cellStyle name="Comma 9 2 2 2 2 3 3 4" xfId="41688" xr:uid="{00000000-0005-0000-0000-00007EDA0000}"/>
    <cellStyle name="Comma 9 2 2 2 2 3 3 5" xfId="48980" xr:uid="{00000000-0005-0000-0000-00007FDA0000}"/>
    <cellStyle name="Comma 9 2 2 2 2 3 4" xfId="16184" xr:uid="{00000000-0005-0000-0000-000080DA0000}"/>
    <cellStyle name="Comma 9 2 2 2 2 3 4 2" xfId="30756" xr:uid="{00000000-0005-0000-0000-000081DA0000}"/>
    <cellStyle name="Comma 9 2 2 2 2 3 4 3" xfId="52626" xr:uid="{00000000-0005-0000-0000-000082DA0000}"/>
    <cellStyle name="Comma 9 2 2 2 2 3 5" xfId="19827" xr:uid="{00000000-0005-0000-0000-000083DA0000}"/>
    <cellStyle name="Comma 9 2 2 2 2 3 5 2" xfId="34399" xr:uid="{00000000-0005-0000-0000-000084DA0000}"/>
    <cellStyle name="Comma 9 2 2 2 2 3 6" xfId="11020" xr:uid="{00000000-0005-0000-0000-000085DA0000}"/>
    <cellStyle name="Comma 9 2 2 2 2 3 7" xfId="25597" xr:uid="{00000000-0005-0000-0000-000086DA0000}"/>
    <cellStyle name="Comma 9 2 2 2 2 3 8" xfId="38045" xr:uid="{00000000-0005-0000-0000-000087DA0000}"/>
    <cellStyle name="Comma 9 2 2 2 2 3 9" xfId="45337" xr:uid="{00000000-0005-0000-0000-000088DA0000}"/>
    <cellStyle name="Comma 9 2 2 2 2 4" xfId="2473" xr:uid="{00000000-0005-0000-0000-000089DA0000}"/>
    <cellStyle name="Comma 9 2 2 2 2 4 2" xfId="6153" xr:uid="{00000000-0005-0000-0000-00008ADA0000}"/>
    <cellStyle name="Comma 9 2 2 2 2 4 2 2" xfId="13449" xr:uid="{00000000-0005-0000-0000-00008BDA0000}"/>
    <cellStyle name="Comma 9 2 2 2 2 4 2 2 2" xfId="57177" xr:uid="{00000000-0005-0000-0000-00008CDA0000}"/>
    <cellStyle name="Comma 9 2 2 2 2 4 2 3" xfId="28021" xr:uid="{00000000-0005-0000-0000-00008DDA0000}"/>
    <cellStyle name="Comma 9 2 2 2 2 4 2 4" xfId="42596" xr:uid="{00000000-0005-0000-0000-00008EDA0000}"/>
    <cellStyle name="Comma 9 2 2 2 2 4 2 5" xfId="49888" xr:uid="{00000000-0005-0000-0000-00008FDA0000}"/>
    <cellStyle name="Comma 9 2 2 2 2 4 3" xfId="17092" xr:uid="{00000000-0005-0000-0000-000090DA0000}"/>
    <cellStyle name="Comma 9 2 2 2 2 4 3 2" xfId="31664" xr:uid="{00000000-0005-0000-0000-000091DA0000}"/>
    <cellStyle name="Comma 9 2 2 2 2 4 3 3" xfId="53534" xr:uid="{00000000-0005-0000-0000-000092DA0000}"/>
    <cellStyle name="Comma 9 2 2 2 2 4 4" xfId="20735" xr:uid="{00000000-0005-0000-0000-000093DA0000}"/>
    <cellStyle name="Comma 9 2 2 2 2 4 4 2" xfId="35307" xr:uid="{00000000-0005-0000-0000-000094DA0000}"/>
    <cellStyle name="Comma 9 2 2 2 2 4 5" xfId="11022" xr:uid="{00000000-0005-0000-0000-000095DA0000}"/>
    <cellStyle name="Comma 9 2 2 2 2 4 6" xfId="25599" xr:uid="{00000000-0005-0000-0000-000096DA0000}"/>
    <cellStyle name="Comma 9 2 2 2 2 4 7" xfId="38953" xr:uid="{00000000-0005-0000-0000-000097DA0000}"/>
    <cellStyle name="Comma 9 2 2 2 2 4 8" xfId="46245" xr:uid="{00000000-0005-0000-0000-000098DA0000}"/>
    <cellStyle name="Comma 9 2 2 2 2 5" xfId="4337" xr:uid="{00000000-0005-0000-0000-000099DA0000}"/>
    <cellStyle name="Comma 9 2 2 2 2 5 2" xfId="11633" xr:uid="{00000000-0005-0000-0000-00009ADA0000}"/>
    <cellStyle name="Comma 9 2 2 2 2 5 2 2" xfId="55361" xr:uid="{00000000-0005-0000-0000-00009BDA0000}"/>
    <cellStyle name="Comma 9 2 2 2 2 5 3" xfId="26205" xr:uid="{00000000-0005-0000-0000-00009CDA0000}"/>
    <cellStyle name="Comma 9 2 2 2 2 5 4" xfId="40780" xr:uid="{00000000-0005-0000-0000-00009DDA0000}"/>
    <cellStyle name="Comma 9 2 2 2 2 5 5" xfId="48072" xr:uid="{00000000-0005-0000-0000-00009EDA0000}"/>
    <cellStyle name="Comma 9 2 2 2 2 6" xfId="15276" xr:uid="{00000000-0005-0000-0000-00009FDA0000}"/>
    <cellStyle name="Comma 9 2 2 2 2 6 2" xfId="29848" xr:uid="{00000000-0005-0000-0000-0000A0DA0000}"/>
    <cellStyle name="Comma 9 2 2 2 2 6 3" xfId="51718" xr:uid="{00000000-0005-0000-0000-0000A1DA0000}"/>
    <cellStyle name="Comma 9 2 2 2 2 7" xfId="18919" xr:uid="{00000000-0005-0000-0000-0000A2DA0000}"/>
    <cellStyle name="Comma 9 2 2 2 2 7 2" xfId="33491" xr:uid="{00000000-0005-0000-0000-0000A3DA0000}"/>
    <cellStyle name="Comma 9 2 2 2 2 8" xfId="11015" xr:uid="{00000000-0005-0000-0000-0000A4DA0000}"/>
    <cellStyle name="Comma 9 2 2 2 2 9" xfId="25592" xr:uid="{00000000-0005-0000-0000-0000A5DA0000}"/>
    <cellStyle name="Comma 9 2 2 2 3" xfId="884" xr:uid="{00000000-0005-0000-0000-0000A6DA0000}"/>
    <cellStyle name="Comma 9 2 2 2 3 10" xfId="44656" xr:uid="{00000000-0005-0000-0000-0000A7DA0000}"/>
    <cellStyle name="Comma 9 2 2 2 3 2" xfId="1792" xr:uid="{00000000-0005-0000-0000-0000A8DA0000}"/>
    <cellStyle name="Comma 9 2 2 2 3 2 2" xfId="3608" xr:uid="{00000000-0005-0000-0000-0000A9DA0000}"/>
    <cellStyle name="Comma 9 2 2 2 3 2 2 2" xfId="7288" xr:uid="{00000000-0005-0000-0000-0000AADA0000}"/>
    <cellStyle name="Comma 9 2 2 2 3 2 2 2 2" xfId="14584" xr:uid="{00000000-0005-0000-0000-0000ABDA0000}"/>
    <cellStyle name="Comma 9 2 2 2 3 2 2 2 2 2" xfId="58312" xr:uid="{00000000-0005-0000-0000-0000ACDA0000}"/>
    <cellStyle name="Comma 9 2 2 2 3 2 2 2 3" xfId="29156" xr:uid="{00000000-0005-0000-0000-0000ADDA0000}"/>
    <cellStyle name="Comma 9 2 2 2 3 2 2 2 4" xfId="43731" xr:uid="{00000000-0005-0000-0000-0000AEDA0000}"/>
    <cellStyle name="Comma 9 2 2 2 3 2 2 2 5" xfId="51023" xr:uid="{00000000-0005-0000-0000-0000AFDA0000}"/>
    <cellStyle name="Comma 9 2 2 2 3 2 2 3" xfId="18227" xr:uid="{00000000-0005-0000-0000-0000B0DA0000}"/>
    <cellStyle name="Comma 9 2 2 2 3 2 2 3 2" xfId="32799" xr:uid="{00000000-0005-0000-0000-0000B1DA0000}"/>
    <cellStyle name="Comma 9 2 2 2 3 2 2 3 3" xfId="54669" xr:uid="{00000000-0005-0000-0000-0000B2DA0000}"/>
    <cellStyle name="Comma 9 2 2 2 3 2 2 4" xfId="21870" xr:uid="{00000000-0005-0000-0000-0000B3DA0000}"/>
    <cellStyle name="Comma 9 2 2 2 3 2 2 4 2" xfId="36442" xr:uid="{00000000-0005-0000-0000-0000B4DA0000}"/>
    <cellStyle name="Comma 9 2 2 2 3 2 2 5" xfId="11025" xr:uid="{00000000-0005-0000-0000-0000B5DA0000}"/>
    <cellStyle name="Comma 9 2 2 2 3 2 2 6" xfId="25602" xr:uid="{00000000-0005-0000-0000-0000B6DA0000}"/>
    <cellStyle name="Comma 9 2 2 2 3 2 2 7" xfId="40088" xr:uid="{00000000-0005-0000-0000-0000B7DA0000}"/>
    <cellStyle name="Comma 9 2 2 2 3 2 2 8" xfId="47380" xr:uid="{00000000-0005-0000-0000-0000B8DA0000}"/>
    <cellStyle name="Comma 9 2 2 2 3 2 3" xfId="5472" xr:uid="{00000000-0005-0000-0000-0000B9DA0000}"/>
    <cellStyle name="Comma 9 2 2 2 3 2 3 2" xfId="12768" xr:uid="{00000000-0005-0000-0000-0000BADA0000}"/>
    <cellStyle name="Comma 9 2 2 2 3 2 3 2 2" xfId="56496" xr:uid="{00000000-0005-0000-0000-0000BBDA0000}"/>
    <cellStyle name="Comma 9 2 2 2 3 2 3 3" xfId="27340" xr:uid="{00000000-0005-0000-0000-0000BCDA0000}"/>
    <cellStyle name="Comma 9 2 2 2 3 2 3 4" xfId="41915" xr:uid="{00000000-0005-0000-0000-0000BDDA0000}"/>
    <cellStyle name="Comma 9 2 2 2 3 2 3 5" xfId="49207" xr:uid="{00000000-0005-0000-0000-0000BEDA0000}"/>
    <cellStyle name="Comma 9 2 2 2 3 2 4" xfId="16411" xr:uid="{00000000-0005-0000-0000-0000BFDA0000}"/>
    <cellStyle name="Comma 9 2 2 2 3 2 4 2" xfId="30983" xr:uid="{00000000-0005-0000-0000-0000C0DA0000}"/>
    <cellStyle name="Comma 9 2 2 2 3 2 4 3" xfId="52853" xr:uid="{00000000-0005-0000-0000-0000C1DA0000}"/>
    <cellStyle name="Comma 9 2 2 2 3 2 5" xfId="20054" xr:uid="{00000000-0005-0000-0000-0000C2DA0000}"/>
    <cellStyle name="Comma 9 2 2 2 3 2 5 2" xfId="34626" xr:uid="{00000000-0005-0000-0000-0000C3DA0000}"/>
    <cellStyle name="Comma 9 2 2 2 3 2 6" xfId="11024" xr:uid="{00000000-0005-0000-0000-0000C4DA0000}"/>
    <cellStyle name="Comma 9 2 2 2 3 2 7" xfId="25601" xr:uid="{00000000-0005-0000-0000-0000C5DA0000}"/>
    <cellStyle name="Comma 9 2 2 2 3 2 8" xfId="38272" xr:uid="{00000000-0005-0000-0000-0000C6DA0000}"/>
    <cellStyle name="Comma 9 2 2 2 3 2 9" xfId="45564" xr:uid="{00000000-0005-0000-0000-0000C7DA0000}"/>
    <cellStyle name="Comma 9 2 2 2 3 3" xfId="2700" xr:uid="{00000000-0005-0000-0000-0000C8DA0000}"/>
    <cellStyle name="Comma 9 2 2 2 3 3 2" xfId="6380" xr:uid="{00000000-0005-0000-0000-0000C9DA0000}"/>
    <cellStyle name="Comma 9 2 2 2 3 3 2 2" xfId="13676" xr:uid="{00000000-0005-0000-0000-0000CADA0000}"/>
    <cellStyle name="Comma 9 2 2 2 3 3 2 2 2" xfId="57404" xr:uid="{00000000-0005-0000-0000-0000CBDA0000}"/>
    <cellStyle name="Comma 9 2 2 2 3 3 2 3" xfId="28248" xr:uid="{00000000-0005-0000-0000-0000CCDA0000}"/>
    <cellStyle name="Comma 9 2 2 2 3 3 2 4" xfId="42823" xr:uid="{00000000-0005-0000-0000-0000CDDA0000}"/>
    <cellStyle name="Comma 9 2 2 2 3 3 2 5" xfId="50115" xr:uid="{00000000-0005-0000-0000-0000CEDA0000}"/>
    <cellStyle name="Comma 9 2 2 2 3 3 3" xfId="17319" xr:uid="{00000000-0005-0000-0000-0000CFDA0000}"/>
    <cellStyle name="Comma 9 2 2 2 3 3 3 2" xfId="31891" xr:uid="{00000000-0005-0000-0000-0000D0DA0000}"/>
    <cellStyle name="Comma 9 2 2 2 3 3 3 3" xfId="53761" xr:uid="{00000000-0005-0000-0000-0000D1DA0000}"/>
    <cellStyle name="Comma 9 2 2 2 3 3 4" xfId="20962" xr:uid="{00000000-0005-0000-0000-0000D2DA0000}"/>
    <cellStyle name="Comma 9 2 2 2 3 3 4 2" xfId="35534" xr:uid="{00000000-0005-0000-0000-0000D3DA0000}"/>
    <cellStyle name="Comma 9 2 2 2 3 3 5" xfId="11026" xr:uid="{00000000-0005-0000-0000-0000D4DA0000}"/>
    <cellStyle name="Comma 9 2 2 2 3 3 6" xfId="25603" xr:uid="{00000000-0005-0000-0000-0000D5DA0000}"/>
    <cellStyle name="Comma 9 2 2 2 3 3 7" xfId="39180" xr:uid="{00000000-0005-0000-0000-0000D6DA0000}"/>
    <cellStyle name="Comma 9 2 2 2 3 3 8" xfId="46472" xr:uid="{00000000-0005-0000-0000-0000D7DA0000}"/>
    <cellStyle name="Comma 9 2 2 2 3 4" xfId="4564" xr:uid="{00000000-0005-0000-0000-0000D8DA0000}"/>
    <cellStyle name="Comma 9 2 2 2 3 4 2" xfId="11860" xr:uid="{00000000-0005-0000-0000-0000D9DA0000}"/>
    <cellStyle name="Comma 9 2 2 2 3 4 2 2" xfId="55588" xr:uid="{00000000-0005-0000-0000-0000DADA0000}"/>
    <cellStyle name="Comma 9 2 2 2 3 4 3" xfId="26432" xr:uid="{00000000-0005-0000-0000-0000DBDA0000}"/>
    <cellStyle name="Comma 9 2 2 2 3 4 4" xfId="41007" xr:uid="{00000000-0005-0000-0000-0000DCDA0000}"/>
    <cellStyle name="Comma 9 2 2 2 3 4 5" xfId="48299" xr:uid="{00000000-0005-0000-0000-0000DDDA0000}"/>
    <cellStyle name="Comma 9 2 2 2 3 5" xfId="15503" xr:uid="{00000000-0005-0000-0000-0000DEDA0000}"/>
    <cellStyle name="Comma 9 2 2 2 3 5 2" xfId="30075" xr:uid="{00000000-0005-0000-0000-0000DFDA0000}"/>
    <cellStyle name="Comma 9 2 2 2 3 5 3" xfId="51945" xr:uid="{00000000-0005-0000-0000-0000E0DA0000}"/>
    <cellStyle name="Comma 9 2 2 2 3 6" xfId="19146" xr:uid="{00000000-0005-0000-0000-0000E1DA0000}"/>
    <cellStyle name="Comma 9 2 2 2 3 6 2" xfId="33718" xr:uid="{00000000-0005-0000-0000-0000E2DA0000}"/>
    <cellStyle name="Comma 9 2 2 2 3 7" xfId="11023" xr:uid="{00000000-0005-0000-0000-0000E3DA0000}"/>
    <cellStyle name="Comma 9 2 2 2 3 8" xfId="25600" xr:uid="{00000000-0005-0000-0000-0000E4DA0000}"/>
    <cellStyle name="Comma 9 2 2 2 3 9" xfId="37364" xr:uid="{00000000-0005-0000-0000-0000E5DA0000}"/>
    <cellStyle name="Comma 9 2 2 2 4" xfId="1338" xr:uid="{00000000-0005-0000-0000-0000E6DA0000}"/>
    <cellStyle name="Comma 9 2 2 2 4 2" xfId="3154" xr:uid="{00000000-0005-0000-0000-0000E7DA0000}"/>
    <cellStyle name="Comma 9 2 2 2 4 2 2" xfId="6834" xr:uid="{00000000-0005-0000-0000-0000E8DA0000}"/>
    <cellStyle name="Comma 9 2 2 2 4 2 2 2" xfId="14130" xr:uid="{00000000-0005-0000-0000-0000E9DA0000}"/>
    <cellStyle name="Comma 9 2 2 2 4 2 2 2 2" xfId="57858" xr:uid="{00000000-0005-0000-0000-0000EADA0000}"/>
    <cellStyle name="Comma 9 2 2 2 4 2 2 3" xfId="28702" xr:uid="{00000000-0005-0000-0000-0000EBDA0000}"/>
    <cellStyle name="Comma 9 2 2 2 4 2 2 4" xfId="43277" xr:uid="{00000000-0005-0000-0000-0000ECDA0000}"/>
    <cellStyle name="Comma 9 2 2 2 4 2 2 5" xfId="50569" xr:uid="{00000000-0005-0000-0000-0000EDDA0000}"/>
    <cellStyle name="Comma 9 2 2 2 4 2 3" xfId="17773" xr:uid="{00000000-0005-0000-0000-0000EEDA0000}"/>
    <cellStyle name="Comma 9 2 2 2 4 2 3 2" xfId="32345" xr:uid="{00000000-0005-0000-0000-0000EFDA0000}"/>
    <cellStyle name="Comma 9 2 2 2 4 2 3 3" xfId="54215" xr:uid="{00000000-0005-0000-0000-0000F0DA0000}"/>
    <cellStyle name="Comma 9 2 2 2 4 2 4" xfId="21416" xr:uid="{00000000-0005-0000-0000-0000F1DA0000}"/>
    <cellStyle name="Comma 9 2 2 2 4 2 4 2" xfId="35988" xr:uid="{00000000-0005-0000-0000-0000F2DA0000}"/>
    <cellStyle name="Comma 9 2 2 2 4 2 5" xfId="11028" xr:uid="{00000000-0005-0000-0000-0000F3DA0000}"/>
    <cellStyle name="Comma 9 2 2 2 4 2 6" xfId="25605" xr:uid="{00000000-0005-0000-0000-0000F4DA0000}"/>
    <cellStyle name="Comma 9 2 2 2 4 2 7" xfId="39634" xr:uid="{00000000-0005-0000-0000-0000F5DA0000}"/>
    <cellStyle name="Comma 9 2 2 2 4 2 8" xfId="46926" xr:uid="{00000000-0005-0000-0000-0000F6DA0000}"/>
    <cellStyle name="Comma 9 2 2 2 4 3" xfId="5018" xr:uid="{00000000-0005-0000-0000-0000F7DA0000}"/>
    <cellStyle name="Comma 9 2 2 2 4 3 2" xfId="12314" xr:uid="{00000000-0005-0000-0000-0000F8DA0000}"/>
    <cellStyle name="Comma 9 2 2 2 4 3 2 2" xfId="56042" xr:uid="{00000000-0005-0000-0000-0000F9DA0000}"/>
    <cellStyle name="Comma 9 2 2 2 4 3 3" xfId="26886" xr:uid="{00000000-0005-0000-0000-0000FADA0000}"/>
    <cellStyle name="Comma 9 2 2 2 4 3 4" xfId="41461" xr:uid="{00000000-0005-0000-0000-0000FBDA0000}"/>
    <cellStyle name="Comma 9 2 2 2 4 3 5" xfId="48753" xr:uid="{00000000-0005-0000-0000-0000FCDA0000}"/>
    <cellStyle name="Comma 9 2 2 2 4 4" xfId="15957" xr:uid="{00000000-0005-0000-0000-0000FDDA0000}"/>
    <cellStyle name="Comma 9 2 2 2 4 4 2" xfId="30529" xr:uid="{00000000-0005-0000-0000-0000FEDA0000}"/>
    <cellStyle name="Comma 9 2 2 2 4 4 3" xfId="52399" xr:uid="{00000000-0005-0000-0000-0000FFDA0000}"/>
    <cellStyle name="Comma 9 2 2 2 4 5" xfId="19600" xr:uid="{00000000-0005-0000-0000-000000DB0000}"/>
    <cellStyle name="Comma 9 2 2 2 4 5 2" xfId="34172" xr:uid="{00000000-0005-0000-0000-000001DB0000}"/>
    <cellStyle name="Comma 9 2 2 2 4 6" xfId="11027" xr:uid="{00000000-0005-0000-0000-000002DB0000}"/>
    <cellStyle name="Comma 9 2 2 2 4 7" xfId="25604" xr:uid="{00000000-0005-0000-0000-000003DB0000}"/>
    <cellStyle name="Comma 9 2 2 2 4 8" xfId="37818" xr:uid="{00000000-0005-0000-0000-000004DB0000}"/>
    <cellStyle name="Comma 9 2 2 2 4 9" xfId="45110" xr:uid="{00000000-0005-0000-0000-000005DB0000}"/>
    <cellStyle name="Comma 9 2 2 2 5" xfId="2246" xr:uid="{00000000-0005-0000-0000-000006DB0000}"/>
    <cellStyle name="Comma 9 2 2 2 5 2" xfId="5926" xr:uid="{00000000-0005-0000-0000-000007DB0000}"/>
    <cellStyle name="Comma 9 2 2 2 5 2 2" xfId="13222" xr:uid="{00000000-0005-0000-0000-000008DB0000}"/>
    <cellStyle name="Comma 9 2 2 2 5 2 2 2" xfId="56950" xr:uid="{00000000-0005-0000-0000-000009DB0000}"/>
    <cellStyle name="Comma 9 2 2 2 5 2 3" xfId="27794" xr:uid="{00000000-0005-0000-0000-00000ADB0000}"/>
    <cellStyle name="Comma 9 2 2 2 5 2 4" xfId="42369" xr:uid="{00000000-0005-0000-0000-00000BDB0000}"/>
    <cellStyle name="Comma 9 2 2 2 5 2 5" xfId="49661" xr:uid="{00000000-0005-0000-0000-00000CDB0000}"/>
    <cellStyle name="Comma 9 2 2 2 5 3" xfId="16865" xr:uid="{00000000-0005-0000-0000-00000DDB0000}"/>
    <cellStyle name="Comma 9 2 2 2 5 3 2" xfId="31437" xr:uid="{00000000-0005-0000-0000-00000EDB0000}"/>
    <cellStyle name="Comma 9 2 2 2 5 3 3" xfId="53307" xr:uid="{00000000-0005-0000-0000-00000FDB0000}"/>
    <cellStyle name="Comma 9 2 2 2 5 4" xfId="20508" xr:uid="{00000000-0005-0000-0000-000010DB0000}"/>
    <cellStyle name="Comma 9 2 2 2 5 4 2" xfId="35080" xr:uid="{00000000-0005-0000-0000-000011DB0000}"/>
    <cellStyle name="Comma 9 2 2 2 5 5" xfId="11029" xr:uid="{00000000-0005-0000-0000-000012DB0000}"/>
    <cellStyle name="Comma 9 2 2 2 5 6" xfId="25606" xr:uid="{00000000-0005-0000-0000-000013DB0000}"/>
    <cellStyle name="Comma 9 2 2 2 5 7" xfId="38726" xr:uid="{00000000-0005-0000-0000-000014DB0000}"/>
    <cellStyle name="Comma 9 2 2 2 5 8" xfId="46018" xr:uid="{00000000-0005-0000-0000-000015DB0000}"/>
    <cellStyle name="Comma 9 2 2 2 6" xfId="4110" xr:uid="{00000000-0005-0000-0000-000016DB0000}"/>
    <cellStyle name="Comma 9 2 2 2 6 2" xfId="11406" xr:uid="{00000000-0005-0000-0000-000017DB0000}"/>
    <cellStyle name="Comma 9 2 2 2 6 2 2" xfId="55134" xr:uid="{00000000-0005-0000-0000-000018DB0000}"/>
    <cellStyle name="Comma 9 2 2 2 6 3" xfId="25978" xr:uid="{00000000-0005-0000-0000-000019DB0000}"/>
    <cellStyle name="Comma 9 2 2 2 6 4" xfId="40553" xr:uid="{00000000-0005-0000-0000-00001ADB0000}"/>
    <cellStyle name="Comma 9 2 2 2 6 5" xfId="47845" xr:uid="{00000000-0005-0000-0000-00001BDB0000}"/>
    <cellStyle name="Comma 9 2 2 2 7" xfId="15049" xr:uid="{00000000-0005-0000-0000-00001CDB0000}"/>
    <cellStyle name="Comma 9 2 2 2 7 2" xfId="29621" xr:uid="{00000000-0005-0000-0000-00001DDB0000}"/>
    <cellStyle name="Comma 9 2 2 2 7 3" xfId="51491" xr:uid="{00000000-0005-0000-0000-00001EDB0000}"/>
    <cellStyle name="Comma 9 2 2 2 8" xfId="18692" xr:uid="{00000000-0005-0000-0000-00001FDB0000}"/>
    <cellStyle name="Comma 9 2 2 2 8 2" xfId="33264" xr:uid="{00000000-0005-0000-0000-000020DB0000}"/>
    <cellStyle name="Comma 9 2 2 2 9" xfId="11014" xr:uid="{00000000-0005-0000-0000-000021DB0000}"/>
    <cellStyle name="Comma 9 2 2 3" xfId="544" xr:uid="{00000000-0005-0000-0000-000022DB0000}"/>
    <cellStyle name="Comma 9 2 2 3 10" xfId="37024" xr:uid="{00000000-0005-0000-0000-000023DB0000}"/>
    <cellStyle name="Comma 9 2 2 3 11" xfId="44316" xr:uid="{00000000-0005-0000-0000-000024DB0000}"/>
    <cellStyle name="Comma 9 2 2 3 2" xfId="998" xr:uid="{00000000-0005-0000-0000-000025DB0000}"/>
    <cellStyle name="Comma 9 2 2 3 2 10" xfId="44770" xr:uid="{00000000-0005-0000-0000-000026DB0000}"/>
    <cellStyle name="Comma 9 2 2 3 2 2" xfId="1906" xr:uid="{00000000-0005-0000-0000-000027DB0000}"/>
    <cellStyle name="Comma 9 2 2 3 2 2 2" xfId="3722" xr:uid="{00000000-0005-0000-0000-000028DB0000}"/>
    <cellStyle name="Comma 9 2 2 3 2 2 2 2" xfId="7402" xr:uid="{00000000-0005-0000-0000-000029DB0000}"/>
    <cellStyle name="Comma 9 2 2 3 2 2 2 2 2" xfId="14698" xr:uid="{00000000-0005-0000-0000-00002ADB0000}"/>
    <cellStyle name="Comma 9 2 2 3 2 2 2 2 2 2" xfId="58426" xr:uid="{00000000-0005-0000-0000-00002BDB0000}"/>
    <cellStyle name="Comma 9 2 2 3 2 2 2 2 3" xfId="29270" xr:uid="{00000000-0005-0000-0000-00002CDB0000}"/>
    <cellStyle name="Comma 9 2 2 3 2 2 2 2 4" xfId="43845" xr:uid="{00000000-0005-0000-0000-00002DDB0000}"/>
    <cellStyle name="Comma 9 2 2 3 2 2 2 2 5" xfId="51137" xr:uid="{00000000-0005-0000-0000-00002EDB0000}"/>
    <cellStyle name="Comma 9 2 2 3 2 2 2 3" xfId="18341" xr:uid="{00000000-0005-0000-0000-00002FDB0000}"/>
    <cellStyle name="Comma 9 2 2 3 2 2 2 3 2" xfId="32913" xr:uid="{00000000-0005-0000-0000-000030DB0000}"/>
    <cellStyle name="Comma 9 2 2 3 2 2 2 3 3" xfId="54783" xr:uid="{00000000-0005-0000-0000-000031DB0000}"/>
    <cellStyle name="Comma 9 2 2 3 2 2 2 4" xfId="21984" xr:uid="{00000000-0005-0000-0000-000032DB0000}"/>
    <cellStyle name="Comma 9 2 2 3 2 2 2 4 2" xfId="36556" xr:uid="{00000000-0005-0000-0000-000033DB0000}"/>
    <cellStyle name="Comma 9 2 2 3 2 2 2 5" xfId="11033" xr:uid="{00000000-0005-0000-0000-000034DB0000}"/>
    <cellStyle name="Comma 9 2 2 3 2 2 2 6" xfId="25610" xr:uid="{00000000-0005-0000-0000-000035DB0000}"/>
    <cellStyle name="Comma 9 2 2 3 2 2 2 7" xfId="40202" xr:uid="{00000000-0005-0000-0000-000036DB0000}"/>
    <cellStyle name="Comma 9 2 2 3 2 2 2 8" xfId="47494" xr:uid="{00000000-0005-0000-0000-000037DB0000}"/>
    <cellStyle name="Comma 9 2 2 3 2 2 3" xfId="5586" xr:uid="{00000000-0005-0000-0000-000038DB0000}"/>
    <cellStyle name="Comma 9 2 2 3 2 2 3 2" xfId="12882" xr:uid="{00000000-0005-0000-0000-000039DB0000}"/>
    <cellStyle name="Comma 9 2 2 3 2 2 3 2 2" xfId="56610" xr:uid="{00000000-0005-0000-0000-00003ADB0000}"/>
    <cellStyle name="Comma 9 2 2 3 2 2 3 3" xfId="27454" xr:uid="{00000000-0005-0000-0000-00003BDB0000}"/>
    <cellStyle name="Comma 9 2 2 3 2 2 3 4" xfId="42029" xr:uid="{00000000-0005-0000-0000-00003CDB0000}"/>
    <cellStyle name="Comma 9 2 2 3 2 2 3 5" xfId="49321" xr:uid="{00000000-0005-0000-0000-00003DDB0000}"/>
    <cellStyle name="Comma 9 2 2 3 2 2 4" xfId="16525" xr:uid="{00000000-0005-0000-0000-00003EDB0000}"/>
    <cellStyle name="Comma 9 2 2 3 2 2 4 2" xfId="31097" xr:uid="{00000000-0005-0000-0000-00003FDB0000}"/>
    <cellStyle name="Comma 9 2 2 3 2 2 4 3" xfId="52967" xr:uid="{00000000-0005-0000-0000-000040DB0000}"/>
    <cellStyle name="Comma 9 2 2 3 2 2 5" xfId="20168" xr:uid="{00000000-0005-0000-0000-000041DB0000}"/>
    <cellStyle name="Comma 9 2 2 3 2 2 5 2" xfId="34740" xr:uid="{00000000-0005-0000-0000-000042DB0000}"/>
    <cellStyle name="Comma 9 2 2 3 2 2 6" xfId="11032" xr:uid="{00000000-0005-0000-0000-000043DB0000}"/>
    <cellStyle name="Comma 9 2 2 3 2 2 7" xfId="25609" xr:uid="{00000000-0005-0000-0000-000044DB0000}"/>
    <cellStyle name="Comma 9 2 2 3 2 2 8" xfId="38386" xr:uid="{00000000-0005-0000-0000-000045DB0000}"/>
    <cellStyle name="Comma 9 2 2 3 2 2 9" xfId="45678" xr:uid="{00000000-0005-0000-0000-000046DB0000}"/>
    <cellStyle name="Comma 9 2 2 3 2 3" xfId="2814" xr:uid="{00000000-0005-0000-0000-000047DB0000}"/>
    <cellStyle name="Comma 9 2 2 3 2 3 2" xfId="6494" xr:uid="{00000000-0005-0000-0000-000048DB0000}"/>
    <cellStyle name="Comma 9 2 2 3 2 3 2 2" xfId="13790" xr:uid="{00000000-0005-0000-0000-000049DB0000}"/>
    <cellStyle name="Comma 9 2 2 3 2 3 2 2 2" xfId="57518" xr:uid="{00000000-0005-0000-0000-00004ADB0000}"/>
    <cellStyle name="Comma 9 2 2 3 2 3 2 3" xfId="28362" xr:uid="{00000000-0005-0000-0000-00004BDB0000}"/>
    <cellStyle name="Comma 9 2 2 3 2 3 2 4" xfId="42937" xr:uid="{00000000-0005-0000-0000-00004CDB0000}"/>
    <cellStyle name="Comma 9 2 2 3 2 3 2 5" xfId="50229" xr:uid="{00000000-0005-0000-0000-00004DDB0000}"/>
    <cellStyle name="Comma 9 2 2 3 2 3 3" xfId="17433" xr:uid="{00000000-0005-0000-0000-00004EDB0000}"/>
    <cellStyle name="Comma 9 2 2 3 2 3 3 2" xfId="32005" xr:uid="{00000000-0005-0000-0000-00004FDB0000}"/>
    <cellStyle name="Comma 9 2 2 3 2 3 3 3" xfId="53875" xr:uid="{00000000-0005-0000-0000-000050DB0000}"/>
    <cellStyle name="Comma 9 2 2 3 2 3 4" xfId="21076" xr:uid="{00000000-0005-0000-0000-000051DB0000}"/>
    <cellStyle name="Comma 9 2 2 3 2 3 4 2" xfId="35648" xr:uid="{00000000-0005-0000-0000-000052DB0000}"/>
    <cellStyle name="Comma 9 2 2 3 2 3 5" xfId="11034" xr:uid="{00000000-0005-0000-0000-000053DB0000}"/>
    <cellStyle name="Comma 9 2 2 3 2 3 6" xfId="25611" xr:uid="{00000000-0005-0000-0000-000054DB0000}"/>
    <cellStyle name="Comma 9 2 2 3 2 3 7" xfId="39294" xr:uid="{00000000-0005-0000-0000-000055DB0000}"/>
    <cellStyle name="Comma 9 2 2 3 2 3 8" xfId="46586" xr:uid="{00000000-0005-0000-0000-000056DB0000}"/>
    <cellStyle name="Comma 9 2 2 3 2 4" xfId="4678" xr:uid="{00000000-0005-0000-0000-000057DB0000}"/>
    <cellStyle name="Comma 9 2 2 3 2 4 2" xfId="11974" xr:uid="{00000000-0005-0000-0000-000058DB0000}"/>
    <cellStyle name="Comma 9 2 2 3 2 4 2 2" xfId="55702" xr:uid="{00000000-0005-0000-0000-000059DB0000}"/>
    <cellStyle name="Comma 9 2 2 3 2 4 3" xfId="26546" xr:uid="{00000000-0005-0000-0000-00005ADB0000}"/>
    <cellStyle name="Comma 9 2 2 3 2 4 4" xfId="41121" xr:uid="{00000000-0005-0000-0000-00005BDB0000}"/>
    <cellStyle name="Comma 9 2 2 3 2 4 5" xfId="48413" xr:uid="{00000000-0005-0000-0000-00005CDB0000}"/>
    <cellStyle name="Comma 9 2 2 3 2 5" xfId="15617" xr:uid="{00000000-0005-0000-0000-00005DDB0000}"/>
    <cellStyle name="Comma 9 2 2 3 2 5 2" xfId="30189" xr:uid="{00000000-0005-0000-0000-00005EDB0000}"/>
    <cellStyle name="Comma 9 2 2 3 2 5 3" xfId="52059" xr:uid="{00000000-0005-0000-0000-00005FDB0000}"/>
    <cellStyle name="Comma 9 2 2 3 2 6" xfId="19260" xr:uid="{00000000-0005-0000-0000-000060DB0000}"/>
    <cellStyle name="Comma 9 2 2 3 2 6 2" xfId="33832" xr:uid="{00000000-0005-0000-0000-000061DB0000}"/>
    <cellStyle name="Comma 9 2 2 3 2 7" xfId="11031" xr:uid="{00000000-0005-0000-0000-000062DB0000}"/>
    <cellStyle name="Comma 9 2 2 3 2 8" xfId="25608" xr:uid="{00000000-0005-0000-0000-000063DB0000}"/>
    <cellStyle name="Comma 9 2 2 3 2 9" xfId="37478" xr:uid="{00000000-0005-0000-0000-000064DB0000}"/>
    <cellStyle name="Comma 9 2 2 3 3" xfId="1452" xr:uid="{00000000-0005-0000-0000-000065DB0000}"/>
    <cellStyle name="Comma 9 2 2 3 3 2" xfId="3268" xr:uid="{00000000-0005-0000-0000-000066DB0000}"/>
    <cellStyle name="Comma 9 2 2 3 3 2 2" xfId="6948" xr:uid="{00000000-0005-0000-0000-000067DB0000}"/>
    <cellStyle name="Comma 9 2 2 3 3 2 2 2" xfId="14244" xr:uid="{00000000-0005-0000-0000-000068DB0000}"/>
    <cellStyle name="Comma 9 2 2 3 3 2 2 2 2" xfId="57972" xr:uid="{00000000-0005-0000-0000-000069DB0000}"/>
    <cellStyle name="Comma 9 2 2 3 3 2 2 3" xfId="28816" xr:uid="{00000000-0005-0000-0000-00006ADB0000}"/>
    <cellStyle name="Comma 9 2 2 3 3 2 2 4" xfId="43391" xr:uid="{00000000-0005-0000-0000-00006BDB0000}"/>
    <cellStyle name="Comma 9 2 2 3 3 2 2 5" xfId="50683" xr:uid="{00000000-0005-0000-0000-00006CDB0000}"/>
    <cellStyle name="Comma 9 2 2 3 3 2 3" xfId="17887" xr:uid="{00000000-0005-0000-0000-00006DDB0000}"/>
    <cellStyle name="Comma 9 2 2 3 3 2 3 2" xfId="32459" xr:uid="{00000000-0005-0000-0000-00006EDB0000}"/>
    <cellStyle name="Comma 9 2 2 3 3 2 3 3" xfId="54329" xr:uid="{00000000-0005-0000-0000-00006FDB0000}"/>
    <cellStyle name="Comma 9 2 2 3 3 2 4" xfId="21530" xr:uid="{00000000-0005-0000-0000-000070DB0000}"/>
    <cellStyle name="Comma 9 2 2 3 3 2 4 2" xfId="36102" xr:uid="{00000000-0005-0000-0000-000071DB0000}"/>
    <cellStyle name="Comma 9 2 2 3 3 2 5" xfId="11036" xr:uid="{00000000-0005-0000-0000-000072DB0000}"/>
    <cellStyle name="Comma 9 2 2 3 3 2 6" xfId="25613" xr:uid="{00000000-0005-0000-0000-000073DB0000}"/>
    <cellStyle name="Comma 9 2 2 3 3 2 7" xfId="39748" xr:uid="{00000000-0005-0000-0000-000074DB0000}"/>
    <cellStyle name="Comma 9 2 2 3 3 2 8" xfId="47040" xr:uid="{00000000-0005-0000-0000-000075DB0000}"/>
    <cellStyle name="Comma 9 2 2 3 3 3" xfId="5132" xr:uid="{00000000-0005-0000-0000-000076DB0000}"/>
    <cellStyle name="Comma 9 2 2 3 3 3 2" xfId="12428" xr:uid="{00000000-0005-0000-0000-000077DB0000}"/>
    <cellStyle name="Comma 9 2 2 3 3 3 2 2" xfId="56156" xr:uid="{00000000-0005-0000-0000-000078DB0000}"/>
    <cellStyle name="Comma 9 2 2 3 3 3 3" xfId="27000" xr:uid="{00000000-0005-0000-0000-000079DB0000}"/>
    <cellStyle name="Comma 9 2 2 3 3 3 4" xfId="41575" xr:uid="{00000000-0005-0000-0000-00007ADB0000}"/>
    <cellStyle name="Comma 9 2 2 3 3 3 5" xfId="48867" xr:uid="{00000000-0005-0000-0000-00007BDB0000}"/>
    <cellStyle name="Comma 9 2 2 3 3 4" xfId="16071" xr:uid="{00000000-0005-0000-0000-00007CDB0000}"/>
    <cellStyle name="Comma 9 2 2 3 3 4 2" xfId="30643" xr:uid="{00000000-0005-0000-0000-00007DDB0000}"/>
    <cellStyle name="Comma 9 2 2 3 3 4 3" xfId="52513" xr:uid="{00000000-0005-0000-0000-00007EDB0000}"/>
    <cellStyle name="Comma 9 2 2 3 3 5" xfId="19714" xr:uid="{00000000-0005-0000-0000-00007FDB0000}"/>
    <cellStyle name="Comma 9 2 2 3 3 5 2" xfId="34286" xr:uid="{00000000-0005-0000-0000-000080DB0000}"/>
    <cellStyle name="Comma 9 2 2 3 3 6" xfId="11035" xr:uid="{00000000-0005-0000-0000-000081DB0000}"/>
    <cellStyle name="Comma 9 2 2 3 3 7" xfId="25612" xr:uid="{00000000-0005-0000-0000-000082DB0000}"/>
    <cellStyle name="Comma 9 2 2 3 3 8" xfId="37932" xr:uid="{00000000-0005-0000-0000-000083DB0000}"/>
    <cellStyle name="Comma 9 2 2 3 3 9" xfId="45224" xr:uid="{00000000-0005-0000-0000-000084DB0000}"/>
    <cellStyle name="Comma 9 2 2 3 4" xfId="2360" xr:uid="{00000000-0005-0000-0000-000085DB0000}"/>
    <cellStyle name="Comma 9 2 2 3 4 2" xfId="6040" xr:uid="{00000000-0005-0000-0000-000086DB0000}"/>
    <cellStyle name="Comma 9 2 2 3 4 2 2" xfId="13336" xr:uid="{00000000-0005-0000-0000-000087DB0000}"/>
    <cellStyle name="Comma 9 2 2 3 4 2 2 2" xfId="57064" xr:uid="{00000000-0005-0000-0000-000088DB0000}"/>
    <cellStyle name="Comma 9 2 2 3 4 2 3" xfId="27908" xr:uid="{00000000-0005-0000-0000-000089DB0000}"/>
    <cellStyle name="Comma 9 2 2 3 4 2 4" xfId="42483" xr:uid="{00000000-0005-0000-0000-00008ADB0000}"/>
    <cellStyle name="Comma 9 2 2 3 4 2 5" xfId="49775" xr:uid="{00000000-0005-0000-0000-00008BDB0000}"/>
    <cellStyle name="Comma 9 2 2 3 4 3" xfId="16979" xr:uid="{00000000-0005-0000-0000-00008CDB0000}"/>
    <cellStyle name="Comma 9 2 2 3 4 3 2" xfId="31551" xr:uid="{00000000-0005-0000-0000-00008DDB0000}"/>
    <cellStyle name="Comma 9 2 2 3 4 3 3" xfId="53421" xr:uid="{00000000-0005-0000-0000-00008EDB0000}"/>
    <cellStyle name="Comma 9 2 2 3 4 4" xfId="20622" xr:uid="{00000000-0005-0000-0000-00008FDB0000}"/>
    <cellStyle name="Comma 9 2 2 3 4 4 2" xfId="35194" xr:uid="{00000000-0005-0000-0000-000090DB0000}"/>
    <cellStyle name="Comma 9 2 2 3 4 5" xfId="11037" xr:uid="{00000000-0005-0000-0000-000091DB0000}"/>
    <cellStyle name="Comma 9 2 2 3 4 6" xfId="25614" xr:uid="{00000000-0005-0000-0000-000092DB0000}"/>
    <cellStyle name="Comma 9 2 2 3 4 7" xfId="38840" xr:uid="{00000000-0005-0000-0000-000093DB0000}"/>
    <cellStyle name="Comma 9 2 2 3 4 8" xfId="46132" xr:uid="{00000000-0005-0000-0000-000094DB0000}"/>
    <cellStyle name="Comma 9 2 2 3 5" xfId="4224" xr:uid="{00000000-0005-0000-0000-000095DB0000}"/>
    <cellStyle name="Comma 9 2 2 3 5 2" xfId="11520" xr:uid="{00000000-0005-0000-0000-000096DB0000}"/>
    <cellStyle name="Comma 9 2 2 3 5 2 2" xfId="55248" xr:uid="{00000000-0005-0000-0000-000097DB0000}"/>
    <cellStyle name="Comma 9 2 2 3 5 3" xfId="26092" xr:uid="{00000000-0005-0000-0000-000098DB0000}"/>
    <cellStyle name="Comma 9 2 2 3 5 4" xfId="40667" xr:uid="{00000000-0005-0000-0000-000099DB0000}"/>
    <cellStyle name="Comma 9 2 2 3 5 5" xfId="47959" xr:uid="{00000000-0005-0000-0000-00009ADB0000}"/>
    <cellStyle name="Comma 9 2 2 3 6" xfId="15163" xr:uid="{00000000-0005-0000-0000-00009BDB0000}"/>
    <cellStyle name="Comma 9 2 2 3 6 2" xfId="29735" xr:uid="{00000000-0005-0000-0000-00009CDB0000}"/>
    <cellStyle name="Comma 9 2 2 3 6 3" xfId="51605" xr:uid="{00000000-0005-0000-0000-00009DDB0000}"/>
    <cellStyle name="Comma 9 2 2 3 7" xfId="18806" xr:uid="{00000000-0005-0000-0000-00009EDB0000}"/>
    <cellStyle name="Comma 9 2 2 3 7 2" xfId="33378" xr:uid="{00000000-0005-0000-0000-00009FDB0000}"/>
    <cellStyle name="Comma 9 2 2 3 8" xfId="11030" xr:uid="{00000000-0005-0000-0000-0000A0DB0000}"/>
    <cellStyle name="Comma 9 2 2 3 9" xfId="25607" xr:uid="{00000000-0005-0000-0000-0000A1DB0000}"/>
    <cellStyle name="Comma 9 2 2 4" xfId="771" xr:uid="{00000000-0005-0000-0000-0000A2DB0000}"/>
    <cellStyle name="Comma 9 2 2 4 10" xfId="44543" xr:uid="{00000000-0005-0000-0000-0000A3DB0000}"/>
    <cellStyle name="Comma 9 2 2 4 2" xfId="1679" xr:uid="{00000000-0005-0000-0000-0000A4DB0000}"/>
    <cellStyle name="Comma 9 2 2 4 2 2" xfId="3495" xr:uid="{00000000-0005-0000-0000-0000A5DB0000}"/>
    <cellStyle name="Comma 9 2 2 4 2 2 2" xfId="7175" xr:uid="{00000000-0005-0000-0000-0000A6DB0000}"/>
    <cellStyle name="Comma 9 2 2 4 2 2 2 2" xfId="14471" xr:uid="{00000000-0005-0000-0000-0000A7DB0000}"/>
    <cellStyle name="Comma 9 2 2 4 2 2 2 2 2" xfId="58199" xr:uid="{00000000-0005-0000-0000-0000A8DB0000}"/>
    <cellStyle name="Comma 9 2 2 4 2 2 2 3" xfId="29043" xr:uid="{00000000-0005-0000-0000-0000A9DB0000}"/>
    <cellStyle name="Comma 9 2 2 4 2 2 2 4" xfId="43618" xr:uid="{00000000-0005-0000-0000-0000AADB0000}"/>
    <cellStyle name="Comma 9 2 2 4 2 2 2 5" xfId="50910" xr:uid="{00000000-0005-0000-0000-0000ABDB0000}"/>
    <cellStyle name="Comma 9 2 2 4 2 2 3" xfId="18114" xr:uid="{00000000-0005-0000-0000-0000ACDB0000}"/>
    <cellStyle name="Comma 9 2 2 4 2 2 3 2" xfId="32686" xr:uid="{00000000-0005-0000-0000-0000ADDB0000}"/>
    <cellStyle name="Comma 9 2 2 4 2 2 3 3" xfId="54556" xr:uid="{00000000-0005-0000-0000-0000AEDB0000}"/>
    <cellStyle name="Comma 9 2 2 4 2 2 4" xfId="21757" xr:uid="{00000000-0005-0000-0000-0000AFDB0000}"/>
    <cellStyle name="Comma 9 2 2 4 2 2 4 2" xfId="36329" xr:uid="{00000000-0005-0000-0000-0000B0DB0000}"/>
    <cellStyle name="Comma 9 2 2 4 2 2 5" xfId="11040" xr:uid="{00000000-0005-0000-0000-0000B1DB0000}"/>
    <cellStyle name="Comma 9 2 2 4 2 2 6" xfId="25617" xr:uid="{00000000-0005-0000-0000-0000B2DB0000}"/>
    <cellStyle name="Comma 9 2 2 4 2 2 7" xfId="39975" xr:uid="{00000000-0005-0000-0000-0000B3DB0000}"/>
    <cellStyle name="Comma 9 2 2 4 2 2 8" xfId="47267" xr:uid="{00000000-0005-0000-0000-0000B4DB0000}"/>
    <cellStyle name="Comma 9 2 2 4 2 3" xfId="5359" xr:uid="{00000000-0005-0000-0000-0000B5DB0000}"/>
    <cellStyle name="Comma 9 2 2 4 2 3 2" xfId="12655" xr:uid="{00000000-0005-0000-0000-0000B6DB0000}"/>
    <cellStyle name="Comma 9 2 2 4 2 3 2 2" xfId="56383" xr:uid="{00000000-0005-0000-0000-0000B7DB0000}"/>
    <cellStyle name="Comma 9 2 2 4 2 3 3" xfId="27227" xr:uid="{00000000-0005-0000-0000-0000B8DB0000}"/>
    <cellStyle name="Comma 9 2 2 4 2 3 4" xfId="41802" xr:uid="{00000000-0005-0000-0000-0000B9DB0000}"/>
    <cellStyle name="Comma 9 2 2 4 2 3 5" xfId="49094" xr:uid="{00000000-0005-0000-0000-0000BADB0000}"/>
    <cellStyle name="Comma 9 2 2 4 2 4" xfId="16298" xr:uid="{00000000-0005-0000-0000-0000BBDB0000}"/>
    <cellStyle name="Comma 9 2 2 4 2 4 2" xfId="30870" xr:uid="{00000000-0005-0000-0000-0000BCDB0000}"/>
    <cellStyle name="Comma 9 2 2 4 2 4 3" xfId="52740" xr:uid="{00000000-0005-0000-0000-0000BDDB0000}"/>
    <cellStyle name="Comma 9 2 2 4 2 5" xfId="19941" xr:uid="{00000000-0005-0000-0000-0000BEDB0000}"/>
    <cellStyle name="Comma 9 2 2 4 2 5 2" xfId="34513" xr:uid="{00000000-0005-0000-0000-0000BFDB0000}"/>
    <cellStyle name="Comma 9 2 2 4 2 6" xfId="11039" xr:uid="{00000000-0005-0000-0000-0000C0DB0000}"/>
    <cellStyle name="Comma 9 2 2 4 2 7" xfId="25616" xr:uid="{00000000-0005-0000-0000-0000C1DB0000}"/>
    <cellStyle name="Comma 9 2 2 4 2 8" xfId="38159" xr:uid="{00000000-0005-0000-0000-0000C2DB0000}"/>
    <cellStyle name="Comma 9 2 2 4 2 9" xfId="45451" xr:uid="{00000000-0005-0000-0000-0000C3DB0000}"/>
    <cellStyle name="Comma 9 2 2 4 3" xfId="2587" xr:uid="{00000000-0005-0000-0000-0000C4DB0000}"/>
    <cellStyle name="Comma 9 2 2 4 3 2" xfId="6267" xr:uid="{00000000-0005-0000-0000-0000C5DB0000}"/>
    <cellStyle name="Comma 9 2 2 4 3 2 2" xfId="13563" xr:uid="{00000000-0005-0000-0000-0000C6DB0000}"/>
    <cellStyle name="Comma 9 2 2 4 3 2 2 2" xfId="57291" xr:uid="{00000000-0005-0000-0000-0000C7DB0000}"/>
    <cellStyle name="Comma 9 2 2 4 3 2 3" xfId="28135" xr:uid="{00000000-0005-0000-0000-0000C8DB0000}"/>
    <cellStyle name="Comma 9 2 2 4 3 2 4" xfId="42710" xr:uid="{00000000-0005-0000-0000-0000C9DB0000}"/>
    <cellStyle name="Comma 9 2 2 4 3 2 5" xfId="50002" xr:uid="{00000000-0005-0000-0000-0000CADB0000}"/>
    <cellStyle name="Comma 9 2 2 4 3 3" xfId="17206" xr:uid="{00000000-0005-0000-0000-0000CBDB0000}"/>
    <cellStyle name="Comma 9 2 2 4 3 3 2" xfId="31778" xr:uid="{00000000-0005-0000-0000-0000CCDB0000}"/>
    <cellStyle name="Comma 9 2 2 4 3 3 3" xfId="53648" xr:uid="{00000000-0005-0000-0000-0000CDDB0000}"/>
    <cellStyle name="Comma 9 2 2 4 3 4" xfId="20849" xr:uid="{00000000-0005-0000-0000-0000CEDB0000}"/>
    <cellStyle name="Comma 9 2 2 4 3 4 2" xfId="35421" xr:uid="{00000000-0005-0000-0000-0000CFDB0000}"/>
    <cellStyle name="Comma 9 2 2 4 3 5" xfId="11041" xr:uid="{00000000-0005-0000-0000-0000D0DB0000}"/>
    <cellStyle name="Comma 9 2 2 4 3 6" xfId="25618" xr:uid="{00000000-0005-0000-0000-0000D1DB0000}"/>
    <cellStyle name="Comma 9 2 2 4 3 7" xfId="39067" xr:uid="{00000000-0005-0000-0000-0000D2DB0000}"/>
    <cellStyle name="Comma 9 2 2 4 3 8" xfId="46359" xr:uid="{00000000-0005-0000-0000-0000D3DB0000}"/>
    <cellStyle name="Comma 9 2 2 4 4" xfId="4451" xr:uid="{00000000-0005-0000-0000-0000D4DB0000}"/>
    <cellStyle name="Comma 9 2 2 4 4 2" xfId="11747" xr:uid="{00000000-0005-0000-0000-0000D5DB0000}"/>
    <cellStyle name="Comma 9 2 2 4 4 2 2" xfId="55475" xr:uid="{00000000-0005-0000-0000-0000D6DB0000}"/>
    <cellStyle name="Comma 9 2 2 4 4 3" xfId="26319" xr:uid="{00000000-0005-0000-0000-0000D7DB0000}"/>
    <cellStyle name="Comma 9 2 2 4 4 4" xfId="40894" xr:uid="{00000000-0005-0000-0000-0000D8DB0000}"/>
    <cellStyle name="Comma 9 2 2 4 4 5" xfId="48186" xr:uid="{00000000-0005-0000-0000-0000D9DB0000}"/>
    <cellStyle name="Comma 9 2 2 4 5" xfId="15390" xr:uid="{00000000-0005-0000-0000-0000DADB0000}"/>
    <cellStyle name="Comma 9 2 2 4 5 2" xfId="29962" xr:uid="{00000000-0005-0000-0000-0000DBDB0000}"/>
    <cellStyle name="Comma 9 2 2 4 5 3" xfId="51832" xr:uid="{00000000-0005-0000-0000-0000DCDB0000}"/>
    <cellStyle name="Comma 9 2 2 4 6" xfId="19033" xr:uid="{00000000-0005-0000-0000-0000DDDB0000}"/>
    <cellStyle name="Comma 9 2 2 4 6 2" xfId="33605" xr:uid="{00000000-0005-0000-0000-0000DEDB0000}"/>
    <cellStyle name="Comma 9 2 2 4 7" xfId="11038" xr:uid="{00000000-0005-0000-0000-0000DFDB0000}"/>
    <cellStyle name="Comma 9 2 2 4 8" xfId="25615" xr:uid="{00000000-0005-0000-0000-0000E0DB0000}"/>
    <cellStyle name="Comma 9 2 2 4 9" xfId="37251" xr:uid="{00000000-0005-0000-0000-0000E1DB0000}"/>
    <cellStyle name="Comma 9 2 2 5" xfId="1225" xr:uid="{00000000-0005-0000-0000-0000E2DB0000}"/>
    <cellStyle name="Comma 9 2 2 5 2" xfId="3041" xr:uid="{00000000-0005-0000-0000-0000E3DB0000}"/>
    <cellStyle name="Comma 9 2 2 5 2 2" xfId="6721" xr:uid="{00000000-0005-0000-0000-0000E4DB0000}"/>
    <cellStyle name="Comma 9 2 2 5 2 2 2" xfId="14017" xr:uid="{00000000-0005-0000-0000-0000E5DB0000}"/>
    <cellStyle name="Comma 9 2 2 5 2 2 2 2" xfId="57745" xr:uid="{00000000-0005-0000-0000-0000E6DB0000}"/>
    <cellStyle name="Comma 9 2 2 5 2 2 3" xfId="28589" xr:uid="{00000000-0005-0000-0000-0000E7DB0000}"/>
    <cellStyle name="Comma 9 2 2 5 2 2 4" xfId="43164" xr:uid="{00000000-0005-0000-0000-0000E8DB0000}"/>
    <cellStyle name="Comma 9 2 2 5 2 2 5" xfId="50456" xr:uid="{00000000-0005-0000-0000-0000E9DB0000}"/>
    <cellStyle name="Comma 9 2 2 5 2 3" xfId="17660" xr:uid="{00000000-0005-0000-0000-0000EADB0000}"/>
    <cellStyle name="Comma 9 2 2 5 2 3 2" xfId="32232" xr:uid="{00000000-0005-0000-0000-0000EBDB0000}"/>
    <cellStyle name="Comma 9 2 2 5 2 3 3" xfId="54102" xr:uid="{00000000-0005-0000-0000-0000ECDB0000}"/>
    <cellStyle name="Comma 9 2 2 5 2 4" xfId="21303" xr:uid="{00000000-0005-0000-0000-0000EDDB0000}"/>
    <cellStyle name="Comma 9 2 2 5 2 4 2" xfId="35875" xr:uid="{00000000-0005-0000-0000-0000EEDB0000}"/>
    <cellStyle name="Comma 9 2 2 5 2 5" xfId="11043" xr:uid="{00000000-0005-0000-0000-0000EFDB0000}"/>
    <cellStyle name="Comma 9 2 2 5 2 6" xfId="25620" xr:uid="{00000000-0005-0000-0000-0000F0DB0000}"/>
    <cellStyle name="Comma 9 2 2 5 2 7" xfId="39521" xr:uid="{00000000-0005-0000-0000-0000F1DB0000}"/>
    <cellStyle name="Comma 9 2 2 5 2 8" xfId="46813" xr:uid="{00000000-0005-0000-0000-0000F2DB0000}"/>
    <cellStyle name="Comma 9 2 2 5 3" xfId="4905" xr:uid="{00000000-0005-0000-0000-0000F3DB0000}"/>
    <cellStyle name="Comma 9 2 2 5 3 2" xfId="12201" xr:uid="{00000000-0005-0000-0000-0000F4DB0000}"/>
    <cellStyle name="Comma 9 2 2 5 3 2 2" xfId="55929" xr:uid="{00000000-0005-0000-0000-0000F5DB0000}"/>
    <cellStyle name="Comma 9 2 2 5 3 3" xfId="26773" xr:uid="{00000000-0005-0000-0000-0000F6DB0000}"/>
    <cellStyle name="Comma 9 2 2 5 3 4" xfId="41348" xr:uid="{00000000-0005-0000-0000-0000F7DB0000}"/>
    <cellStyle name="Comma 9 2 2 5 3 5" xfId="48640" xr:uid="{00000000-0005-0000-0000-0000F8DB0000}"/>
    <cellStyle name="Comma 9 2 2 5 4" xfId="15844" xr:uid="{00000000-0005-0000-0000-0000F9DB0000}"/>
    <cellStyle name="Comma 9 2 2 5 4 2" xfId="30416" xr:uid="{00000000-0005-0000-0000-0000FADB0000}"/>
    <cellStyle name="Comma 9 2 2 5 4 3" xfId="52286" xr:uid="{00000000-0005-0000-0000-0000FBDB0000}"/>
    <cellStyle name="Comma 9 2 2 5 5" xfId="19487" xr:uid="{00000000-0005-0000-0000-0000FCDB0000}"/>
    <cellStyle name="Comma 9 2 2 5 5 2" xfId="34059" xr:uid="{00000000-0005-0000-0000-0000FDDB0000}"/>
    <cellStyle name="Comma 9 2 2 5 6" xfId="11042" xr:uid="{00000000-0005-0000-0000-0000FEDB0000}"/>
    <cellStyle name="Comma 9 2 2 5 7" xfId="25619" xr:uid="{00000000-0005-0000-0000-0000FFDB0000}"/>
    <cellStyle name="Comma 9 2 2 5 8" xfId="37705" xr:uid="{00000000-0005-0000-0000-000000DC0000}"/>
    <cellStyle name="Comma 9 2 2 5 9" xfId="44997" xr:uid="{00000000-0005-0000-0000-000001DC0000}"/>
    <cellStyle name="Comma 9 2 2 6" xfId="2133" xr:uid="{00000000-0005-0000-0000-000002DC0000}"/>
    <cellStyle name="Comma 9 2 2 6 2" xfId="5813" xr:uid="{00000000-0005-0000-0000-000003DC0000}"/>
    <cellStyle name="Comma 9 2 2 6 2 2" xfId="13109" xr:uid="{00000000-0005-0000-0000-000004DC0000}"/>
    <cellStyle name="Comma 9 2 2 6 2 2 2" xfId="56837" xr:uid="{00000000-0005-0000-0000-000005DC0000}"/>
    <cellStyle name="Comma 9 2 2 6 2 3" xfId="27681" xr:uid="{00000000-0005-0000-0000-000006DC0000}"/>
    <cellStyle name="Comma 9 2 2 6 2 4" xfId="42256" xr:uid="{00000000-0005-0000-0000-000007DC0000}"/>
    <cellStyle name="Comma 9 2 2 6 2 5" xfId="49548" xr:uid="{00000000-0005-0000-0000-000008DC0000}"/>
    <cellStyle name="Comma 9 2 2 6 3" xfId="16752" xr:uid="{00000000-0005-0000-0000-000009DC0000}"/>
    <cellStyle name="Comma 9 2 2 6 3 2" xfId="31324" xr:uid="{00000000-0005-0000-0000-00000ADC0000}"/>
    <cellStyle name="Comma 9 2 2 6 3 3" xfId="53194" xr:uid="{00000000-0005-0000-0000-00000BDC0000}"/>
    <cellStyle name="Comma 9 2 2 6 4" xfId="20395" xr:uid="{00000000-0005-0000-0000-00000CDC0000}"/>
    <cellStyle name="Comma 9 2 2 6 4 2" xfId="34967" xr:uid="{00000000-0005-0000-0000-00000DDC0000}"/>
    <cellStyle name="Comma 9 2 2 6 5" xfId="11044" xr:uid="{00000000-0005-0000-0000-00000EDC0000}"/>
    <cellStyle name="Comma 9 2 2 6 6" xfId="25621" xr:uid="{00000000-0005-0000-0000-00000FDC0000}"/>
    <cellStyle name="Comma 9 2 2 6 7" xfId="38613" xr:uid="{00000000-0005-0000-0000-000010DC0000}"/>
    <cellStyle name="Comma 9 2 2 6 8" xfId="45905" xr:uid="{00000000-0005-0000-0000-000011DC0000}"/>
    <cellStyle name="Comma 9 2 2 7" xfId="3997" xr:uid="{00000000-0005-0000-0000-000012DC0000}"/>
    <cellStyle name="Comma 9 2 2 7 2" xfId="11293" xr:uid="{00000000-0005-0000-0000-000013DC0000}"/>
    <cellStyle name="Comma 9 2 2 7 2 2" xfId="55021" xr:uid="{00000000-0005-0000-0000-000014DC0000}"/>
    <cellStyle name="Comma 9 2 2 7 3" xfId="25865" xr:uid="{00000000-0005-0000-0000-000015DC0000}"/>
    <cellStyle name="Comma 9 2 2 7 4" xfId="40440" xr:uid="{00000000-0005-0000-0000-000016DC0000}"/>
    <cellStyle name="Comma 9 2 2 7 5" xfId="47732" xr:uid="{00000000-0005-0000-0000-000017DC0000}"/>
    <cellStyle name="Comma 9 2 2 8" xfId="14936" xr:uid="{00000000-0005-0000-0000-000018DC0000}"/>
    <cellStyle name="Comma 9 2 2 8 2" xfId="29508" xr:uid="{00000000-0005-0000-0000-000019DC0000}"/>
    <cellStyle name="Comma 9 2 2 8 3" xfId="51378" xr:uid="{00000000-0005-0000-0000-00001ADC0000}"/>
    <cellStyle name="Comma 9 2 2 9" xfId="18579" xr:uid="{00000000-0005-0000-0000-00001BDC0000}"/>
    <cellStyle name="Comma 9 2 2 9 2" xfId="33151" xr:uid="{00000000-0005-0000-0000-00001CDC0000}"/>
    <cellStyle name="Comma 9 2 3" xfId="286" xr:uid="{00000000-0005-0000-0000-00001DDC0000}"/>
    <cellStyle name="Comma 9 2 3 10" xfId="11045" xr:uid="{00000000-0005-0000-0000-00001EDC0000}"/>
    <cellStyle name="Comma 9 2 3 11" xfId="25622" xr:uid="{00000000-0005-0000-0000-00001FDC0000}"/>
    <cellStyle name="Comma 9 2 3 12" xfId="36766" xr:uid="{00000000-0005-0000-0000-000020DC0000}"/>
    <cellStyle name="Comma 9 2 3 13" xfId="44058" xr:uid="{00000000-0005-0000-0000-000021DC0000}"/>
    <cellStyle name="Comma 9 2 3 2" xfId="399" xr:uid="{00000000-0005-0000-0000-000022DC0000}"/>
    <cellStyle name="Comma 9 2 3 2 10" xfId="25623" xr:uid="{00000000-0005-0000-0000-000023DC0000}"/>
    <cellStyle name="Comma 9 2 3 2 11" xfId="36879" xr:uid="{00000000-0005-0000-0000-000024DC0000}"/>
    <cellStyle name="Comma 9 2 3 2 12" xfId="44171" xr:uid="{00000000-0005-0000-0000-000025DC0000}"/>
    <cellStyle name="Comma 9 2 3 2 2" xfId="626" xr:uid="{00000000-0005-0000-0000-000026DC0000}"/>
    <cellStyle name="Comma 9 2 3 2 2 10" xfId="37106" xr:uid="{00000000-0005-0000-0000-000027DC0000}"/>
    <cellStyle name="Comma 9 2 3 2 2 11" xfId="44398" xr:uid="{00000000-0005-0000-0000-000028DC0000}"/>
    <cellStyle name="Comma 9 2 3 2 2 2" xfId="1080" xr:uid="{00000000-0005-0000-0000-000029DC0000}"/>
    <cellStyle name="Comma 9 2 3 2 2 2 10" xfId="44852" xr:uid="{00000000-0005-0000-0000-00002ADC0000}"/>
    <cellStyle name="Comma 9 2 3 2 2 2 2" xfId="1988" xr:uid="{00000000-0005-0000-0000-00002BDC0000}"/>
    <cellStyle name="Comma 9 2 3 2 2 2 2 2" xfId="3804" xr:uid="{00000000-0005-0000-0000-00002CDC0000}"/>
    <cellStyle name="Comma 9 2 3 2 2 2 2 2 2" xfId="7484" xr:uid="{00000000-0005-0000-0000-00002DDC0000}"/>
    <cellStyle name="Comma 9 2 3 2 2 2 2 2 2 2" xfId="14780" xr:uid="{00000000-0005-0000-0000-00002EDC0000}"/>
    <cellStyle name="Comma 9 2 3 2 2 2 2 2 2 2 2" xfId="58508" xr:uid="{00000000-0005-0000-0000-00002FDC0000}"/>
    <cellStyle name="Comma 9 2 3 2 2 2 2 2 2 3" xfId="29352" xr:uid="{00000000-0005-0000-0000-000030DC0000}"/>
    <cellStyle name="Comma 9 2 3 2 2 2 2 2 2 4" xfId="43927" xr:uid="{00000000-0005-0000-0000-000031DC0000}"/>
    <cellStyle name="Comma 9 2 3 2 2 2 2 2 2 5" xfId="51219" xr:uid="{00000000-0005-0000-0000-000032DC0000}"/>
    <cellStyle name="Comma 9 2 3 2 2 2 2 2 3" xfId="18423" xr:uid="{00000000-0005-0000-0000-000033DC0000}"/>
    <cellStyle name="Comma 9 2 3 2 2 2 2 2 3 2" xfId="32995" xr:uid="{00000000-0005-0000-0000-000034DC0000}"/>
    <cellStyle name="Comma 9 2 3 2 2 2 2 2 3 3" xfId="54865" xr:uid="{00000000-0005-0000-0000-000035DC0000}"/>
    <cellStyle name="Comma 9 2 3 2 2 2 2 2 4" xfId="22066" xr:uid="{00000000-0005-0000-0000-000036DC0000}"/>
    <cellStyle name="Comma 9 2 3 2 2 2 2 2 4 2" xfId="36638" xr:uid="{00000000-0005-0000-0000-000037DC0000}"/>
    <cellStyle name="Comma 9 2 3 2 2 2 2 2 5" xfId="11050" xr:uid="{00000000-0005-0000-0000-000038DC0000}"/>
    <cellStyle name="Comma 9 2 3 2 2 2 2 2 6" xfId="25627" xr:uid="{00000000-0005-0000-0000-000039DC0000}"/>
    <cellStyle name="Comma 9 2 3 2 2 2 2 2 7" xfId="40284" xr:uid="{00000000-0005-0000-0000-00003ADC0000}"/>
    <cellStyle name="Comma 9 2 3 2 2 2 2 2 8" xfId="47576" xr:uid="{00000000-0005-0000-0000-00003BDC0000}"/>
    <cellStyle name="Comma 9 2 3 2 2 2 2 3" xfId="5668" xr:uid="{00000000-0005-0000-0000-00003CDC0000}"/>
    <cellStyle name="Comma 9 2 3 2 2 2 2 3 2" xfId="12964" xr:uid="{00000000-0005-0000-0000-00003DDC0000}"/>
    <cellStyle name="Comma 9 2 3 2 2 2 2 3 2 2" xfId="56692" xr:uid="{00000000-0005-0000-0000-00003EDC0000}"/>
    <cellStyle name="Comma 9 2 3 2 2 2 2 3 3" xfId="27536" xr:uid="{00000000-0005-0000-0000-00003FDC0000}"/>
    <cellStyle name="Comma 9 2 3 2 2 2 2 3 4" xfId="42111" xr:uid="{00000000-0005-0000-0000-000040DC0000}"/>
    <cellStyle name="Comma 9 2 3 2 2 2 2 3 5" xfId="49403" xr:uid="{00000000-0005-0000-0000-000041DC0000}"/>
    <cellStyle name="Comma 9 2 3 2 2 2 2 4" xfId="16607" xr:uid="{00000000-0005-0000-0000-000042DC0000}"/>
    <cellStyle name="Comma 9 2 3 2 2 2 2 4 2" xfId="31179" xr:uid="{00000000-0005-0000-0000-000043DC0000}"/>
    <cellStyle name="Comma 9 2 3 2 2 2 2 4 3" xfId="53049" xr:uid="{00000000-0005-0000-0000-000044DC0000}"/>
    <cellStyle name="Comma 9 2 3 2 2 2 2 5" xfId="20250" xr:uid="{00000000-0005-0000-0000-000045DC0000}"/>
    <cellStyle name="Comma 9 2 3 2 2 2 2 5 2" xfId="34822" xr:uid="{00000000-0005-0000-0000-000046DC0000}"/>
    <cellStyle name="Comma 9 2 3 2 2 2 2 6" xfId="11049" xr:uid="{00000000-0005-0000-0000-000047DC0000}"/>
    <cellStyle name="Comma 9 2 3 2 2 2 2 7" xfId="25626" xr:uid="{00000000-0005-0000-0000-000048DC0000}"/>
    <cellStyle name="Comma 9 2 3 2 2 2 2 8" xfId="38468" xr:uid="{00000000-0005-0000-0000-000049DC0000}"/>
    <cellStyle name="Comma 9 2 3 2 2 2 2 9" xfId="45760" xr:uid="{00000000-0005-0000-0000-00004ADC0000}"/>
    <cellStyle name="Comma 9 2 3 2 2 2 3" xfId="2896" xr:uid="{00000000-0005-0000-0000-00004BDC0000}"/>
    <cellStyle name="Comma 9 2 3 2 2 2 3 2" xfId="6576" xr:uid="{00000000-0005-0000-0000-00004CDC0000}"/>
    <cellStyle name="Comma 9 2 3 2 2 2 3 2 2" xfId="13872" xr:uid="{00000000-0005-0000-0000-00004DDC0000}"/>
    <cellStyle name="Comma 9 2 3 2 2 2 3 2 2 2" xfId="57600" xr:uid="{00000000-0005-0000-0000-00004EDC0000}"/>
    <cellStyle name="Comma 9 2 3 2 2 2 3 2 3" xfId="28444" xr:uid="{00000000-0005-0000-0000-00004FDC0000}"/>
    <cellStyle name="Comma 9 2 3 2 2 2 3 2 4" xfId="43019" xr:uid="{00000000-0005-0000-0000-000050DC0000}"/>
    <cellStyle name="Comma 9 2 3 2 2 2 3 2 5" xfId="50311" xr:uid="{00000000-0005-0000-0000-000051DC0000}"/>
    <cellStyle name="Comma 9 2 3 2 2 2 3 3" xfId="17515" xr:uid="{00000000-0005-0000-0000-000052DC0000}"/>
    <cellStyle name="Comma 9 2 3 2 2 2 3 3 2" xfId="32087" xr:uid="{00000000-0005-0000-0000-000053DC0000}"/>
    <cellStyle name="Comma 9 2 3 2 2 2 3 3 3" xfId="53957" xr:uid="{00000000-0005-0000-0000-000054DC0000}"/>
    <cellStyle name="Comma 9 2 3 2 2 2 3 4" xfId="21158" xr:uid="{00000000-0005-0000-0000-000055DC0000}"/>
    <cellStyle name="Comma 9 2 3 2 2 2 3 4 2" xfId="35730" xr:uid="{00000000-0005-0000-0000-000056DC0000}"/>
    <cellStyle name="Comma 9 2 3 2 2 2 3 5" xfId="11051" xr:uid="{00000000-0005-0000-0000-000057DC0000}"/>
    <cellStyle name="Comma 9 2 3 2 2 2 3 6" xfId="25628" xr:uid="{00000000-0005-0000-0000-000058DC0000}"/>
    <cellStyle name="Comma 9 2 3 2 2 2 3 7" xfId="39376" xr:uid="{00000000-0005-0000-0000-000059DC0000}"/>
    <cellStyle name="Comma 9 2 3 2 2 2 3 8" xfId="46668" xr:uid="{00000000-0005-0000-0000-00005ADC0000}"/>
    <cellStyle name="Comma 9 2 3 2 2 2 4" xfId="4760" xr:uid="{00000000-0005-0000-0000-00005BDC0000}"/>
    <cellStyle name="Comma 9 2 3 2 2 2 4 2" xfId="12056" xr:uid="{00000000-0005-0000-0000-00005CDC0000}"/>
    <cellStyle name="Comma 9 2 3 2 2 2 4 2 2" xfId="55784" xr:uid="{00000000-0005-0000-0000-00005DDC0000}"/>
    <cellStyle name="Comma 9 2 3 2 2 2 4 3" xfId="26628" xr:uid="{00000000-0005-0000-0000-00005EDC0000}"/>
    <cellStyle name="Comma 9 2 3 2 2 2 4 4" xfId="41203" xr:uid="{00000000-0005-0000-0000-00005FDC0000}"/>
    <cellStyle name="Comma 9 2 3 2 2 2 4 5" xfId="48495" xr:uid="{00000000-0005-0000-0000-000060DC0000}"/>
    <cellStyle name="Comma 9 2 3 2 2 2 5" xfId="15699" xr:uid="{00000000-0005-0000-0000-000061DC0000}"/>
    <cellStyle name="Comma 9 2 3 2 2 2 5 2" xfId="30271" xr:uid="{00000000-0005-0000-0000-000062DC0000}"/>
    <cellStyle name="Comma 9 2 3 2 2 2 5 3" xfId="52141" xr:uid="{00000000-0005-0000-0000-000063DC0000}"/>
    <cellStyle name="Comma 9 2 3 2 2 2 6" xfId="19342" xr:uid="{00000000-0005-0000-0000-000064DC0000}"/>
    <cellStyle name="Comma 9 2 3 2 2 2 6 2" xfId="33914" xr:uid="{00000000-0005-0000-0000-000065DC0000}"/>
    <cellStyle name="Comma 9 2 3 2 2 2 7" xfId="11048" xr:uid="{00000000-0005-0000-0000-000066DC0000}"/>
    <cellStyle name="Comma 9 2 3 2 2 2 8" xfId="25625" xr:uid="{00000000-0005-0000-0000-000067DC0000}"/>
    <cellStyle name="Comma 9 2 3 2 2 2 9" xfId="37560" xr:uid="{00000000-0005-0000-0000-000068DC0000}"/>
    <cellStyle name="Comma 9 2 3 2 2 3" xfId="1534" xr:uid="{00000000-0005-0000-0000-000069DC0000}"/>
    <cellStyle name="Comma 9 2 3 2 2 3 2" xfId="3350" xr:uid="{00000000-0005-0000-0000-00006ADC0000}"/>
    <cellStyle name="Comma 9 2 3 2 2 3 2 2" xfId="7030" xr:uid="{00000000-0005-0000-0000-00006BDC0000}"/>
    <cellStyle name="Comma 9 2 3 2 2 3 2 2 2" xfId="14326" xr:uid="{00000000-0005-0000-0000-00006CDC0000}"/>
    <cellStyle name="Comma 9 2 3 2 2 3 2 2 2 2" xfId="58054" xr:uid="{00000000-0005-0000-0000-00006DDC0000}"/>
    <cellStyle name="Comma 9 2 3 2 2 3 2 2 3" xfId="28898" xr:uid="{00000000-0005-0000-0000-00006EDC0000}"/>
    <cellStyle name="Comma 9 2 3 2 2 3 2 2 4" xfId="43473" xr:uid="{00000000-0005-0000-0000-00006FDC0000}"/>
    <cellStyle name="Comma 9 2 3 2 2 3 2 2 5" xfId="50765" xr:uid="{00000000-0005-0000-0000-000070DC0000}"/>
    <cellStyle name="Comma 9 2 3 2 2 3 2 3" xfId="17969" xr:uid="{00000000-0005-0000-0000-000071DC0000}"/>
    <cellStyle name="Comma 9 2 3 2 2 3 2 3 2" xfId="32541" xr:uid="{00000000-0005-0000-0000-000072DC0000}"/>
    <cellStyle name="Comma 9 2 3 2 2 3 2 3 3" xfId="54411" xr:uid="{00000000-0005-0000-0000-000073DC0000}"/>
    <cellStyle name="Comma 9 2 3 2 2 3 2 4" xfId="21612" xr:uid="{00000000-0005-0000-0000-000074DC0000}"/>
    <cellStyle name="Comma 9 2 3 2 2 3 2 4 2" xfId="36184" xr:uid="{00000000-0005-0000-0000-000075DC0000}"/>
    <cellStyle name="Comma 9 2 3 2 2 3 2 5" xfId="11053" xr:uid="{00000000-0005-0000-0000-000076DC0000}"/>
    <cellStyle name="Comma 9 2 3 2 2 3 2 6" xfId="25630" xr:uid="{00000000-0005-0000-0000-000077DC0000}"/>
    <cellStyle name="Comma 9 2 3 2 2 3 2 7" xfId="39830" xr:uid="{00000000-0005-0000-0000-000078DC0000}"/>
    <cellStyle name="Comma 9 2 3 2 2 3 2 8" xfId="47122" xr:uid="{00000000-0005-0000-0000-000079DC0000}"/>
    <cellStyle name="Comma 9 2 3 2 2 3 3" xfId="5214" xr:uid="{00000000-0005-0000-0000-00007ADC0000}"/>
    <cellStyle name="Comma 9 2 3 2 2 3 3 2" xfId="12510" xr:uid="{00000000-0005-0000-0000-00007BDC0000}"/>
    <cellStyle name="Comma 9 2 3 2 2 3 3 2 2" xfId="56238" xr:uid="{00000000-0005-0000-0000-00007CDC0000}"/>
    <cellStyle name="Comma 9 2 3 2 2 3 3 3" xfId="27082" xr:uid="{00000000-0005-0000-0000-00007DDC0000}"/>
    <cellStyle name="Comma 9 2 3 2 2 3 3 4" xfId="41657" xr:uid="{00000000-0005-0000-0000-00007EDC0000}"/>
    <cellStyle name="Comma 9 2 3 2 2 3 3 5" xfId="48949" xr:uid="{00000000-0005-0000-0000-00007FDC0000}"/>
    <cellStyle name="Comma 9 2 3 2 2 3 4" xfId="16153" xr:uid="{00000000-0005-0000-0000-000080DC0000}"/>
    <cellStyle name="Comma 9 2 3 2 2 3 4 2" xfId="30725" xr:uid="{00000000-0005-0000-0000-000081DC0000}"/>
    <cellStyle name="Comma 9 2 3 2 2 3 4 3" xfId="52595" xr:uid="{00000000-0005-0000-0000-000082DC0000}"/>
    <cellStyle name="Comma 9 2 3 2 2 3 5" xfId="19796" xr:uid="{00000000-0005-0000-0000-000083DC0000}"/>
    <cellStyle name="Comma 9 2 3 2 2 3 5 2" xfId="34368" xr:uid="{00000000-0005-0000-0000-000084DC0000}"/>
    <cellStyle name="Comma 9 2 3 2 2 3 6" xfId="11052" xr:uid="{00000000-0005-0000-0000-000085DC0000}"/>
    <cellStyle name="Comma 9 2 3 2 2 3 7" xfId="25629" xr:uid="{00000000-0005-0000-0000-000086DC0000}"/>
    <cellStyle name="Comma 9 2 3 2 2 3 8" xfId="38014" xr:uid="{00000000-0005-0000-0000-000087DC0000}"/>
    <cellStyle name="Comma 9 2 3 2 2 3 9" xfId="45306" xr:uid="{00000000-0005-0000-0000-000088DC0000}"/>
    <cellStyle name="Comma 9 2 3 2 2 4" xfId="2442" xr:uid="{00000000-0005-0000-0000-000089DC0000}"/>
    <cellStyle name="Comma 9 2 3 2 2 4 2" xfId="6122" xr:uid="{00000000-0005-0000-0000-00008ADC0000}"/>
    <cellStyle name="Comma 9 2 3 2 2 4 2 2" xfId="13418" xr:uid="{00000000-0005-0000-0000-00008BDC0000}"/>
    <cellStyle name="Comma 9 2 3 2 2 4 2 2 2" xfId="57146" xr:uid="{00000000-0005-0000-0000-00008CDC0000}"/>
    <cellStyle name="Comma 9 2 3 2 2 4 2 3" xfId="27990" xr:uid="{00000000-0005-0000-0000-00008DDC0000}"/>
    <cellStyle name="Comma 9 2 3 2 2 4 2 4" xfId="42565" xr:uid="{00000000-0005-0000-0000-00008EDC0000}"/>
    <cellStyle name="Comma 9 2 3 2 2 4 2 5" xfId="49857" xr:uid="{00000000-0005-0000-0000-00008FDC0000}"/>
    <cellStyle name="Comma 9 2 3 2 2 4 3" xfId="17061" xr:uid="{00000000-0005-0000-0000-000090DC0000}"/>
    <cellStyle name="Comma 9 2 3 2 2 4 3 2" xfId="31633" xr:uid="{00000000-0005-0000-0000-000091DC0000}"/>
    <cellStyle name="Comma 9 2 3 2 2 4 3 3" xfId="53503" xr:uid="{00000000-0005-0000-0000-000092DC0000}"/>
    <cellStyle name="Comma 9 2 3 2 2 4 4" xfId="20704" xr:uid="{00000000-0005-0000-0000-000093DC0000}"/>
    <cellStyle name="Comma 9 2 3 2 2 4 4 2" xfId="35276" xr:uid="{00000000-0005-0000-0000-000094DC0000}"/>
    <cellStyle name="Comma 9 2 3 2 2 4 5" xfId="11054" xr:uid="{00000000-0005-0000-0000-000095DC0000}"/>
    <cellStyle name="Comma 9 2 3 2 2 4 6" xfId="25631" xr:uid="{00000000-0005-0000-0000-000096DC0000}"/>
    <cellStyle name="Comma 9 2 3 2 2 4 7" xfId="38922" xr:uid="{00000000-0005-0000-0000-000097DC0000}"/>
    <cellStyle name="Comma 9 2 3 2 2 4 8" xfId="46214" xr:uid="{00000000-0005-0000-0000-000098DC0000}"/>
    <cellStyle name="Comma 9 2 3 2 2 5" xfId="4306" xr:uid="{00000000-0005-0000-0000-000099DC0000}"/>
    <cellStyle name="Comma 9 2 3 2 2 5 2" xfId="11602" xr:uid="{00000000-0005-0000-0000-00009ADC0000}"/>
    <cellStyle name="Comma 9 2 3 2 2 5 2 2" xfId="55330" xr:uid="{00000000-0005-0000-0000-00009BDC0000}"/>
    <cellStyle name="Comma 9 2 3 2 2 5 3" xfId="26174" xr:uid="{00000000-0005-0000-0000-00009CDC0000}"/>
    <cellStyle name="Comma 9 2 3 2 2 5 4" xfId="40749" xr:uid="{00000000-0005-0000-0000-00009DDC0000}"/>
    <cellStyle name="Comma 9 2 3 2 2 5 5" xfId="48041" xr:uid="{00000000-0005-0000-0000-00009EDC0000}"/>
    <cellStyle name="Comma 9 2 3 2 2 6" xfId="15245" xr:uid="{00000000-0005-0000-0000-00009FDC0000}"/>
    <cellStyle name="Comma 9 2 3 2 2 6 2" xfId="29817" xr:uid="{00000000-0005-0000-0000-0000A0DC0000}"/>
    <cellStyle name="Comma 9 2 3 2 2 6 3" xfId="51687" xr:uid="{00000000-0005-0000-0000-0000A1DC0000}"/>
    <cellStyle name="Comma 9 2 3 2 2 7" xfId="18888" xr:uid="{00000000-0005-0000-0000-0000A2DC0000}"/>
    <cellStyle name="Comma 9 2 3 2 2 7 2" xfId="33460" xr:uid="{00000000-0005-0000-0000-0000A3DC0000}"/>
    <cellStyle name="Comma 9 2 3 2 2 8" xfId="11047" xr:uid="{00000000-0005-0000-0000-0000A4DC0000}"/>
    <cellStyle name="Comma 9 2 3 2 2 9" xfId="25624" xr:uid="{00000000-0005-0000-0000-0000A5DC0000}"/>
    <cellStyle name="Comma 9 2 3 2 3" xfId="853" xr:uid="{00000000-0005-0000-0000-0000A6DC0000}"/>
    <cellStyle name="Comma 9 2 3 2 3 10" xfId="44625" xr:uid="{00000000-0005-0000-0000-0000A7DC0000}"/>
    <cellStyle name="Comma 9 2 3 2 3 2" xfId="1761" xr:uid="{00000000-0005-0000-0000-0000A8DC0000}"/>
    <cellStyle name="Comma 9 2 3 2 3 2 2" xfId="3577" xr:uid="{00000000-0005-0000-0000-0000A9DC0000}"/>
    <cellStyle name="Comma 9 2 3 2 3 2 2 2" xfId="7257" xr:uid="{00000000-0005-0000-0000-0000AADC0000}"/>
    <cellStyle name="Comma 9 2 3 2 3 2 2 2 2" xfId="14553" xr:uid="{00000000-0005-0000-0000-0000ABDC0000}"/>
    <cellStyle name="Comma 9 2 3 2 3 2 2 2 2 2" xfId="58281" xr:uid="{00000000-0005-0000-0000-0000ACDC0000}"/>
    <cellStyle name="Comma 9 2 3 2 3 2 2 2 3" xfId="29125" xr:uid="{00000000-0005-0000-0000-0000ADDC0000}"/>
    <cellStyle name="Comma 9 2 3 2 3 2 2 2 4" xfId="43700" xr:uid="{00000000-0005-0000-0000-0000AEDC0000}"/>
    <cellStyle name="Comma 9 2 3 2 3 2 2 2 5" xfId="50992" xr:uid="{00000000-0005-0000-0000-0000AFDC0000}"/>
    <cellStyle name="Comma 9 2 3 2 3 2 2 3" xfId="18196" xr:uid="{00000000-0005-0000-0000-0000B0DC0000}"/>
    <cellStyle name="Comma 9 2 3 2 3 2 2 3 2" xfId="32768" xr:uid="{00000000-0005-0000-0000-0000B1DC0000}"/>
    <cellStyle name="Comma 9 2 3 2 3 2 2 3 3" xfId="54638" xr:uid="{00000000-0005-0000-0000-0000B2DC0000}"/>
    <cellStyle name="Comma 9 2 3 2 3 2 2 4" xfId="21839" xr:uid="{00000000-0005-0000-0000-0000B3DC0000}"/>
    <cellStyle name="Comma 9 2 3 2 3 2 2 4 2" xfId="36411" xr:uid="{00000000-0005-0000-0000-0000B4DC0000}"/>
    <cellStyle name="Comma 9 2 3 2 3 2 2 5" xfId="11057" xr:uid="{00000000-0005-0000-0000-0000B5DC0000}"/>
    <cellStyle name="Comma 9 2 3 2 3 2 2 6" xfId="25634" xr:uid="{00000000-0005-0000-0000-0000B6DC0000}"/>
    <cellStyle name="Comma 9 2 3 2 3 2 2 7" xfId="40057" xr:uid="{00000000-0005-0000-0000-0000B7DC0000}"/>
    <cellStyle name="Comma 9 2 3 2 3 2 2 8" xfId="47349" xr:uid="{00000000-0005-0000-0000-0000B8DC0000}"/>
    <cellStyle name="Comma 9 2 3 2 3 2 3" xfId="5441" xr:uid="{00000000-0005-0000-0000-0000B9DC0000}"/>
    <cellStyle name="Comma 9 2 3 2 3 2 3 2" xfId="12737" xr:uid="{00000000-0005-0000-0000-0000BADC0000}"/>
    <cellStyle name="Comma 9 2 3 2 3 2 3 2 2" xfId="56465" xr:uid="{00000000-0005-0000-0000-0000BBDC0000}"/>
    <cellStyle name="Comma 9 2 3 2 3 2 3 3" xfId="27309" xr:uid="{00000000-0005-0000-0000-0000BCDC0000}"/>
    <cellStyle name="Comma 9 2 3 2 3 2 3 4" xfId="41884" xr:uid="{00000000-0005-0000-0000-0000BDDC0000}"/>
    <cellStyle name="Comma 9 2 3 2 3 2 3 5" xfId="49176" xr:uid="{00000000-0005-0000-0000-0000BEDC0000}"/>
    <cellStyle name="Comma 9 2 3 2 3 2 4" xfId="16380" xr:uid="{00000000-0005-0000-0000-0000BFDC0000}"/>
    <cellStyle name="Comma 9 2 3 2 3 2 4 2" xfId="30952" xr:uid="{00000000-0005-0000-0000-0000C0DC0000}"/>
    <cellStyle name="Comma 9 2 3 2 3 2 4 3" xfId="52822" xr:uid="{00000000-0005-0000-0000-0000C1DC0000}"/>
    <cellStyle name="Comma 9 2 3 2 3 2 5" xfId="20023" xr:uid="{00000000-0005-0000-0000-0000C2DC0000}"/>
    <cellStyle name="Comma 9 2 3 2 3 2 5 2" xfId="34595" xr:uid="{00000000-0005-0000-0000-0000C3DC0000}"/>
    <cellStyle name="Comma 9 2 3 2 3 2 6" xfId="11056" xr:uid="{00000000-0005-0000-0000-0000C4DC0000}"/>
    <cellStyle name="Comma 9 2 3 2 3 2 7" xfId="25633" xr:uid="{00000000-0005-0000-0000-0000C5DC0000}"/>
    <cellStyle name="Comma 9 2 3 2 3 2 8" xfId="38241" xr:uid="{00000000-0005-0000-0000-0000C6DC0000}"/>
    <cellStyle name="Comma 9 2 3 2 3 2 9" xfId="45533" xr:uid="{00000000-0005-0000-0000-0000C7DC0000}"/>
    <cellStyle name="Comma 9 2 3 2 3 3" xfId="2669" xr:uid="{00000000-0005-0000-0000-0000C8DC0000}"/>
    <cellStyle name="Comma 9 2 3 2 3 3 2" xfId="6349" xr:uid="{00000000-0005-0000-0000-0000C9DC0000}"/>
    <cellStyle name="Comma 9 2 3 2 3 3 2 2" xfId="13645" xr:uid="{00000000-0005-0000-0000-0000CADC0000}"/>
    <cellStyle name="Comma 9 2 3 2 3 3 2 2 2" xfId="57373" xr:uid="{00000000-0005-0000-0000-0000CBDC0000}"/>
    <cellStyle name="Comma 9 2 3 2 3 3 2 3" xfId="28217" xr:uid="{00000000-0005-0000-0000-0000CCDC0000}"/>
    <cellStyle name="Comma 9 2 3 2 3 3 2 4" xfId="42792" xr:uid="{00000000-0005-0000-0000-0000CDDC0000}"/>
    <cellStyle name="Comma 9 2 3 2 3 3 2 5" xfId="50084" xr:uid="{00000000-0005-0000-0000-0000CEDC0000}"/>
    <cellStyle name="Comma 9 2 3 2 3 3 3" xfId="17288" xr:uid="{00000000-0005-0000-0000-0000CFDC0000}"/>
    <cellStyle name="Comma 9 2 3 2 3 3 3 2" xfId="31860" xr:uid="{00000000-0005-0000-0000-0000D0DC0000}"/>
    <cellStyle name="Comma 9 2 3 2 3 3 3 3" xfId="53730" xr:uid="{00000000-0005-0000-0000-0000D1DC0000}"/>
    <cellStyle name="Comma 9 2 3 2 3 3 4" xfId="20931" xr:uid="{00000000-0005-0000-0000-0000D2DC0000}"/>
    <cellStyle name="Comma 9 2 3 2 3 3 4 2" xfId="35503" xr:uid="{00000000-0005-0000-0000-0000D3DC0000}"/>
    <cellStyle name="Comma 9 2 3 2 3 3 5" xfId="11058" xr:uid="{00000000-0005-0000-0000-0000D4DC0000}"/>
    <cellStyle name="Comma 9 2 3 2 3 3 6" xfId="25635" xr:uid="{00000000-0005-0000-0000-0000D5DC0000}"/>
    <cellStyle name="Comma 9 2 3 2 3 3 7" xfId="39149" xr:uid="{00000000-0005-0000-0000-0000D6DC0000}"/>
    <cellStyle name="Comma 9 2 3 2 3 3 8" xfId="46441" xr:uid="{00000000-0005-0000-0000-0000D7DC0000}"/>
    <cellStyle name="Comma 9 2 3 2 3 4" xfId="4533" xr:uid="{00000000-0005-0000-0000-0000D8DC0000}"/>
    <cellStyle name="Comma 9 2 3 2 3 4 2" xfId="11829" xr:uid="{00000000-0005-0000-0000-0000D9DC0000}"/>
    <cellStyle name="Comma 9 2 3 2 3 4 2 2" xfId="55557" xr:uid="{00000000-0005-0000-0000-0000DADC0000}"/>
    <cellStyle name="Comma 9 2 3 2 3 4 3" xfId="26401" xr:uid="{00000000-0005-0000-0000-0000DBDC0000}"/>
    <cellStyle name="Comma 9 2 3 2 3 4 4" xfId="40976" xr:uid="{00000000-0005-0000-0000-0000DCDC0000}"/>
    <cellStyle name="Comma 9 2 3 2 3 4 5" xfId="48268" xr:uid="{00000000-0005-0000-0000-0000DDDC0000}"/>
    <cellStyle name="Comma 9 2 3 2 3 5" xfId="15472" xr:uid="{00000000-0005-0000-0000-0000DEDC0000}"/>
    <cellStyle name="Comma 9 2 3 2 3 5 2" xfId="30044" xr:uid="{00000000-0005-0000-0000-0000DFDC0000}"/>
    <cellStyle name="Comma 9 2 3 2 3 5 3" xfId="51914" xr:uid="{00000000-0005-0000-0000-0000E0DC0000}"/>
    <cellStyle name="Comma 9 2 3 2 3 6" xfId="19115" xr:uid="{00000000-0005-0000-0000-0000E1DC0000}"/>
    <cellStyle name="Comma 9 2 3 2 3 6 2" xfId="33687" xr:uid="{00000000-0005-0000-0000-0000E2DC0000}"/>
    <cellStyle name="Comma 9 2 3 2 3 7" xfId="11055" xr:uid="{00000000-0005-0000-0000-0000E3DC0000}"/>
    <cellStyle name="Comma 9 2 3 2 3 8" xfId="25632" xr:uid="{00000000-0005-0000-0000-0000E4DC0000}"/>
    <cellStyle name="Comma 9 2 3 2 3 9" xfId="37333" xr:uid="{00000000-0005-0000-0000-0000E5DC0000}"/>
    <cellStyle name="Comma 9 2 3 2 4" xfId="1307" xr:uid="{00000000-0005-0000-0000-0000E6DC0000}"/>
    <cellStyle name="Comma 9 2 3 2 4 2" xfId="3123" xr:uid="{00000000-0005-0000-0000-0000E7DC0000}"/>
    <cellStyle name="Comma 9 2 3 2 4 2 2" xfId="6803" xr:uid="{00000000-0005-0000-0000-0000E8DC0000}"/>
    <cellStyle name="Comma 9 2 3 2 4 2 2 2" xfId="14099" xr:uid="{00000000-0005-0000-0000-0000E9DC0000}"/>
    <cellStyle name="Comma 9 2 3 2 4 2 2 2 2" xfId="57827" xr:uid="{00000000-0005-0000-0000-0000EADC0000}"/>
    <cellStyle name="Comma 9 2 3 2 4 2 2 3" xfId="28671" xr:uid="{00000000-0005-0000-0000-0000EBDC0000}"/>
    <cellStyle name="Comma 9 2 3 2 4 2 2 4" xfId="43246" xr:uid="{00000000-0005-0000-0000-0000ECDC0000}"/>
    <cellStyle name="Comma 9 2 3 2 4 2 2 5" xfId="50538" xr:uid="{00000000-0005-0000-0000-0000EDDC0000}"/>
    <cellStyle name="Comma 9 2 3 2 4 2 3" xfId="17742" xr:uid="{00000000-0005-0000-0000-0000EEDC0000}"/>
    <cellStyle name="Comma 9 2 3 2 4 2 3 2" xfId="32314" xr:uid="{00000000-0005-0000-0000-0000EFDC0000}"/>
    <cellStyle name="Comma 9 2 3 2 4 2 3 3" xfId="54184" xr:uid="{00000000-0005-0000-0000-0000F0DC0000}"/>
    <cellStyle name="Comma 9 2 3 2 4 2 4" xfId="21385" xr:uid="{00000000-0005-0000-0000-0000F1DC0000}"/>
    <cellStyle name="Comma 9 2 3 2 4 2 4 2" xfId="35957" xr:uid="{00000000-0005-0000-0000-0000F2DC0000}"/>
    <cellStyle name="Comma 9 2 3 2 4 2 5" xfId="11060" xr:uid="{00000000-0005-0000-0000-0000F3DC0000}"/>
    <cellStyle name="Comma 9 2 3 2 4 2 6" xfId="25637" xr:uid="{00000000-0005-0000-0000-0000F4DC0000}"/>
    <cellStyle name="Comma 9 2 3 2 4 2 7" xfId="39603" xr:uid="{00000000-0005-0000-0000-0000F5DC0000}"/>
    <cellStyle name="Comma 9 2 3 2 4 2 8" xfId="46895" xr:uid="{00000000-0005-0000-0000-0000F6DC0000}"/>
    <cellStyle name="Comma 9 2 3 2 4 3" xfId="4987" xr:uid="{00000000-0005-0000-0000-0000F7DC0000}"/>
    <cellStyle name="Comma 9 2 3 2 4 3 2" xfId="12283" xr:uid="{00000000-0005-0000-0000-0000F8DC0000}"/>
    <cellStyle name="Comma 9 2 3 2 4 3 2 2" xfId="56011" xr:uid="{00000000-0005-0000-0000-0000F9DC0000}"/>
    <cellStyle name="Comma 9 2 3 2 4 3 3" xfId="26855" xr:uid="{00000000-0005-0000-0000-0000FADC0000}"/>
    <cellStyle name="Comma 9 2 3 2 4 3 4" xfId="41430" xr:uid="{00000000-0005-0000-0000-0000FBDC0000}"/>
    <cellStyle name="Comma 9 2 3 2 4 3 5" xfId="48722" xr:uid="{00000000-0005-0000-0000-0000FCDC0000}"/>
    <cellStyle name="Comma 9 2 3 2 4 4" xfId="15926" xr:uid="{00000000-0005-0000-0000-0000FDDC0000}"/>
    <cellStyle name="Comma 9 2 3 2 4 4 2" xfId="30498" xr:uid="{00000000-0005-0000-0000-0000FEDC0000}"/>
    <cellStyle name="Comma 9 2 3 2 4 4 3" xfId="52368" xr:uid="{00000000-0005-0000-0000-0000FFDC0000}"/>
    <cellStyle name="Comma 9 2 3 2 4 5" xfId="19569" xr:uid="{00000000-0005-0000-0000-000000DD0000}"/>
    <cellStyle name="Comma 9 2 3 2 4 5 2" xfId="34141" xr:uid="{00000000-0005-0000-0000-000001DD0000}"/>
    <cellStyle name="Comma 9 2 3 2 4 6" xfId="11059" xr:uid="{00000000-0005-0000-0000-000002DD0000}"/>
    <cellStyle name="Comma 9 2 3 2 4 7" xfId="25636" xr:uid="{00000000-0005-0000-0000-000003DD0000}"/>
    <cellStyle name="Comma 9 2 3 2 4 8" xfId="37787" xr:uid="{00000000-0005-0000-0000-000004DD0000}"/>
    <cellStyle name="Comma 9 2 3 2 4 9" xfId="45079" xr:uid="{00000000-0005-0000-0000-000005DD0000}"/>
    <cellStyle name="Comma 9 2 3 2 5" xfId="2215" xr:uid="{00000000-0005-0000-0000-000006DD0000}"/>
    <cellStyle name="Comma 9 2 3 2 5 2" xfId="5895" xr:uid="{00000000-0005-0000-0000-000007DD0000}"/>
    <cellStyle name="Comma 9 2 3 2 5 2 2" xfId="13191" xr:uid="{00000000-0005-0000-0000-000008DD0000}"/>
    <cellStyle name="Comma 9 2 3 2 5 2 2 2" xfId="56919" xr:uid="{00000000-0005-0000-0000-000009DD0000}"/>
    <cellStyle name="Comma 9 2 3 2 5 2 3" xfId="27763" xr:uid="{00000000-0005-0000-0000-00000ADD0000}"/>
    <cellStyle name="Comma 9 2 3 2 5 2 4" xfId="42338" xr:uid="{00000000-0005-0000-0000-00000BDD0000}"/>
    <cellStyle name="Comma 9 2 3 2 5 2 5" xfId="49630" xr:uid="{00000000-0005-0000-0000-00000CDD0000}"/>
    <cellStyle name="Comma 9 2 3 2 5 3" xfId="16834" xr:uid="{00000000-0005-0000-0000-00000DDD0000}"/>
    <cellStyle name="Comma 9 2 3 2 5 3 2" xfId="31406" xr:uid="{00000000-0005-0000-0000-00000EDD0000}"/>
    <cellStyle name="Comma 9 2 3 2 5 3 3" xfId="53276" xr:uid="{00000000-0005-0000-0000-00000FDD0000}"/>
    <cellStyle name="Comma 9 2 3 2 5 4" xfId="20477" xr:uid="{00000000-0005-0000-0000-000010DD0000}"/>
    <cellStyle name="Comma 9 2 3 2 5 4 2" xfId="35049" xr:uid="{00000000-0005-0000-0000-000011DD0000}"/>
    <cellStyle name="Comma 9 2 3 2 5 5" xfId="11061" xr:uid="{00000000-0005-0000-0000-000012DD0000}"/>
    <cellStyle name="Comma 9 2 3 2 5 6" xfId="25638" xr:uid="{00000000-0005-0000-0000-000013DD0000}"/>
    <cellStyle name="Comma 9 2 3 2 5 7" xfId="38695" xr:uid="{00000000-0005-0000-0000-000014DD0000}"/>
    <cellStyle name="Comma 9 2 3 2 5 8" xfId="45987" xr:uid="{00000000-0005-0000-0000-000015DD0000}"/>
    <cellStyle name="Comma 9 2 3 2 6" xfId="4079" xr:uid="{00000000-0005-0000-0000-000016DD0000}"/>
    <cellStyle name="Comma 9 2 3 2 6 2" xfId="11375" xr:uid="{00000000-0005-0000-0000-000017DD0000}"/>
    <cellStyle name="Comma 9 2 3 2 6 2 2" xfId="55103" xr:uid="{00000000-0005-0000-0000-000018DD0000}"/>
    <cellStyle name="Comma 9 2 3 2 6 3" xfId="25947" xr:uid="{00000000-0005-0000-0000-000019DD0000}"/>
    <cellStyle name="Comma 9 2 3 2 6 4" xfId="40522" xr:uid="{00000000-0005-0000-0000-00001ADD0000}"/>
    <cellStyle name="Comma 9 2 3 2 6 5" xfId="47814" xr:uid="{00000000-0005-0000-0000-00001BDD0000}"/>
    <cellStyle name="Comma 9 2 3 2 7" xfId="15018" xr:uid="{00000000-0005-0000-0000-00001CDD0000}"/>
    <cellStyle name="Comma 9 2 3 2 7 2" xfId="29590" xr:uid="{00000000-0005-0000-0000-00001DDD0000}"/>
    <cellStyle name="Comma 9 2 3 2 7 3" xfId="51460" xr:uid="{00000000-0005-0000-0000-00001EDD0000}"/>
    <cellStyle name="Comma 9 2 3 2 8" xfId="18661" xr:uid="{00000000-0005-0000-0000-00001FDD0000}"/>
    <cellStyle name="Comma 9 2 3 2 8 2" xfId="33233" xr:uid="{00000000-0005-0000-0000-000020DD0000}"/>
    <cellStyle name="Comma 9 2 3 2 9" xfId="11046" xr:uid="{00000000-0005-0000-0000-000021DD0000}"/>
    <cellStyle name="Comma 9 2 3 3" xfId="513" xr:uid="{00000000-0005-0000-0000-000022DD0000}"/>
    <cellStyle name="Comma 9 2 3 3 10" xfId="36993" xr:uid="{00000000-0005-0000-0000-000023DD0000}"/>
    <cellStyle name="Comma 9 2 3 3 11" xfId="44285" xr:uid="{00000000-0005-0000-0000-000024DD0000}"/>
    <cellStyle name="Comma 9 2 3 3 2" xfId="967" xr:uid="{00000000-0005-0000-0000-000025DD0000}"/>
    <cellStyle name="Comma 9 2 3 3 2 10" xfId="44739" xr:uid="{00000000-0005-0000-0000-000026DD0000}"/>
    <cellStyle name="Comma 9 2 3 3 2 2" xfId="1875" xr:uid="{00000000-0005-0000-0000-000027DD0000}"/>
    <cellStyle name="Comma 9 2 3 3 2 2 2" xfId="3691" xr:uid="{00000000-0005-0000-0000-000028DD0000}"/>
    <cellStyle name="Comma 9 2 3 3 2 2 2 2" xfId="7371" xr:uid="{00000000-0005-0000-0000-000029DD0000}"/>
    <cellStyle name="Comma 9 2 3 3 2 2 2 2 2" xfId="14667" xr:uid="{00000000-0005-0000-0000-00002ADD0000}"/>
    <cellStyle name="Comma 9 2 3 3 2 2 2 2 2 2" xfId="58395" xr:uid="{00000000-0005-0000-0000-00002BDD0000}"/>
    <cellStyle name="Comma 9 2 3 3 2 2 2 2 3" xfId="29239" xr:uid="{00000000-0005-0000-0000-00002CDD0000}"/>
    <cellStyle name="Comma 9 2 3 3 2 2 2 2 4" xfId="43814" xr:uid="{00000000-0005-0000-0000-00002DDD0000}"/>
    <cellStyle name="Comma 9 2 3 3 2 2 2 2 5" xfId="51106" xr:uid="{00000000-0005-0000-0000-00002EDD0000}"/>
    <cellStyle name="Comma 9 2 3 3 2 2 2 3" xfId="18310" xr:uid="{00000000-0005-0000-0000-00002FDD0000}"/>
    <cellStyle name="Comma 9 2 3 3 2 2 2 3 2" xfId="32882" xr:uid="{00000000-0005-0000-0000-000030DD0000}"/>
    <cellStyle name="Comma 9 2 3 3 2 2 2 3 3" xfId="54752" xr:uid="{00000000-0005-0000-0000-000031DD0000}"/>
    <cellStyle name="Comma 9 2 3 3 2 2 2 4" xfId="21953" xr:uid="{00000000-0005-0000-0000-000032DD0000}"/>
    <cellStyle name="Comma 9 2 3 3 2 2 2 4 2" xfId="36525" xr:uid="{00000000-0005-0000-0000-000033DD0000}"/>
    <cellStyle name="Comma 9 2 3 3 2 2 2 5" xfId="11065" xr:uid="{00000000-0005-0000-0000-000034DD0000}"/>
    <cellStyle name="Comma 9 2 3 3 2 2 2 6" xfId="25642" xr:uid="{00000000-0005-0000-0000-000035DD0000}"/>
    <cellStyle name="Comma 9 2 3 3 2 2 2 7" xfId="40171" xr:uid="{00000000-0005-0000-0000-000036DD0000}"/>
    <cellStyle name="Comma 9 2 3 3 2 2 2 8" xfId="47463" xr:uid="{00000000-0005-0000-0000-000037DD0000}"/>
    <cellStyle name="Comma 9 2 3 3 2 2 3" xfId="5555" xr:uid="{00000000-0005-0000-0000-000038DD0000}"/>
    <cellStyle name="Comma 9 2 3 3 2 2 3 2" xfId="12851" xr:uid="{00000000-0005-0000-0000-000039DD0000}"/>
    <cellStyle name="Comma 9 2 3 3 2 2 3 2 2" xfId="56579" xr:uid="{00000000-0005-0000-0000-00003ADD0000}"/>
    <cellStyle name="Comma 9 2 3 3 2 2 3 3" xfId="27423" xr:uid="{00000000-0005-0000-0000-00003BDD0000}"/>
    <cellStyle name="Comma 9 2 3 3 2 2 3 4" xfId="41998" xr:uid="{00000000-0005-0000-0000-00003CDD0000}"/>
    <cellStyle name="Comma 9 2 3 3 2 2 3 5" xfId="49290" xr:uid="{00000000-0005-0000-0000-00003DDD0000}"/>
    <cellStyle name="Comma 9 2 3 3 2 2 4" xfId="16494" xr:uid="{00000000-0005-0000-0000-00003EDD0000}"/>
    <cellStyle name="Comma 9 2 3 3 2 2 4 2" xfId="31066" xr:uid="{00000000-0005-0000-0000-00003FDD0000}"/>
    <cellStyle name="Comma 9 2 3 3 2 2 4 3" xfId="52936" xr:uid="{00000000-0005-0000-0000-000040DD0000}"/>
    <cellStyle name="Comma 9 2 3 3 2 2 5" xfId="20137" xr:uid="{00000000-0005-0000-0000-000041DD0000}"/>
    <cellStyle name="Comma 9 2 3 3 2 2 5 2" xfId="34709" xr:uid="{00000000-0005-0000-0000-000042DD0000}"/>
    <cellStyle name="Comma 9 2 3 3 2 2 6" xfId="11064" xr:uid="{00000000-0005-0000-0000-000043DD0000}"/>
    <cellStyle name="Comma 9 2 3 3 2 2 7" xfId="25641" xr:uid="{00000000-0005-0000-0000-000044DD0000}"/>
    <cellStyle name="Comma 9 2 3 3 2 2 8" xfId="38355" xr:uid="{00000000-0005-0000-0000-000045DD0000}"/>
    <cellStyle name="Comma 9 2 3 3 2 2 9" xfId="45647" xr:uid="{00000000-0005-0000-0000-000046DD0000}"/>
    <cellStyle name="Comma 9 2 3 3 2 3" xfId="2783" xr:uid="{00000000-0005-0000-0000-000047DD0000}"/>
    <cellStyle name="Comma 9 2 3 3 2 3 2" xfId="6463" xr:uid="{00000000-0005-0000-0000-000048DD0000}"/>
    <cellStyle name="Comma 9 2 3 3 2 3 2 2" xfId="13759" xr:uid="{00000000-0005-0000-0000-000049DD0000}"/>
    <cellStyle name="Comma 9 2 3 3 2 3 2 2 2" xfId="57487" xr:uid="{00000000-0005-0000-0000-00004ADD0000}"/>
    <cellStyle name="Comma 9 2 3 3 2 3 2 3" xfId="28331" xr:uid="{00000000-0005-0000-0000-00004BDD0000}"/>
    <cellStyle name="Comma 9 2 3 3 2 3 2 4" xfId="42906" xr:uid="{00000000-0005-0000-0000-00004CDD0000}"/>
    <cellStyle name="Comma 9 2 3 3 2 3 2 5" xfId="50198" xr:uid="{00000000-0005-0000-0000-00004DDD0000}"/>
    <cellStyle name="Comma 9 2 3 3 2 3 3" xfId="17402" xr:uid="{00000000-0005-0000-0000-00004EDD0000}"/>
    <cellStyle name="Comma 9 2 3 3 2 3 3 2" xfId="31974" xr:uid="{00000000-0005-0000-0000-00004FDD0000}"/>
    <cellStyle name="Comma 9 2 3 3 2 3 3 3" xfId="53844" xr:uid="{00000000-0005-0000-0000-000050DD0000}"/>
    <cellStyle name="Comma 9 2 3 3 2 3 4" xfId="21045" xr:uid="{00000000-0005-0000-0000-000051DD0000}"/>
    <cellStyle name="Comma 9 2 3 3 2 3 4 2" xfId="35617" xr:uid="{00000000-0005-0000-0000-000052DD0000}"/>
    <cellStyle name="Comma 9 2 3 3 2 3 5" xfId="11066" xr:uid="{00000000-0005-0000-0000-000053DD0000}"/>
    <cellStyle name="Comma 9 2 3 3 2 3 6" xfId="25643" xr:uid="{00000000-0005-0000-0000-000054DD0000}"/>
    <cellStyle name="Comma 9 2 3 3 2 3 7" xfId="39263" xr:uid="{00000000-0005-0000-0000-000055DD0000}"/>
    <cellStyle name="Comma 9 2 3 3 2 3 8" xfId="46555" xr:uid="{00000000-0005-0000-0000-000056DD0000}"/>
    <cellStyle name="Comma 9 2 3 3 2 4" xfId="4647" xr:uid="{00000000-0005-0000-0000-000057DD0000}"/>
    <cellStyle name="Comma 9 2 3 3 2 4 2" xfId="11943" xr:uid="{00000000-0005-0000-0000-000058DD0000}"/>
    <cellStyle name="Comma 9 2 3 3 2 4 2 2" xfId="55671" xr:uid="{00000000-0005-0000-0000-000059DD0000}"/>
    <cellStyle name="Comma 9 2 3 3 2 4 3" xfId="26515" xr:uid="{00000000-0005-0000-0000-00005ADD0000}"/>
    <cellStyle name="Comma 9 2 3 3 2 4 4" xfId="41090" xr:uid="{00000000-0005-0000-0000-00005BDD0000}"/>
    <cellStyle name="Comma 9 2 3 3 2 4 5" xfId="48382" xr:uid="{00000000-0005-0000-0000-00005CDD0000}"/>
    <cellStyle name="Comma 9 2 3 3 2 5" xfId="15586" xr:uid="{00000000-0005-0000-0000-00005DDD0000}"/>
    <cellStyle name="Comma 9 2 3 3 2 5 2" xfId="30158" xr:uid="{00000000-0005-0000-0000-00005EDD0000}"/>
    <cellStyle name="Comma 9 2 3 3 2 5 3" xfId="52028" xr:uid="{00000000-0005-0000-0000-00005FDD0000}"/>
    <cellStyle name="Comma 9 2 3 3 2 6" xfId="19229" xr:uid="{00000000-0005-0000-0000-000060DD0000}"/>
    <cellStyle name="Comma 9 2 3 3 2 6 2" xfId="33801" xr:uid="{00000000-0005-0000-0000-000061DD0000}"/>
    <cellStyle name="Comma 9 2 3 3 2 7" xfId="11063" xr:uid="{00000000-0005-0000-0000-000062DD0000}"/>
    <cellStyle name="Comma 9 2 3 3 2 8" xfId="25640" xr:uid="{00000000-0005-0000-0000-000063DD0000}"/>
    <cellStyle name="Comma 9 2 3 3 2 9" xfId="37447" xr:uid="{00000000-0005-0000-0000-000064DD0000}"/>
    <cellStyle name="Comma 9 2 3 3 3" xfId="1421" xr:uid="{00000000-0005-0000-0000-000065DD0000}"/>
    <cellStyle name="Comma 9 2 3 3 3 2" xfId="3237" xr:uid="{00000000-0005-0000-0000-000066DD0000}"/>
    <cellStyle name="Comma 9 2 3 3 3 2 2" xfId="6917" xr:uid="{00000000-0005-0000-0000-000067DD0000}"/>
    <cellStyle name="Comma 9 2 3 3 3 2 2 2" xfId="14213" xr:uid="{00000000-0005-0000-0000-000068DD0000}"/>
    <cellStyle name="Comma 9 2 3 3 3 2 2 2 2" xfId="57941" xr:uid="{00000000-0005-0000-0000-000069DD0000}"/>
    <cellStyle name="Comma 9 2 3 3 3 2 2 3" xfId="28785" xr:uid="{00000000-0005-0000-0000-00006ADD0000}"/>
    <cellStyle name="Comma 9 2 3 3 3 2 2 4" xfId="43360" xr:uid="{00000000-0005-0000-0000-00006BDD0000}"/>
    <cellStyle name="Comma 9 2 3 3 3 2 2 5" xfId="50652" xr:uid="{00000000-0005-0000-0000-00006CDD0000}"/>
    <cellStyle name="Comma 9 2 3 3 3 2 3" xfId="17856" xr:uid="{00000000-0005-0000-0000-00006DDD0000}"/>
    <cellStyle name="Comma 9 2 3 3 3 2 3 2" xfId="32428" xr:uid="{00000000-0005-0000-0000-00006EDD0000}"/>
    <cellStyle name="Comma 9 2 3 3 3 2 3 3" xfId="54298" xr:uid="{00000000-0005-0000-0000-00006FDD0000}"/>
    <cellStyle name="Comma 9 2 3 3 3 2 4" xfId="21499" xr:uid="{00000000-0005-0000-0000-000070DD0000}"/>
    <cellStyle name="Comma 9 2 3 3 3 2 4 2" xfId="36071" xr:uid="{00000000-0005-0000-0000-000071DD0000}"/>
    <cellStyle name="Comma 9 2 3 3 3 2 5" xfId="11068" xr:uid="{00000000-0005-0000-0000-000072DD0000}"/>
    <cellStyle name="Comma 9 2 3 3 3 2 6" xfId="25645" xr:uid="{00000000-0005-0000-0000-000073DD0000}"/>
    <cellStyle name="Comma 9 2 3 3 3 2 7" xfId="39717" xr:uid="{00000000-0005-0000-0000-000074DD0000}"/>
    <cellStyle name="Comma 9 2 3 3 3 2 8" xfId="47009" xr:uid="{00000000-0005-0000-0000-000075DD0000}"/>
    <cellStyle name="Comma 9 2 3 3 3 3" xfId="5101" xr:uid="{00000000-0005-0000-0000-000076DD0000}"/>
    <cellStyle name="Comma 9 2 3 3 3 3 2" xfId="12397" xr:uid="{00000000-0005-0000-0000-000077DD0000}"/>
    <cellStyle name="Comma 9 2 3 3 3 3 2 2" xfId="56125" xr:uid="{00000000-0005-0000-0000-000078DD0000}"/>
    <cellStyle name="Comma 9 2 3 3 3 3 3" xfId="26969" xr:uid="{00000000-0005-0000-0000-000079DD0000}"/>
    <cellStyle name="Comma 9 2 3 3 3 3 4" xfId="41544" xr:uid="{00000000-0005-0000-0000-00007ADD0000}"/>
    <cellStyle name="Comma 9 2 3 3 3 3 5" xfId="48836" xr:uid="{00000000-0005-0000-0000-00007BDD0000}"/>
    <cellStyle name="Comma 9 2 3 3 3 4" xfId="16040" xr:uid="{00000000-0005-0000-0000-00007CDD0000}"/>
    <cellStyle name="Comma 9 2 3 3 3 4 2" xfId="30612" xr:uid="{00000000-0005-0000-0000-00007DDD0000}"/>
    <cellStyle name="Comma 9 2 3 3 3 4 3" xfId="52482" xr:uid="{00000000-0005-0000-0000-00007EDD0000}"/>
    <cellStyle name="Comma 9 2 3 3 3 5" xfId="19683" xr:uid="{00000000-0005-0000-0000-00007FDD0000}"/>
    <cellStyle name="Comma 9 2 3 3 3 5 2" xfId="34255" xr:uid="{00000000-0005-0000-0000-000080DD0000}"/>
    <cellStyle name="Comma 9 2 3 3 3 6" xfId="11067" xr:uid="{00000000-0005-0000-0000-000081DD0000}"/>
    <cellStyle name="Comma 9 2 3 3 3 7" xfId="25644" xr:uid="{00000000-0005-0000-0000-000082DD0000}"/>
    <cellStyle name="Comma 9 2 3 3 3 8" xfId="37901" xr:uid="{00000000-0005-0000-0000-000083DD0000}"/>
    <cellStyle name="Comma 9 2 3 3 3 9" xfId="45193" xr:uid="{00000000-0005-0000-0000-000084DD0000}"/>
    <cellStyle name="Comma 9 2 3 3 4" xfId="2329" xr:uid="{00000000-0005-0000-0000-000085DD0000}"/>
    <cellStyle name="Comma 9 2 3 3 4 2" xfId="6009" xr:uid="{00000000-0005-0000-0000-000086DD0000}"/>
    <cellStyle name="Comma 9 2 3 3 4 2 2" xfId="13305" xr:uid="{00000000-0005-0000-0000-000087DD0000}"/>
    <cellStyle name="Comma 9 2 3 3 4 2 2 2" xfId="57033" xr:uid="{00000000-0005-0000-0000-000088DD0000}"/>
    <cellStyle name="Comma 9 2 3 3 4 2 3" xfId="27877" xr:uid="{00000000-0005-0000-0000-000089DD0000}"/>
    <cellStyle name="Comma 9 2 3 3 4 2 4" xfId="42452" xr:uid="{00000000-0005-0000-0000-00008ADD0000}"/>
    <cellStyle name="Comma 9 2 3 3 4 2 5" xfId="49744" xr:uid="{00000000-0005-0000-0000-00008BDD0000}"/>
    <cellStyle name="Comma 9 2 3 3 4 3" xfId="16948" xr:uid="{00000000-0005-0000-0000-00008CDD0000}"/>
    <cellStyle name="Comma 9 2 3 3 4 3 2" xfId="31520" xr:uid="{00000000-0005-0000-0000-00008DDD0000}"/>
    <cellStyle name="Comma 9 2 3 3 4 3 3" xfId="53390" xr:uid="{00000000-0005-0000-0000-00008EDD0000}"/>
    <cellStyle name="Comma 9 2 3 3 4 4" xfId="20591" xr:uid="{00000000-0005-0000-0000-00008FDD0000}"/>
    <cellStyle name="Comma 9 2 3 3 4 4 2" xfId="35163" xr:uid="{00000000-0005-0000-0000-000090DD0000}"/>
    <cellStyle name="Comma 9 2 3 3 4 5" xfId="11069" xr:uid="{00000000-0005-0000-0000-000091DD0000}"/>
    <cellStyle name="Comma 9 2 3 3 4 6" xfId="25646" xr:uid="{00000000-0005-0000-0000-000092DD0000}"/>
    <cellStyle name="Comma 9 2 3 3 4 7" xfId="38809" xr:uid="{00000000-0005-0000-0000-000093DD0000}"/>
    <cellStyle name="Comma 9 2 3 3 4 8" xfId="46101" xr:uid="{00000000-0005-0000-0000-000094DD0000}"/>
    <cellStyle name="Comma 9 2 3 3 5" xfId="4193" xr:uid="{00000000-0005-0000-0000-000095DD0000}"/>
    <cellStyle name="Comma 9 2 3 3 5 2" xfId="11489" xr:uid="{00000000-0005-0000-0000-000096DD0000}"/>
    <cellStyle name="Comma 9 2 3 3 5 2 2" xfId="55217" xr:uid="{00000000-0005-0000-0000-000097DD0000}"/>
    <cellStyle name="Comma 9 2 3 3 5 3" xfId="26061" xr:uid="{00000000-0005-0000-0000-000098DD0000}"/>
    <cellStyle name="Comma 9 2 3 3 5 4" xfId="40636" xr:uid="{00000000-0005-0000-0000-000099DD0000}"/>
    <cellStyle name="Comma 9 2 3 3 5 5" xfId="47928" xr:uid="{00000000-0005-0000-0000-00009ADD0000}"/>
    <cellStyle name="Comma 9 2 3 3 6" xfId="15132" xr:uid="{00000000-0005-0000-0000-00009BDD0000}"/>
    <cellStyle name="Comma 9 2 3 3 6 2" xfId="29704" xr:uid="{00000000-0005-0000-0000-00009CDD0000}"/>
    <cellStyle name="Comma 9 2 3 3 6 3" xfId="51574" xr:uid="{00000000-0005-0000-0000-00009DDD0000}"/>
    <cellStyle name="Comma 9 2 3 3 7" xfId="18775" xr:uid="{00000000-0005-0000-0000-00009EDD0000}"/>
    <cellStyle name="Comma 9 2 3 3 7 2" xfId="33347" xr:uid="{00000000-0005-0000-0000-00009FDD0000}"/>
    <cellStyle name="Comma 9 2 3 3 8" xfId="11062" xr:uid="{00000000-0005-0000-0000-0000A0DD0000}"/>
    <cellStyle name="Comma 9 2 3 3 9" xfId="25639" xr:uid="{00000000-0005-0000-0000-0000A1DD0000}"/>
    <cellStyle name="Comma 9 2 3 4" xfId="740" xr:uid="{00000000-0005-0000-0000-0000A2DD0000}"/>
    <cellStyle name="Comma 9 2 3 4 10" xfId="44512" xr:uid="{00000000-0005-0000-0000-0000A3DD0000}"/>
    <cellStyle name="Comma 9 2 3 4 2" xfId="1648" xr:uid="{00000000-0005-0000-0000-0000A4DD0000}"/>
    <cellStyle name="Comma 9 2 3 4 2 2" xfId="3464" xr:uid="{00000000-0005-0000-0000-0000A5DD0000}"/>
    <cellStyle name="Comma 9 2 3 4 2 2 2" xfId="7144" xr:uid="{00000000-0005-0000-0000-0000A6DD0000}"/>
    <cellStyle name="Comma 9 2 3 4 2 2 2 2" xfId="14440" xr:uid="{00000000-0005-0000-0000-0000A7DD0000}"/>
    <cellStyle name="Comma 9 2 3 4 2 2 2 2 2" xfId="58168" xr:uid="{00000000-0005-0000-0000-0000A8DD0000}"/>
    <cellStyle name="Comma 9 2 3 4 2 2 2 3" xfId="29012" xr:uid="{00000000-0005-0000-0000-0000A9DD0000}"/>
    <cellStyle name="Comma 9 2 3 4 2 2 2 4" xfId="43587" xr:uid="{00000000-0005-0000-0000-0000AADD0000}"/>
    <cellStyle name="Comma 9 2 3 4 2 2 2 5" xfId="50879" xr:uid="{00000000-0005-0000-0000-0000ABDD0000}"/>
    <cellStyle name="Comma 9 2 3 4 2 2 3" xfId="18083" xr:uid="{00000000-0005-0000-0000-0000ACDD0000}"/>
    <cellStyle name="Comma 9 2 3 4 2 2 3 2" xfId="32655" xr:uid="{00000000-0005-0000-0000-0000ADDD0000}"/>
    <cellStyle name="Comma 9 2 3 4 2 2 3 3" xfId="54525" xr:uid="{00000000-0005-0000-0000-0000AEDD0000}"/>
    <cellStyle name="Comma 9 2 3 4 2 2 4" xfId="21726" xr:uid="{00000000-0005-0000-0000-0000AFDD0000}"/>
    <cellStyle name="Comma 9 2 3 4 2 2 4 2" xfId="36298" xr:uid="{00000000-0005-0000-0000-0000B0DD0000}"/>
    <cellStyle name="Comma 9 2 3 4 2 2 5" xfId="11072" xr:uid="{00000000-0005-0000-0000-0000B1DD0000}"/>
    <cellStyle name="Comma 9 2 3 4 2 2 6" xfId="25649" xr:uid="{00000000-0005-0000-0000-0000B2DD0000}"/>
    <cellStyle name="Comma 9 2 3 4 2 2 7" xfId="39944" xr:uid="{00000000-0005-0000-0000-0000B3DD0000}"/>
    <cellStyle name="Comma 9 2 3 4 2 2 8" xfId="47236" xr:uid="{00000000-0005-0000-0000-0000B4DD0000}"/>
    <cellStyle name="Comma 9 2 3 4 2 3" xfId="5328" xr:uid="{00000000-0005-0000-0000-0000B5DD0000}"/>
    <cellStyle name="Comma 9 2 3 4 2 3 2" xfId="12624" xr:uid="{00000000-0005-0000-0000-0000B6DD0000}"/>
    <cellStyle name="Comma 9 2 3 4 2 3 2 2" xfId="56352" xr:uid="{00000000-0005-0000-0000-0000B7DD0000}"/>
    <cellStyle name="Comma 9 2 3 4 2 3 3" xfId="27196" xr:uid="{00000000-0005-0000-0000-0000B8DD0000}"/>
    <cellStyle name="Comma 9 2 3 4 2 3 4" xfId="41771" xr:uid="{00000000-0005-0000-0000-0000B9DD0000}"/>
    <cellStyle name="Comma 9 2 3 4 2 3 5" xfId="49063" xr:uid="{00000000-0005-0000-0000-0000BADD0000}"/>
    <cellStyle name="Comma 9 2 3 4 2 4" xfId="16267" xr:uid="{00000000-0005-0000-0000-0000BBDD0000}"/>
    <cellStyle name="Comma 9 2 3 4 2 4 2" xfId="30839" xr:uid="{00000000-0005-0000-0000-0000BCDD0000}"/>
    <cellStyle name="Comma 9 2 3 4 2 4 3" xfId="52709" xr:uid="{00000000-0005-0000-0000-0000BDDD0000}"/>
    <cellStyle name="Comma 9 2 3 4 2 5" xfId="19910" xr:uid="{00000000-0005-0000-0000-0000BEDD0000}"/>
    <cellStyle name="Comma 9 2 3 4 2 5 2" xfId="34482" xr:uid="{00000000-0005-0000-0000-0000BFDD0000}"/>
    <cellStyle name="Comma 9 2 3 4 2 6" xfId="11071" xr:uid="{00000000-0005-0000-0000-0000C0DD0000}"/>
    <cellStyle name="Comma 9 2 3 4 2 7" xfId="25648" xr:uid="{00000000-0005-0000-0000-0000C1DD0000}"/>
    <cellStyle name="Comma 9 2 3 4 2 8" xfId="38128" xr:uid="{00000000-0005-0000-0000-0000C2DD0000}"/>
    <cellStyle name="Comma 9 2 3 4 2 9" xfId="45420" xr:uid="{00000000-0005-0000-0000-0000C3DD0000}"/>
    <cellStyle name="Comma 9 2 3 4 3" xfId="2556" xr:uid="{00000000-0005-0000-0000-0000C4DD0000}"/>
    <cellStyle name="Comma 9 2 3 4 3 2" xfId="6236" xr:uid="{00000000-0005-0000-0000-0000C5DD0000}"/>
    <cellStyle name="Comma 9 2 3 4 3 2 2" xfId="13532" xr:uid="{00000000-0005-0000-0000-0000C6DD0000}"/>
    <cellStyle name="Comma 9 2 3 4 3 2 2 2" xfId="57260" xr:uid="{00000000-0005-0000-0000-0000C7DD0000}"/>
    <cellStyle name="Comma 9 2 3 4 3 2 3" xfId="28104" xr:uid="{00000000-0005-0000-0000-0000C8DD0000}"/>
    <cellStyle name="Comma 9 2 3 4 3 2 4" xfId="42679" xr:uid="{00000000-0005-0000-0000-0000C9DD0000}"/>
    <cellStyle name="Comma 9 2 3 4 3 2 5" xfId="49971" xr:uid="{00000000-0005-0000-0000-0000CADD0000}"/>
    <cellStyle name="Comma 9 2 3 4 3 3" xfId="17175" xr:uid="{00000000-0005-0000-0000-0000CBDD0000}"/>
    <cellStyle name="Comma 9 2 3 4 3 3 2" xfId="31747" xr:uid="{00000000-0005-0000-0000-0000CCDD0000}"/>
    <cellStyle name="Comma 9 2 3 4 3 3 3" xfId="53617" xr:uid="{00000000-0005-0000-0000-0000CDDD0000}"/>
    <cellStyle name="Comma 9 2 3 4 3 4" xfId="20818" xr:uid="{00000000-0005-0000-0000-0000CEDD0000}"/>
    <cellStyle name="Comma 9 2 3 4 3 4 2" xfId="35390" xr:uid="{00000000-0005-0000-0000-0000CFDD0000}"/>
    <cellStyle name="Comma 9 2 3 4 3 5" xfId="11073" xr:uid="{00000000-0005-0000-0000-0000D0DD0000}"/>
    <cellStyle name="Comma 9 2 3 4 3 6" xfId="25650" xr:uid="{00000000-0005-0000-0000-0000D1DD0000}"/>
    <cellStyle name="Comma 9 2 3 4 3 7" xfId="39036" xr:uid="{00000000-0005-0000-0000-0000D2DD0000}"/>
    <cellStyle name="Comma 9 2 3 4 3 8" xfId="46328" xr:uid="{00000000-0005-0000-0000-0000D3DD0000}"/>
    <cellStyle name="Comma 9 2 3 4 4" xfId="4420" xr:uid="{00000000-0005-0000-0000-0000D4DD0000}"/>
    <cellStyle name="Comma 9 2 3 4 4 2" xfId="11716" xr:uid="{00000000-0005-0000-0000-0000D5DD0000}"/>
    <cellStyle name="Comma 9 2 3 4 4 2 2" xfId="55444" xr:uid="{00000000-0005-0000-0000-0000D6DD0000}"/>
    <cellStyle name="Comma 9 2 3 4 4 3" xfId="26288" xr:uid="{00000000-0005-0000-0000-0000D7DD0000}"/>
    <cellStyle name="Comma 9 2 3 4 4 4" xfId="40863" xr:uid="{00000000-0005-0000-0000-0000D8DD0000}"/>
    <cellStyle name="Comma 9 2 3 4 4 5" xfId="48155" xr:uid="{00000000-0005-0000-0000-0000D9DD0000}"/>
    <cellStyle name="Comma 9 2 3 4 5" xfId="15359" xr:uid="{00000000-0005-0000-0000-0000DADD0000}"/>
    <cellStyle name="Comma 9 2 3 4 5 2" xfId="29931" xr:uid="{00000000-0005-0000-0000-0000DBDD0000}"/>
    <cellStyle name="Comma 9 2 3 4 5 3" xfId="51801" xr:uid="{00000000-0005-0000-0000-0000DCDD0000}"/>
    <cellStyle name="Comma 9 2 3 4 6" xfId="19002" xr:uid="{00000000-0005-0000-0000-0000DDDD0000}"/>
    <cellStyle name="Comma 9 2 3 4 6 2" xfId="33574" xr:uid="{00000000-0005-0000-0000-0000DEDD0000}"/>
    <cellStyle name="Comma 9 2 3 4 7" xfId="11070" xr:uid="{00000000-0005-0000-0000-0000DFDD0000}"/>
    <cellStyle name="Comma 9 2 3 4 8" xfId="25647" xr:uid="{00000000-0005-0000-0000-0000E0DD0000}"/>
    <cellStyle name="Comma 9 2 3 4 9" xfId="37220" xr:uid="{00000000-0005-0000-0000-0000E1DD0000}"/>
    <cellStyle name="Comma 9 2 3 5" xfId="1194" xr:uid="{00000000-0005-0000-0000-0000E2DD0000}"/>
    <cellStyle name="Comma 9 2 3 5 2" xfId="3010" xr:uid="{00000000-0005-0000-0000-0000E3DD0000}"/>
    <cellStyle name="Comma 9 2 3 5 2 2" xfId="6690" xr:uid="{00000000-0005-0000-0000-0000E4DD0000}"/>
    <cellStyle name="Comma 9 2 3 5 2 2 2" xfId="13986" xr:uid="{00000000-0005-0000-0000-0000E5DD0000}"/>
    <cellStyle name="Comma 9 2 3 5 2 2 2 2" xfId="57714" xr:uid="{00000000-0005-0000-0000-0000E6DD0000}"/>
    <cellStyle name="Comma 9 2 3 5 2 2 3" xfId="28558" xr:uid="{00000000-0005-0000-0000-0000E7DD0000}"/>
    <cellStyle name="Comma 9 2 3 5 2 2 4" xfId="43133" xr:uid="{00000000-0005-0000-0000-0000E8DD0000}"/>
    <cellStyle name="Comma 9 2 3 5 2 2 5" xfId="50425" xr:uid="{00000000-0005-0000-0000-0000E9DD0000}"/>
    <cellStyle name="Comma 9 2 3 5 2 3" xfId="17629" xr:uid="{00000000-0005-0000-0000-0000EADD0000}"/>
    <cellStyle name="Comma 9 2 3 5 2 3 2" xfId="32201" xr:uid="{00000000-0005-0000-0000-0000EBDD0000}"/>
    <cellStyle name="Comma 9 2 3 5 2 3 3" xfId="54071" xr:uid="{00000000-0005-0000-0000-0000ECDD0000}"/>
    <cellStyle name="Comma 9 2 3 5 2 4" xfId="21272" xr:uid="{00000000-0005-0000-0000-0000EDDD0000}"/>
    <cellStyle name="Comma 9 2 3 5 2 4 2" xfId="35844" xr:uid="{00000000-0005-0000-0000-0000EEDD0000}"/>
    <cellStyle name="Comma 9 2 3 5 2 5" xfId="11075" xr:uid="{00000000-0005-0000-0000-0000EFDD0000}"/>
    <cellStyle name="Comma 9 2 3 5 2 6" xfId="25652" xr:uid="{00000000-0005-0000-0000-0000F0DD0000}"/>
    <cellStyle name="Comma 9 2 3 5 2 7" xfId="39490" xr:uid="{00000000-0005-0000-0000-0000F1DD0000}"/>
    <cellStyle name="Comma 9 2 3 5 2 8" xfId="46782" xr:uid="{00000000-0005-0000-0000-0000F2DD0000}"/>
    <cellStyle name="Comma 9 2 3 5 3" xfId="4874" xr:uid="{00000000-0005-0000-0000-0000F3DD0000}"/>
    <cellStyle name="Comma 9 2 3 5 3 2" xfId="12170" xr:uid="{00000000-0005-0000-0000-0000F4DD0000}"/>
    <cellStyle name="Comma 9 2 3 5 3 2 2" xfId="55898" xr:uid="{00000000-0005-0000-0000-0000F5DD0000}"/>
    <cellStyle name="Comma 9 2 3 5 3 3" xfId="26742" xr:uid="{00000000-0005-0000-0000-0000F6DD0000}"/>
    <cellStyle name="Comma 9 2 3 5 3 4" xfId="41317" xr:uid="{00000000-0005-0000-0000-0000F7DD0000}"/>
    <cellStyle name="Comma 9 2 3 5 3 5" xfId="48609" xr:uid="{00000000-0005-0000-0000-0000F8DD0000}"/>
    <cellStyle name="Comma 9 2 3 5 4" xfId="15813" xr:uid="{00000000-0005-0000-0000-0000F9DD0000}"/>
    <cellStyle name="Comma 9 2 3 5 4 2" xfId="30385" xr:uid="{00000000-0005-0000-0000-0000FADD0000}"/>
    <cellStyle name="Comma 9 2 3 5 4 3" xfId="52255" xr:uid="{00000000-0005-0000-0000-0000FBDD0000}"/>
    <cellStyle name="Comma 9 2 3 5 5" xfId="19456" xr:uid="{00000000-0005-0000-0000-0000FCDD0000}"/>
    <cellStyle name="Comma 9 2 3 5 5 2" xfId="34028" xr:uid="{00000000-0005-0000-0000-0000FDDD0000}"/>
    <cellStyle name="Comma 9 2 3 5 6" xfId="11074" xr:uid="{00000000-0005-0000-0000-0000FEDD0000}"/>
    <cellStyle name="Comma 9 2 3 5 7" xfId="25651" xr:uid="{00000000-0005-0000-0000-0000FFDD0000}"/>
    <cellStyle name="Comma 9 2 3 5 8" xfId="37674" xr:uid="{00000000-0005-0000-0000-000000DE0000}"/>
    <cellStyle name="Comma 9 2 3 5 9" xfId="44966" xr:uid="{00000000-0005-0000-0000-000001DE0000}"/>
    <cellStyle name="Comma 9 2 3 6" xfId="2102" xr:uid="{00000000-0005-0000-0000-000002DE0000}"/>
    <cellStyle name="Comma 9 2 3 6 2" xfId="5782" xr:uid="{00000000-0005-0000-0000-000003DE0000}"/>
    <cellStyle name="Comma 9 2 3 6 2 2" xfId="13078" xr:uid="{00000000-0005-0000-0000-000004DE0000}"/>
    <cellStyle name="Comma 9 2 3 6 2 2 2" xfId="56806" xr:uid="{00000000-0005-0000-0000-000005DE0000}"/>
    <cellStyle name="Comma 9 2 3 6 2 3" xfId="27650" xr:uid="{00000000-0005-0000-0000-000006DE0000}"/>
    <cellStyle name="Comma 9 2 3 6 2 4" xfId="42225" xr:uid="{00000000-0005-0000-0000-000007DE0000}"/>
    <cellStyle name="Comma 9 2 3 6 2 5" xfId="49517" xr:uid="{00000000-0005-0000-0000-000008DE0000}"/>
    <cellStyle name="Comma 9 2 3 6 3" xfId="16721" xr:uid="{00000000-0005-0000-0000-000009DE0000}"/>
    <cellStyle name="Comma 9 2 3 6 3 2" xfId="31293" xr:uid="{00000000-0005-0000-0000-00000ADE0000}"/>
    <cellStyle name="Comma 9 2 3 6 3 3" xfId="53163" xr:uid="{00000000-0005-0000-0000-00000BDE0000}"/>
    <cellStyle name="Comma 9 2 3 6 4" xfId="20364" xr:uid="{00000000-0005-0000-0000-00000CDE0000}"/>
    <cellStyle name="Comma 9 2 3 6 4 2" xfId="34936" xr:uid="{00000000-0005-0000-0000-00000DDE0000}"/>
    <cellStyle name="Comma 9 2 3 6 5" xfId="11076" xr:uid="{00000000-0005-0000-0000-00000EDE0000}"/>
    <cellStyle name="Comma 9 2 3 6 6" xfId="25653" xr:uid="{00000000-0005-0000-0000-00000FDE0000}"/>
    <cellStyle name="Comma 9 2 3 6 7" xfId="38582" xr:uid="{00000000-0005-0000-0000-000010DE0000}"/>
    <cellStyle name="Comma 9 2 3 6 8" xfId="45874" xr:uid="{00000000-0005-0000-0000-000011DE0000}"/>
    <cellStyle name="Comma 9 2 3 7" xfId="3966" xr:uid="{00000000-0005-0000-0000-000012DE0000}"/>
    <cellStyle name="Comma 9 2 3 7 2" xfId="11262" xr:uid="{00000000-0005-0000-0000-000013DE0000}"/>
    <cellStyle name="Comma 9 2 3 7 2 2" xfId="54990" xr:uid="{00000000-0005-0000-0000-000014DE0000}"/>
    <cellStyle name="Comma 9 2 3 7 3" xfId="25834" xr:uid="{00000000-0005-0000-0000-000015DE0000}"/>
    <cellStyle name="Comma 9 2 3 7 4" xfId="40409" xr:uid="{00000000-0005-0000-0000-000016DE0000}"/>
    <cellStyle name="Comma 9 2 3 7 5" xfId="47701" xr:uid="{00000000-0005-0000-0000-000017DE0000}"/>
    <cellStyle name="Comma 9 2 3 8" xfId="14905" xr:uid="{00000000-0005-0000-0000-000018DE0000}"/>
    <cellStyle name="Comma 9 2 3 8 2" xfId="29477" xr:uid="{00000000-0005-0000-0000-000019DE0000}"/>
    <cellStyle name="Comma 9 2 3 8 3" xfId="51347" xr:uid="{00000000-0005-0000-0000-00001ADE0000}"/>
    <cellStyle name="Comma 9 2 3 9" xfId="18548" xr:uid="{00000000-0005-0000-0000-00001BDE0000}"/>
    <cellStyle name="Comma 9 2 3 9 2" xfId="33120" xr:uid="{00000000-0005-0000-0000-00001CDE0000}"/>
    <cellStyle name="Comma 9 2 4" xfId="337" xr:uid="{00000000-0005-0000-0000-00001DDE0000}"/>
    <cellStyle name="Comma 9 2 4 10" xfId="25654" xr:uid="{00000000-0005-0000-0000-00001EDE0000}"/>
    <cellStyle name="Comma 9 2 4 11" xfId="36817" xr:uid="{00000000-0005-0000-0000-00001FDE0000}"/>
    <cellStyle name="Comma 9 2 4 12" xfId="44109" xr:uid="{00000000-0005-0000-0000-000020DE0000}"/>
    <cellStyle name="Comma 9 2 4 2" xfId="564" xr:uid="{00000000-0005-0000-0000-000021DE0000}"/>
    <cellStyle name="Comma 9 2 4 2 10" xfId="37044" xr:uid="{00000000-0005-0000-0000-000022DE0000}"/>
    <cellStyle name="Comma 9 2 4 2 11" xfId="44336" xr:uid="{00000000-0005-0000-0000-000023DE0000}"/>
    <cellStyle name="Comma 9 2 4 2 2" xfId="1018" xr:uid="{00000000-0005-0000-0000-000024DE0000}"/>
    <cellStyle name="Comma 9 2 4 2 2 10" xfId="44790" xr:uid="{00000000-0005-0000-0000-000025DE0000}"/>
    <cellStyle name="Comma 9 2 4 2 2 2" xfId="1926" xr:uid="{00000000-0005-0000-0000-000026DE0000}"/>
    <cellStyle name="Comma 9 2 4 2 2 2 2" xfId="3742" xr:uid="{00000000-0005-0000-0000-000027DE0000}"/>
    <cellStyle name="Comma 9 2 4 2 2 2 2 2" xfId="7422" xr:uid="{00000000-0005-0000-0000-000028DE0000}"/>
    <cellStyle name="Comma 9 2 4 2 2 2 2 2 2" xfId="14718" xr:uid="{00000000-0005-0000-0000-000029DE0000}"/>
    <cellStyle name="Comma 9 2 4 2 2 2 2 2 2 2" xfId="58446" xr:uid="{00000000-0005-0000-0000-00002ADE0000}"/>
    <cellStyle name="Comma 9 2 4 2 2 2 2 2 3" xfId="29290" xr:uid="{00000000-0005-0000-0000-00002BDE0000}"/>
    <cellStyle name="Comma 9 2 4 2 2 2 2 2 4" xfId="43865" xr:uid="{00000000-0005-0000-0000-00002CDE0000}"/>
    <cellStyle name="Comma 9 2 4 2 2 2 2 2 5" xfId="51157" xr:uid="{00000000-0005-0000-0000-00002DDE0000}"/>
    <cellStyle name="Comma 9 2 4 2 2 2 2 3" xfId="18361" xr:uid="{00000000-0005-0000-0000-00002EDE0000}"/>
    <cellStyle name="Comma 9 2 4 2 2 2 2 3 2" xfId="32933" xr:uid="{00000000-0005-0000-0000-00002FDE0000}"/>
    <cellStyle name="Comma 9 2 4 2 2 2 2 3 3" xfId="54803" xr:uid="{00000000-0005-0000-0000-000030DE0000}"/>
    <cellStyle name="Comma 9 2 4 2 2 2 2 4" xfId="22004" xr:uid="{00000000-0005-0000-0000-000031DE0000}"/>
    <cellStyle name="Comma 9 2 4 2 2 2 2 4 2" xfId="36576" xr:uid="{00000000-0005-0000-0000-000032DE0000}"/>
    <cellStyle name="Comma 9 2 4 2 2 2 2 5" xfId="11081" xr:uid="{00000000-0005-0000-0000-000033DE0000}"/>
    <cellStyle name="Comma 9 2 4 2 2 2 2 6" xfId="25658" xr:uid="{00000000-0005-0000-0000-000034DE0000}"/>
    <cellStyle name="Comma 9 2 4 2 2 2 2 7" xfId="40222" xr:uid="{00000000-0005-0000-0000-000035DE0000}"/>
    <cellStyle name="Comma 9 2 4 2 2 2 2 8" xfId="47514" xr:uid="{00000000-0005-0000-0000-000036DE0000}"/>
    <cellStyle name="Comma 9 2 4 2 2 2 3" xfId="5606" xr:uid="{00000000-0005-0000-0000-000037DE0000}"/>
    <cellStyle name="Comma 9 2 4 2 2 2 3 2" xfId="12902" xr:uid="{00000000-0005-0000-0000-000038DE0000}"/>
    <cellStyle name="Comma 9 2 4 2 2 2 3 2 2" xfId="56630" xr:uid="{00000000-0005-0000-0000-000039DE0000}"/>
    <cellStyle name="Comma 9 2 4 2 2 2 3 3" xfId="27474" xr:uid="{00000000-0005-0000-0000-00003ADE0000}"/>
    <cellStyle name="Comma 9 2 4 2 2 2 3 4" xfId="42049" xr:uid="{00000000-0005-0000-0000-00003BDE0000}"/>
    <cellStyle name="Comma 9 2 4 2 2 2 3 5" xfId="49341" xr:uid="{00000000-0005-0000-0000-00003CDE0000}"/>
    <cellStyle name="Comma 9 2 4 2 2 2 4" xfId="16545" xr:uid="{00000000-0005-0000-0000-00003DDE0000}"/>
    <cellStyle name="Comma 9 2 4 2 2 2 4 2" xfId="31117" xr:uid="{00000000-0005-0000-0000-00003EDE0000}"/>
    <cellStyle name="Comma 9 2 4 2 2 2 4 3" xfId="52987" xr:uid="{00000000-0005-0000-0000-00003FDE0000}"/>
    <cellStyle name="Comma 9 2 4 2 2 2 5" xfId="20188" xr:uid="{00000000-0005-0000-0000-000040DE0000}"/>
    <cellStyle name="Comma 9 2 4 2 2 2 5 2" xfId="34760" xr:uid="{00000000-0005-0000-0000-000041DE0000}"/>
    <cellStyle name="Comma 9 2 4 2 2 2 6" xfId="11080" xr:uid="{00000000-0005-0000-0000-000042DE0000}"/>
    <cellStyle name="Comma 9 2 4 2 2 2 7" xfId="25657" xr:uid="{00000000-0005-0000-0000-000043DE0000}"/>
    <cellStyle name="Comma 9 2 4 2 2 2 8" xfId="38406" xr:uid="{00000000-0005-0000-0000-000044DE0000}"/>
    <cellStyle name="Comma 9 2 4 2 2 2 9" xfId="45698" xr:uid="{00000000-0005-0000-0000-000045DE0000}"/>
    <cellStyle name="Comma 9 2 4 2 2 3" xfId="2834" xr:uid="{00000000-0005-0000-0000-000046DE0000}"/>
    <cellStyle name="Comma 9 2 4 2 2 3 2" xfId="6514" xr:uid="{00000000-0005-0000-0000-000047DE0000}"/>
    <cellStyle name="Comma 9 2 4 2 2 3 2 2" xfId="13810" xr:uid="{00000000-0005-0000-0000-000048DE0000}"/>
    <cellStyle name="Comma 9 2 4 2 2 3 2 2 2" xfId="57538" xr:uid="{00000000-0005-0000-0000-000049DE0000}"/>
    <cellStyle name="Comma 9 2 4 2 2 3 2 3" xfId="28382" xr:uid="{00000000-0005-0000-0000-00004ADE0000}"/>
    <cellStyle name="Comma 9 2 4 2 2 3 2 4" xfId="42957" xr:uid="{00000000-0005-0000-0000-00004BDE0000}"/>
    <cellStyle name="Comma 9 2 4 2 2 3 2 5" xfId="50249" xr:uid="{00000000-0005-0000-0000-00004CDE0000}"/>
    <cellStyle name="Comma 9 2 4 2 2 3 3" xfId="17453" xr:uid="{00000000-0005-0000-0000-00004DDE0000}"/>
    <cellStyle name="Comma 9 2 4 2 2 3 3 2" xfId="32025" xr:uid="{00000000-0005-0000-0000-00004EDE0000}"/>
    <cellStyle name="Comma 9 2 4 2 2 3 3 3" xfId="53895" xr:uid="{00000000-0005-0000-0000-00004FDE0000}"/>
    <cellStyle name="Comma 9 2 4 2 2 3 4" xfId="21096" xr:uid="{00000000-0005-0000-0000-000050DE0000}"/>
    <cellStyle name="Comma 9 2 4 2 2 3 4 2" xfId="35668" xr:uid="{00000000-0005-0000-0000-000051DE0000}"/>
    <cellStyle name="Comma 9 2 4 2 2 3 5" xfId="11082" xr:uid="{00000000-0005-0000-0000-000052DE0000}"/>
    <cellStyle name="Comma 9 2 4 2 2 3 6" xfId="25659" xr:uid="{00000000-0005-0000-0000-000053DE0000}"/>
    <cellStyle name="Comma 9 2 4 2 2 3 7" xfId="39314" xr:uid="{00000000-0005-0000-0000-000054DE0000}"/>
    <cellStyle name="Comma 9 2 4 2 2 3 8" xfId="46606" xr:uid="{00000000-0005-0000-0000-000055DE0000}"/>
    <cellStyle name="Comma 9 2 4 2 2 4" xfId="4698" xr:uid="{00000000-0005-0000-0000-000056DE0000}"/>
    <cellStyle name="Comma 9 2 4 2 2 4 2" xfId="11994" xr:uid="{00000000-0005-0000-0000-000057DE0000}"/>
    <cellStyle name="Comma 9 2 4 2 2 4 2 2" xfId="55722" xr:uid="{00000000-0005-0000-0000-000058DE0000}"/>
    <cellStyle name="Comma 9 2 4 2 2 4 3" xfId="26566" xr:uid="{00000000-0005-0000-0000-000059DE0000}"/>
    <cellStyle name="Comma 9 2 4 2 2 4 4" xfId="41141" xr:uid="{00000000-0005-0000-0000-00005ADE0000}"/>
    <cellStyle name="Comma 9 2 4 2 2 4 5" xfId="48433" xr:uid="{00000000-0005-0000-0000-00005BDE0000}"/>
    <cellStyle name="Comma 9 2 4 2 2 5" xfId="15637" xr:uid="{00000000-0005-0000-0000-00005CDE0000}"/>
    <cellStyle name="Comma 9 2 4 2 2 5 2" xfId="30209" xr:uid="{00000000-0005-0000-0000-00005DDE0000}"/>
    <cellStyle name="Comma 9 2 4 2 2 5 3" xfId="52079" xr:uid="{00000000-0005-0000-0000-00005EDE0000}"/>
    <cellStyle name="Comma 9 2 4 2 2 6" xfId="19280" xr:uid="{00000000-0005-0000-0000-00005FDE0000}"/>
    <cellStyle name="Comma 9 2 4 2 2 6 2" xfId="33852" xr:uid="{00000000-0005-0000-0000-000060DE0000}"/>
    <cellStyle name="Comma 9 2 4 2 2 7" xfId="11079" xr:uid="{00000000-0005-0000-0000-000061DE0000}"/>
    <cellStyle name="Comma 9 2 4 2 2 8" xfId="25656" xr:uid="{00000000-0005-0000-0000-000062DE0000}"/>
    <cellStyle name="Comma 9 2 4 2 2 9" xfId="37498" xr:uid="{00000000-0005-0000-0000-000063DE0000}"/>
    <cellStyle name="Comma 9 2 4 2 3" xfId="1472" xr:uid="{00000000-0005-0000-0000-000064DE0000}"/>
    <cellStyle name="Comma 9 2 4 2 3 2" xfId="3288" xr:uid="{00000000-0005-0000-0000-000065DE0000}"/>
    <cellStyle name="Comma 9 2 4 2 3 2 2" xfId="6968" xr:uid="{00000000-0005-0000-0000-000066DE0000}"/>
    <cellStyle name="Comma 9 2 4 2 3 2 2 2" xfId="14264" xr:uid="{00000000-0005-0000-0000-000067DE0000}"/>
    <cellStyle name="Comma 9 2 4 2 3 2 2 2 2" xfId="57992" xr:uid="{00000000-0005-0000-0000-000068DE0000}"/>
    <cellStyle name="Comma 9 2 4 2 3 2 2 3" xfId="28836" xr:uid="{00000000-0005-0000-0000-000069DE0000}"/>
    <cellStyle name="Comma 9 2 4 2 3 2 2 4" xfId="43411" xr:uid="{00000000-0005-0000-0000-00006ADE0000}"/>
    <cellStyle name="Comma 9 2 4 2 3 2 2 5" xfId="50703" xr:uid="{00000000-0005-0000-0000-00006BDE0000}"/>
    <cellStyle name="Comma 9 2 4 2 3 2 3" xfId="17907" xr:uid="{00000000-0005-0000-0000-00006CDE0000}"/>
    <cellStyle name="Comma 9 2 4 2 3 2 3 2" xfId="32479" xr:uid="{00000000-0005-0000-0000-00006DDE0000}"/>
    <cellStyle name="Comma 9 2 4 2 3 2 3 3" xfId="54349" xr:uid="{00000000-0005-0000-0000-00006EDE0000}"/>
    <cellStyle name="Comma 9 2 4 2 3 2 4" xfId="21550" xr:uid="{00000000-0005-0000-0000-00006FDE0000}"/>
    <cellStyle name="Comma 9 2 4 2 3 2 4 2" xfId="36122" xr:uid="{00000000-0005-0000-0000-000070DE0000}"/>
    <cellStyle name="Comma 9 2 4 2 3 2 5" xfId="11084" xr:uid="{00000000-0005-0000-0000-000071DE0000}"/>
    <cellStyle name="Comma 9 2 4 2 3 2 6" xfId="25661" xr:uid="{00000000-0005-0000-0000-000072DE0000}"/>
    <cellStyle name="Comma 9 2 4 2 3 2 7" xfId="39768" xr:uid="{00000000-0005-0000-0000-000073DE0000}"/>
    <cellStyle name="Comma 9 2 4 2 3 2 8" xfId="47060" xr:uid="{00000000-0005-0000-0000-000074DE0000}"/>
    <cellStyle name="Comma 9 2 4 2 3 3" xfId="5152" xr:uid="{00000000-0005-0000-0000-000075DE0000}"/>
    <cellStyle name="Comma 9 2 4 2 3 3 2" xfId="12448" xr:uid="{00000000-0005-0000-0000-000076DE0000}"/>
    <cellStyle name="Comma 9 2 4 2 3 3 2 2" xfId="56176" xr:uid="{00000000-0005-0000-0000-000077DE0000}"/>
    <cellStyle name="Comma 9 2 4 2 3 3 3" xfId="27020" xr:uid="{00000000-0005-0000-0000-000078DE0000}"/>
    <cellStyle name="Comma 9 2 4 2 3 3 4" xfId="41595" xr:uid="{00000000-0005-0000-0000-000079DE0000}"/>
    <cellStyle name="Comma 9 2 4 2 3 3 5" xfId="48887" xr:uid="{00000000-0005-0000-0000-00007ADE0000}"/>
    <cellStyle name="Comma 9 2 4 2 3 4" xfId="16091" xr:uid="{00000000-0005-0000-0000-00007BDE0000}"/>
    <cellStyle name="Comma 9 2 4 2 3 4 2" xfId="30663" xr:uid="{00000000-0005-0000-0000-00007CDE0000}"/>
    <cellStyle name="Comma 9 2 4 2 3 4 3" xfId="52533" xr:uid="{00000000-0005-0000-0000-00007DDE0000}"/>
    <cellStyle name="Comma 9 2 4 2 3 5" xfId="19734" xr:uid="{00000000-0005-0000-0000-00007EDE0000}"/>
    <cellStyle name="Comma 9 2 4 2 3 5 2" xfId="34306" xr:uid="{00000000-0005-0000-0000-00007FDE0000}"/>
    <cellStyle name="Comma 9 2 4 2 3 6" xfId="11083" xr:uid="{00000000-0005-0000-0000-000080DE0000}"/>
    <cellStyle name="Comma 9 2 4 2 3 7" xfId="25660" xr:uid="{00000000-0005-0000-0000-000081DE0000}"/>
    <cellStyle name="Comma 9 2 4 2 3 8" xfId="37952" xr:uid="{00000000-0005-0000-0000-000082DE0000}"/>
    <cellStyle name="Comma 9 2 4 2 3 9" xfId="45244" xr:uid="{00000000-0005-0000-0000-000083DE0000}"/>
    <cellStyle name="Comma 9 2 4 2 4" xfId="2380" xr:uid="{00000000-0005-0000-0000-000084DE0000}"/>
    <cellStyle name="Comma 9 2 4 2 4 2" xfId="6060" xr:uid="{00000000-0005-0000-0000-000085DE0000}"/>
    <cellStyle name="Comma 9 2 4 2 4 2 2" xfId="13356" xr:uid="{00000000-0005-0000-0000-000086DE0000}"/>
    <cellStyle name="Comma 9 2 4 2 4 2 2 2" xfId="57084" xr:uid="{00000000-0005-0000-0000-000087DE0000}"/>
    <cellStyle name="Comma 9 2 4 2 4 2 3" xfId="27928" xr:uid="{00000000-0005-0000-0000-000088DE0000}"/>
    <cellStyle name="Comma 9 2 4 2 4 2 4" xfId="42503" xr:uid="{00000000-0005-0000-0000-000089DE0000}"/>
    <cellStyle name="Comma 9 2 4 2 4 2 5" xfId="49795" xr:uid="{00000000-0005-0000-0000-00008ADE0000}"/>
    <cellStyle name="Comma 9 2 4 2 4 3" xfId="16999" xr:uid="{00000000-0005-0000-0000-00008BDE0000}"/>
    <cellStyle name="Comma 9 2 4 2 4 3 2" xfId="31571" xr:uid="{00000000-0005-0000-0000-00008CDE0000}"/>
    <cellStyle name="Comma 9 2 4 2 4 3 3" xfId="53441" xr:uid="{00000000-0005-0000-0000-00008DDE0000}"/>
    <cellStyle name="Comma 9 2 4 2 4 4" xfId="20642" xr:uid="{00000000-0005-0000-0000-00008EDE0000}"/>
    <cellStyle name="Comma 9 2 4 2 4 4 2" xfId="35214" xr:uid="{00000000-0005-0000-0000-00008FDE0000}"/>
    <cellStyle name="Comma 9 2 4 2 4 5" xfId="11085" xr:uid="{00000000-0005-0000-0000-000090DE0000}"/>
    <cellStyle name="Comma 9 2 4 2 4 6" xfId="25662" xr:uid="{00000000-0005-0000-0000-000091DE0000}"/>
    <cellStyle name="Comma 9 2 4 2 4 7" xfId="38860" xr:uid="{00000000-0005-0000-0000-000092DE0000}"/>
    <cellStyle name="Comma 9 2 4 2 4 8" xfId="46152" xr:uid="{00000000-0005-0000-0000-000093DE0000}"/>
    <cellStyle name="Comma 9 2 4 2 5" xfId="4244" xr:uid="{00000000-0005-0000-0000-000094DE0000}"/>
    <cellStyle name="Comma 9 2 4 2 5 2" xfId="11540" xr:uid="{00000000-0005-0000-0000-000095DE0000}"/>
    <cellStyle name="Comma 9 2 4 2 5 2 2" xfId="55268" xr:uid="{00000000-0005-0000-0000-000096DE0000}"/>
    <cellStyle name="Comma 9 2 4 2 5 3" xfId="26112" xr:uid="{00000000-0005-0000-0000-000097DE0000}"/>
    <cellStyle name="Comma 9 2 4 2 5 4" xfId="40687" xr:uid="{00000000-0005-0000-0000-000098DE0000}"/>
    <cellStyle name="Comma 9 2 4 2 5 5" xfId="47979" xr:uid="{00000000-0005-0000-0000-000099DE0000}"/>
    <cellStyle name="Comma 9 2 4 2 6" xfId="15183" xr:uid="{00000000-0005-0000-0000-00009ADE0000}"/>
    <cellStyle name="Comma 9 2 4 2 6 2" xfId="29755" xr:uid="{00000000-0005-0000-0000-00009BDE0000}"/>
    <cellStyle name="Comma 9 2 4 2 6 3" xfId="51625" xr:uid="{00000000-0005-0000-0000-00009CDE0000}"/>
    <cellStyle name="Comma 9 2 4 2 7" xfId="18826" xr:uid="{00000000-0005-0000-0000-00009DDE0000}"/>
    <cellStyle name="Comma 9 2 4 2 7 2" xfId="33398" xr:uid="{00000000-0005-0000-0000-00009EDE0000}"/>
    <cellStyle name="Comma 9 2 4 2 8" xfId="11078" xr:uid="{00000000-0005-0000-0000-00009FDE0000}"/>
    <cellStyle name="Comma 9 2 4 2 9" xfId="25655" xr:uid="{00000000-0005-0000-0000-0000A0DE0000}"/>
    <cellStyle name="Comma 9 2 4 3" xfId="791" xr:uid="{00000000-0005-0000-0000-0000A1DE0000}"/>
    <cellStyle name="Comma 9 2 4 3 10" xfId="44563" xr:uid="{00000000-0005-0000-0000-0000A2DE0000}"/>
    <cellStyle name="Comma 9 2 4 3 2" xfId="1699" xr:uid="{00000000-0005-0000-0000-0000A3DE0000}"/>
    <cellStyle name="Comma 9 2 4 3 2 2" xfId="3515" xr:uid="{00000000-0005-0000-0000-0000A4DE0000}"/>
    <cellStyle name="Comma 9 2 4 3 2 2 2" xfId="7195" xr:uid="{00000000-0005-0000-0000-0000A5DE0000}"/>
    <cellStyle name="Comma 9 2 4 3 2 2 2 2" xfId="14491" xr:uid="{00000000-0005-0000-0000-0000A6DE0000}"/>
    <cellStyle name="Comma 9 2 4 3 2 2 2 2 2" xfId="58219" xr:uid="{00000000-0005-0000-0000-0000A7DE0000}"/>
    <cellStyle name="Comma 9 2 4 3 2 2 2 3" xfId="29063" xr:uid="{00000000-0005-0000-0000-0000A8DE0000}"/>
    <cellStyle name="Comma 9 2 4 3 2 2 2 4" xfId="43638" xr:uid="{00000000-0005-0000-0000-0000A9DE0000}"/>
    <cellStyle name="Comma 9 2 4 3 2 2 2 5" xfId="50930" xr:uid="{00000000-0005-0000-0000-0000AADE0000}"/>
    <cellStyle name="Comma 9 2 4 3 2 2 3" xfId="18134" xr:uid="{00000000-0005-0000-0000-0000ABDE0000}"/>
    <cellStyle name="Comma 9 2 4 3 2 2 3 2" xfId="32706" xr:uid="{00000000-0005-0000-0000-0000ACDE0000}"/>
    <cellStyle name="Comma 9 2 4 3 2 2 3 3" xfId="54576" xr:uid="{00000000-0005-0000-0000-0000ADDE0000}"/>
    <cellStyle name="Comma 9 2 4 3 2 2 4" xfId="21777" xr:uid="{00000000-0005-0000-0000-0000AEDE0000}"/>
    <cellStyle name="Comma 9 2 4 3 2 2 4 2" xfId="36349" xr:uid="{00000000-0005-0000-0000-0000AFDE0000}"/>
    <cellStyle name="Comma 9 2 4 3 2 2 5" xfId="11088" xr:uid="{00000000-0005-0000-0000-0000B0DE0000}"/>
    <cellStyle name="Comma 9 2 4 3 2 2 6" xfId="25665" xr:uid="{00000000-0005-0000-0000-0000B1DE0000}"/>
    <cellStyle name="Comma 9 2 4 3 2 2 7" xfId="39995" xr:uid="{00000000-0005-0000-0000-0000B2DE0000}"/>
    <cellStyle name="Comma 9 2 4 3 2 2 8" xfId="47287" xr:uid="{00000000-0005-0000-0000-0000B3DE0000}"/>
    <cellStyle name="Comma 9 2 4 3 2 3" xfId="5379" xr:uid="{00000000-0005-0000-0000-0000B4DE0000}"/>
    <cellStyle name="Comma 9 2 4 3 2 3 2" xfId="12675" xr:uid="{00000000-0005-0000-0000-0000B5DE0000}"/>
    <cellStyle name="Comma 9 2 4 3 2 3 2 2" xfId="56403" xr:uid="{00000000-0005-0000-0000-0000B6DE0000}"/>
    <cellStyle name="Comma 9 2 4 3 2 3 3" xfId="27247" xr:uid="{00000000-0005-0000-0000-0000B7DE0000}"/>
    <cellStyle name="Comma 9 2 4 3 2 3 4" xfId="41822" xr:uid="{00000000-0005-0000-0000-0000B8DE0000}"/>
    <cellStyle name="Comma 9 2 4 3 2 3 5" xfId="49114" xr:uid="{00000000-0005-0000-0000-0000B9DE0000}"/>
    <cellStyle name="Comma 9 2 4 3 2 4" xfId="16318" xr:uid="{00000000-0005-0000-0000-0000BADE0000}"/>
    <cellStyle name="Comma 9 2 4 3 2 4 2" xfId="30890" xr:uid="{00000000-0005-0000-0000-0000BBDE0000}"/>
    <cellStyle name="Comma 9 2 4 3 2 4 3" xfId="52760" xr:uid="{00000000-0005-0000-0000-0000BCDE0000}"/>
    <cellStyle name="Comma 9 2 4 3 2 5" xfId="19961" xr:uid="{00000000-0005-0000-0000-0000BDDE0000}"/>
    <cellStyle name="Comma 9 2 4 3 2 5 2" xfId="34533" xr:uid="{00000000-0005-0000-0000-0000BEDE0000}"/>
    <cellStyle name="Comma 9 2 4 3 2 6" xfId="11087" xr:uid="{00000000-0005-0000-0000-0000BFDE0000}"/>
    <cellStyle name="Comma 9 2 4 3 2 7" xfId="25664" xr:uid="{00000000-0005-0000-0000-0000C0DE0000}"/>
    <cellStyle name="Comma 9 2 4 3 2 8" xfId="38179" xr:uid="{00000000-0005-0000-0000-0000C1DE0000}"/>
    <cellStyle name="Comma 9 2 4 3 2 9" xfId="45471" xr:uid="{00000000-0005-0000-0000-0000C2DE0000}"/>
    <cellStyle name="Comma 9 2 4 3 3" xfId="2607" xr:uid="{00000000-0005-0000-0000-0000C3DE0000}"/>
    <cellStyle name="Comma 9 2 4 3 3 2" xfId="6287" xr:uid="{00000000-0005-0000-0000-0000C4DE0000}"/>
    <cellStyle name="Comma 9 2 4 3 3 2 2" xfId="13583" xr:uid="{00000000-0005-0000-0000-0000C5DE0000}"/>
    <cellStyle name="Comma 9 2 4 3 3 2 2 2" xfId="57311" xr:uid="{00000000-0005-0000-0000-0000C6DE0000}"/>
    <cellStyle name="Comma 9 2 4 3 3 2 3" xfId="28155" xr:uid="{00000000-0005-0000-0000-0000C7DE0000}"/>
    <cellStyle name="Comma 9 2 4 3 3 2 4" xfId="42730" xr:uid="{00000000-0005-0000-0000-0000C8DE0000}"/>
    <cellStyle name="Comma 9 2 4 3 3 2 5" xfId="50022" xr:uid="{00000000-0005-0000-0000-0000C9DE0000}"/>
    <cellStyle name="Comma 9 2 4 3 3 3" xfId="17226" xr:uid="{00000000-0005-0000-0000-0000CADE0000}"/>
    <cellStyle name="Comma 9 2 4 3 3 3 2" xfId="31798" xr:uid="{00000000-0005-0000-0000-0000CBDE0000}"/>
    <cellStyle name="Comma 9 2 4 3 3 3 3" xfId="53668" xr:uid="{00000000-0005-0000-0000-0000CCDE0000}"/>
    <cellStyle name="Comma 9 2 4 3 3 4" xfId="20869" xr:uid="{00000000-0005-0000-0000-0000CDDE0000}"/>
    <cellStyle name="Comma 9 2 4 3 3 4 2" xfId="35441" xr:uid="{00000000-0005-0000-0000-0000CEDE0000}"/>
    <cellStyle name="Comma 9 2 4 3 3 5" xfId="11089" xr:uid="{00000000-0005-0000-0000-0000CFDE0000}"/>
    <cellStyle name="Comma 9 2 4 3 3 6" xfId="25666" xr:uid="{00000000-0005-0000-0000-0000D0DE0000}"/>
    <cellStyle name="Comma 9 2 4 3 3 7" xfId="39087" xr:uid="{00000000-0005-0000-0000-0000D1DE0000}"/>
    <cellStyle name="Comma 9 2 4 3 3 8" xfId="46379" xr:uid="{00000000-0005-0000-0000-0000D2DE0000}"/>
    <cellStyle name="Comma 9 2 4 3 4" xfId="4471" xr:uid="{00000000-0005-0000-0000-0000D3DE0000}"/>
    <cellStyle name="Comma 9 2 4 3 4 2" xfId="11767" xr:uid="{00000000-0005-0000-0000-0000D4DE0000}"/>
    <cellStyle name="Comma 9 2 4 3 4 2 2" xfId="55495" xr:uid="{00000000-0005-0000-0000-0000D5DE0000}"/>
    <cellStyle name="Comma 9 2 4 3 4 3" xfId="26339" xr:uid="{00000000-0005-0000-0000-0000D6DE0000}"/>
    <cellStyle name="Comma 9 2 4 3 4 4" xfId="40914" xr:uid="{00000000-0005-0000-0000-0000D7DE0000}"/>
    <cellStyle name="Comma 9 2 4 3 4 5" xfId="48206" xr:uid="{00000000-0005-0000-0000-0000D8DE0000}"/>
    <cellStyle name="Comma 9 2 4 3 5" xfId="15410" xr:uid="{00000000-0005-0000-0000-0000D9DE0000}"/>
    <cellStyle name="Comma 9 2 4 3 5 2" xfId="29982" xr:uid="{00000000-0005-0000-0000-0000DADE0000}"/>
    <cellStyle name="Comma 9 2 4 3 5 3" xfId="51852" xr:uid="{00000000-0005-0000-0000-0000DBDE0000}"/>
    <cellStyle name="Comma 9 2 4 3 6" xfId="19053" xr:uid="{00000000-0005-0000-0000-0000DCDE0000}"/>
    <cellStyle name="Comma 9 2 4 3 6 2" xfId="33625" xr:uid="{00000000-0005-0000-0000-0000DDDE0000}"/>
    <cellStyle name="Comma 9 2 4 3 7" xfId="11086" xr:uid="{00000000-0005-0000-0000-0000DEDE0000}"/>
    <cellStyle name="Comma 9 2 4 3 8" xfId="25663" xr:uid="{00000000-0005-0000-0000-0000DFDE0000}"/>
    <cellStyle name="Comma 9 2 4 3 9" xfId="37271" xr:uid="{00000000-0005-0000-0000-0000E0DE0000}"/>
    <cellStyle name="Comma 9 2 4 4" xfId="1245" xr:uid="{00000000-0005-0000-0000-0000E1DE0000}"/>
    <cellStyle name="Comma 9 2 4 4 2" xfId="3061" xr:uid="{00000000-0005-0000-0000-0000E2DE0000}"/>
    <cellStyle name="Comma 9 2 4 4 2 2" xfId="6741" xr:uid="{00000000-0005-0000-0000-0000E3DE0000}"/>
    <cellStyle name="Comma 9 2 4 4 2 2 2" xfId="14037" xr:uid="{00000000-0005-0000-0000-0000E4DE0000}"/>
    <cellStyle name="Comma 9 2 4 4 2 2 2 2" xfId="57765" xr:uid="{00000000-0005-0000-0000-0000E5DE0000}"/>
    <cellStyle name="Comma 9 2 4 4 2 2 3" xfId="28609" xr:uid="{00000000-0005-0000-0000-0000E6DE0000}"/>
    <cellStyle name="Comma 9 2 4 4 2 2 4" xfId="43184" xr:uid="{00000000-0005-0000-0000-0000E7DE0000}"/>
    <cellStyle name="Comma 9 2 4 4 2 2 5" xfId="50476" xr:uid="{00000000-0005-0000-0000-0000E8DE0000}"/>
    <cellStyle name="Comma 9 2 4 4 2 3" xfId="17680" xr:uid="{00000000-0005-0000-0000-0000E9DE0000}"/>
    <cellStyle name="Comma 9 2 4 4 2 3 2" xfId="32252" xr:uid="{00000000-0005-0000-0000-0000EADE0000}"/>
    <cellStyle name="Comma 9 2 4 4 2 3 3" xfId="54122" xr:uid="{00000000-0005-0000-0000-0000EBDE0000}"/>
    <cellStyle name="Comma 9 2 4 4 2 4" xfId="21323" xr:uid="{00000000-0005-0000-0000-0000ECDE0000}"/>
    <cellStyle name="Comma 9 2 4 4 2 4 2" xfId="35895" xr:uid="{00000000-0005-0000-0000-0000EDDE0000}"/>
    <cellStyle name="Comma 9 2 4 4 2 5" xfId="11091" xr:uid="{00000000-0005-0000-0000-0000EEDE0000}"/>
    <cellStyle name="Comma 9 2 4 4 2 6" xfId="25668" xr:uid="{00000000-0005-0000-0000-0000EFDE0000}"/>
    <cellStyle name="Comma 9 2 4 4 2 7" xfId="39541" xr:uid="{00000000-0005-0000-0000-0000F0DE0000}"/>
    <cellStyle name="Comma 9 2 4 4 2 8" xfId="46833" xr:uid="{00000000-0005-0000-0000-0000F1DE0000}"/>
    <cellStyle name="Comma 9 2 4 4 3" xfId="4925" xr:uid="{00000000-0005-0000-0000-0000F2DE0000}"/>
    <cellStyle name="Comma 9 2 4 4 3 2" xfId="12221" xr:uid="{00000000-0005-0000-0000-0000F3DE0000}"/>
    <cellStyle name="Comma 9 2 4 4 3 2 2" xfId="55949" xr:uid="{00000000-0005-0000-0000-0000F4DE0000}"/>
    <cellStyle name="Comma 9 2 4 4 3 3" xfId="26793" xr:uid="{00000000-0005-0000-0000-0000F5DE0000}"/>
    <cellStyle name="Comma 9 2 4 4 3 4" xfId="41368" xr:uid="{00000000-0005-0000-0000-0000F6DE0000}"/>
    <cellStyle name="Comma 9 2 4 4 3 5" xfId="48660" xr:uid="{00000000-0005-0000-0000-0000F7DE0000}"/>
    <cellStyle name="Comma 9 2 4 4 4" xfId="15864" xr:uid="{00000000-0005-0000-0000-0000F8DE0000}"/>
    <cellStyle name="Comma 9 2 4 4 4 2" xfId="30436" xr:uid="{00000000-0005-0000-0000-0000F9DE0000}"/>
    <cellStyle name="Comma 9 2 4 4 4 3" xfId="52306" xr:uid="{00000000-0005-0000-0000-0000FADE0000}"/>
    <cellStyle name="Comma 9 2 4 4 5" xfId="19507" xr:uid="{00000000-0005-0000-0000-0000FBDE0000}"/>
    <cellStyle name="Comma 9 2 4 4 5 2" xfId="34079" xr:uid="{00000000-0005-0000-0000-0000FCDE0000}"/>
    <cellStyle name="Comma 9 2 4 4 6" xfId="11090" xr:uid="{00000000-0005-0000-0000-0000FDDE0000}"/>
    <cellStyle name="Comma 9 2 4 4 7" xfId="25667" xr:uid="{00000000-0005-0000-0000-0000FEDE0000}"/>
    <cellStyle name="Comma 9 2 4 4 8" xfId="37725" xr:uid="{00000000-0005-0000-0000-0000FFDE0000}"/>
    <cellStyle name="Comma 9 2 4 4 9" xfId="45017" xr:uid="{00000000-0005-0000-0000-000000DF0000}"/>
    <cellStyle name="Comma 9 2 4 5" xfId="2153" xr:uid="{00000000-0005-0000-0000-000001DF0000}"/>
    <cellStyle name="Comma 9 2 4 5 2" xfId="5833" xr:uid="{00000000-0005-0000-0000-000002DF0000}"/>
    <cellStyle name="Comma 9 2 4 5 2 2" xfId="13129" xr:uid="{00000000-0005-0000-0000-000003DF0000}"/>
    <cellStyle name="Comma 9 2 4 5 2 2 2" xfId="56857" xr:uid="{00000000-0005-0000-0000-000004DF0000}"/>
    <cellStyle name="Comma 9 2 4 5 2 3" xfId="27701" xr:uid="{00000000-0005-0000-0000-000005DF0000}"/>
    <cellStyle name="Comma 9 2 4 5 2 4" xfId="42276" xr:uid="{00000000-0005-0000-0000-000006DF0000}"/>
    <cellStyle name="Comma 9 2 4 5 2 5" xfId="49568" xr:uid="{00000000-0005-0000-0000-000007DF0000}"/>
    <cellStyle name="Comma 9 2 4 5 3" xfId="16772" xr:uid="{00000000-0005-0000-0000-000008DF0000}"/>
    <cellStyle name="Comma 9 2 4 5 3 2" xfId="31344" xr:uid="{00000000-0005-0000-0000-000009DF0000}"/>
    <cellStyle name="Comma 9 2 4 5 3 3" xfId="53214" xr:uid="{00000000-0005-0000-0000-00000ADF0000}"/>
    <cellStyle name="Comma 9 2 4 5 4" xfId="20415" xr:uid="{00000000-0005-0000-0000-00000BDF0000}"/>
    <cellStyle name="Comma 9 2 4 5 4 2" xfId="34987" xr:uid="{00000000-0005-0000-0000-00000CDF0000}"/>
    <cellStyle name="Comma 9 2 4 5 5" xfId="11092" xr:uid="{00000000-0005-0000-0000-00000DDF0000}"/>
    <cellStyle name="Comma 9 2 4 5 6" xfId="25669" xr:uid="{00000000-0005-0000-0000-00000EDF0000}"/>
    <cellStyle name="Comma 9 2 4 5 7" xfId="38633" xr:uid="{00000000-0005-0000-0000-00000FDF0000}"/>
    <cellStyle name="Comma 9 2 4 5 8" xfId="45925" xr:uid="{00000000-0005-0000-0000-000010DF0000}"/>
    <cellStyle name="Comma 9 2 4 6" xfId="4017" xr:uid="{00000000-0005-0000-0000-000011DF0000}"/>
    <cellStyle name="Comma 9 2 4 6 2" xfId="11313" xr:uid="{00000000-0005-0000-0000-000012DF0000}"/>
    <cellStyle name="Comma 9 2 4 6 2 2" xfId="55041" xr:uid="{00000000-0005-0000-0000-000013DF0000}"/>
    <cellStyle name="Comma 9 2 4 6 3" xfId="25885" xr:uid="{00000000-0005-0000-0000-000014DF0000}"/>
    <cellStyle name="Comma 9 2 4 6 4" xfId="40460" xr:uid="{00000000-0005-0000-0000-000015DF0000}"/>
    <cellStyle name="Comma 9 2 4 6 5" xfId="47752" xr:uid="{00000000-0005-0000-0000-000016DF0000}"/>
    <cellStyle name="Comma 9 2 4 7" xfId="14956" xr:uid="{00000000-0005-0000-0000-000017DF0000}"/>
    <cellStyle name="Comma 9 2 4 7 2" xfId="29528" xr:uid="{00000000-0005-0000-0000-000018DF0000}"/>
    <cellStyle name="Comma 9 2 4 7 3" xfId="51398" xr:uid="{00000000-0005-0000-0000-000019DF0000}"/>
    <cellStyle name="Comma 9 2 4 8" xfId="18599" xr:uid="{00000000-0005-0000-0000-00001ADF0000}"/>
    <cellStyle name="Comma 9 2 4 8 2" xfId="33171" xr:uid="{00000000-0005-0000-0000-00001BDF0000}"/>
    <cellStyle name="Comma 9 2 4 9" xfId="11077" xr:uid="{00000000-0005-0000-0000-00001CDF0000}"/>
    <cellStyle name="Comma 9 2 5" xfId="451" xr:uid="{00000000-0005-0000-0000-00001DDF0000}"/>
    <cellStyle name="Comma 9 2 5 10" xfId="36931" xr:uid="{00000000-0005-0000-0000-00001EDF0000}"/>
    <cellStyle name="Comma 9 2 5 11" xfId="44223" xr:uid="{00000000-0005-0000-0000-00001FDF0000}"/>
    <cellStyle name="Comma 9 2 5 2" xfId="905" xr:uid="{00000000-0005-0000-0000-000020DF0000}"/>
    <cellStyle name="Comma 9 2 5 2 10" xfId="44677" xr:uid="{00000000-0005-0000-0000-000021DF0000}"/>
    <cellStyle name="Comma 9 2 5 2 2" xfId="1813" xr:uid="{00000000-0005-0000-0000-000022DF0000}"/>
    <cellStyle name="Comma 9 2 5 2 2 2" xfId="3629" xr:uid="{00000000-0005-0000-0000-000023DF0000}"/>
    <cellStyle name="Comma 9 2 5 2 2 2 2" xfId="7309" xr:uid="{00000000-0005-0000-0000-000024DF0000}"/>
    <cellStyle name="Comma 9 2 5 2 2 2 2 2" xfId="14605" xr:uid="{00000000-0005-0000-0000-000025DF0000}"/>
    <cellStyle name="Comma 9 2 5 2 2 2 2 2 2" xfId="58333" xr:uid="{00000000-0005-0000-0000-000026DF0000}"/>
    <cellStyle name="Comma 9 2 5 2 2 2 2 3" xfId="29177" xr:uid="{00000000-0005-0000-0000-000027DF0000}"/>
    <cellStyle name="Comma 9 2 5 2 2 2 2 4" xfId="43752" xr:uid="{00000000-0005-0000-0000-000028DF0000}"/>
    <cellStyle name="Comma 9 2 5 2 2 2 2 5" xfId="51044" xr:uid="{00000000-0005-0000-0000-000029DF0000}"/>
    <cellStyle name="Comma 9 2 5 2 2 2 3" xfId="18248" xr:uid="{00000000-0005-0000-0000-00002ADF0000}"/>
    <cellStyle name="Comma 9 2 5 2 2 2 3 2" xfId="32820" xr:uid="{00000000-0005-0000-0000-00002BDF0000}"/>
    <cellStyle name="Comma 9 2 5 2 2 2 3 3" xfId="54690" xr:uid="{00000000-0005-0000-0000-00002CDF0000}"/>
    <cellStyle name="Comma 9 2 5 2 2 2 4" xfId="21891" xr:uid="{00000000-0005-0000-0000-00002DDF0000}"/>
    <cellStyle name="Comma 9 2 5 2 2 2 4 2" xfId="36463" xr:uid="{00000000-0005-0000-0000-00002EDF0000}"/>
    <cellStyle name="Comma 9 2 5 2 2 2 5" xfId="11096" xr:uid="{00000000-0005-0000-0000-00002FDF0000}"/>
    <cellStyle name="Comma 9 2 5 2 2 2 6" xfId="25673" xr:uid="{00000000-0005-0000-0000-000030DF0000}"/>
    <cellStyle name="Comma 9 2 5 2 2 2 7" xfId="40109" xr:uid="{00000000-0005-0000-0000-000031DF0000}"/>
    <cellStyle name="Comma 9 2 5 2 2 2 8" xfId="47401" xr:uid="{00000000-0005-0000-0000-000032DF0000}"/>
    <cellStyle name="Comma 9 2 5 2 2 3" xfId="5493" xr:uid="{00000000-0005-0000-0000-000033DF0000}"/>
    <cellStyle name="Comma 9 2 5 2 2 3 2" xfId="12789" xr:uid="{00000000-0005-0000-0000-000034DF0000}"/>
    <cellStyle name="Comma 9 2 5 2 2 3 2 2" xfId="56517" xr:uid="{00000000-0005-0000-0000-000035DF0000}"/>
    <cellStyle name="Comma 9 2 5 2 2 3 3" xfId="27361" xr:uid="{00000000-0005-0000-0000-000036DF0000}"/>
    <cellStyle name="Comma 9 2 5 2 2 3 4" xfId="41936" xr:uid="{00000000-0005-0000-0000-000037DF0000}"/>
    <cellStyle name="Comma 9 2 5 2 2 3 5" xfId="49228" xr:uid="{00000000-0005-0000-0000-000038DF0000}"/>
    <cellStyle name="Comma 9 2 5 2 2 4" xfId="16432" xr:uid="{00000000-0005-0000-0000-000039DF0000}"/>
    <cellStyle name="Comma 9 2 5 2 2 4 2" xfId="31004" xr:uid="{00000000-0005-0000-0000-00003ADF0000}"/>
    <cellStyle name="Comma 9 2 5 2 2 4 3" xfId="52874" xr:uid="{00000000-0005-0000-0000-00003BDF0000}"/>
    <cellStyle name="Comma 9 2 5 2 2 5" xfId="20075" xr:uid="{00000000-0005-0000-0000-00003CDF0000}"/>
    <cellStyle name="Comma 9 2 5 2 2 5 2" xfId="34647" xr:uid="{00000000-0005-0000-0000-00003DDF0000}"/>
    <cellStyle name="Comma 9 2 5 2 2 6" xfId="11095" xr:uid="{00000000-0005-0000-0000-00003EDF0000}"/>
    <cellStyle name="Comma 9 2 5 2 2 7" xfId="25672" xr:uid="{00000000-0005-0000-0000-00003FDF0000}"/>
    <cellStyle name="Comma 9 2 5 2 2 8" xfId="38293" xr:uid="{00000000-0005-0000-0000-000040DF0000}"/>
    <cellStyle name="Comma 9 2 5 2 2 9" xfId="45585" xr:uid="{00000000-0005-0000-0000-000041DF0000}"/>
    <cellStyle name="Comma 9 2 5 2 3" xfId="2721" xr:uid="{00000000-0005-0000-0000-000042DF0000}"/>
    <cellStyle name="Comma 9 2 5 2 3 2" xfId="6401" xr:uid="{00000000-0005-0000-0000-000043DF0000}"/>
    <cellStyle name="Comma 9 2 5 2 3 2 2" xfId="13697" xr:uid="{00000000-0005-0000-0000-000044DF0000}"/>
    <cellStyle name="Comma 9 2 5 2 3 2 2 2" xfId="57425" xr:uid="{00000000-0005-0000-0000-000045DF0000}"/>
    <cellStyle name="Comma 9 2 5 2 3 2 3" xfId="28269" xr:uid="{00000000-0005-0000-0000-000046DF0000}"/>
    <cellStyle name="Comma 9 2 5 2 3 2 4" xfId="42844" xr:uid="{00000000-0005-0000-0000-000047DF0000}"/>
    <cellStyle name="Comma 9 2 5 2 3 2 5" xfId="50136" xr:uid="{00000000-0005-0000-0000-000048DF0000}"/>
    <cellStyle name="Comma 9 2 5 2 3 3" xfId="17340" xr:uid="{00000000-0005-0000-0000-000049DF0000}"/>
    <cellStyle name="Comma 9 2 5 2 3 3 2" xfId="31912" xr:uid="{00000000-0005-0000-0000-00004ADF0000}"/>
    <cellStyle name="Comma 9 2 5 2 3 3 3" xfId="53782" xr:uid="{00000000-0005-0000-0000-00004BDF0000}"/>
    <cellStyle name="Comma 9 2 5 2 3 4" xfId="20983" xr:uid="{00000000-0005-0000-0000-00004CDF0000}"/>
    <cellStyle name="Comma 9 2 5 2 3 4 2" xfId="35555" xr:uid="{00000000-0005-0000-0000-00004DDF0000}"/>
    <cellStyle name="Comma 9 2 5 2 3 5" xfId="11097" xr:uid="{00000000-0005-0000-0000-00004EDF0000}"/>
    <cellStyle name="Comma 9 2 5 2 3 6" xfId="25674" xr:uid="{00000000-0005-0000-0000-00004FDF0000}"/>
    <cellStyle name="Comma 9 2 5 2 3 7" xfId="39201" xr:uid="{00000000-0005-0000-0000-000050DF0000}"/>
    <cellStyle name="Comma 9 2 5 2 3 8" xfId="46493" xr:uid="{00000000-0005-0000-0000-000051DF0000}"/>
    <cellStyle name="Comma 9 2 5 2 4" xfId="4585" xr:uid="{00000000-0005-0000-0000-000052DF0000}"/>
    <cellStyle name="Comma 9 2 5 2 4 2" xfId="11881" xr:uid="{00000000-0005-0000-0000-000053DF0000}"/>
    <cellStyle name="Comma 9 2 5 2 4 2 2" xfId="55609" xr:uid="{00000000-0005-0000-0000-000054DF0000}"/>
    <cellStyle name="Comma 9 2 5 2 4 3" xfId="26453" xr:uid="{00000000-0005-0000-0000-000055DF0000}"/>
    <cellStyle name="Comma 9 2 5 2 4 4" xfId="41028" xr:uid="{00000000-0005-0000-0000-000056DF0000}"/>
    <cellStyle name="Comma 9 2 5 2 4 5" xfId="48320" xr:uid="{00000000-0005-0000-0000-000057DF0000}"/>
    <cellStyle name="Comma 9 2 5 2 5" xfId="15524" xr:uid="{00000000-0005-0000-0000-000058DF0000}"/>
    <cellStyle name="Comma 9 2 5 2 5 2" xfId="30096" xr:uid="{00000000-0005-0000-0000-000059DF0000}"/>
    <cellStyle name="Comma 9 2 5 2 5 3" xfId="51966" xr:uid="{00000000-0005-0000-0000-00005ADF0000}"/>
    <cellStyle name="Comma 9 2 5 2 6" xfId="19167" xr:uid="{00000000-0005-0000-0000-00005BDF0000}"/>
    <cellStyle name="Comma 9 2 5 2 6 2" xfId="33739" xr:uid="{00000000-0005-0000-0000-00005CDF0000}"/>
    <cellStyle name="Comma 9 2 5 2 7" xfId="11094" xr:uid="{00000000-0005-0000-0000-00005DDF0000}"/>
    <cellStyle name="Comma 9 2 5 2 8" xfId="25671" xr:uid="{00000000-0005-0000-0000-00005EDF0000}"/>
    <cellStyle name="Comma 9 2 5 2 9" xfId="37385" xr:uid="{00000000-0005-0000-0000-00005FDF0000}"/>
    <cellStyle name="Comma 9 2 5 3" xfId="1359" xr:uid="{00000000-0005-0000-0000-000060DF0000}"/>
    <cellStyle name="Comma 9 2 5 3 2" xfId="3175" xr:uid="{00000000-0005-0000-0000-000061DF0000}"/>
    <cellStyle name="Comma 9 2 5 3 2 2" xfId="6855" xr:uid="{00000000-0005-0000-0000-000062DF0000}"/>
    <cellStyle name="Comma 9 2 5 3 2 2 2" xfId="14151" xr:uid="{00000000-0005-0000-0000-000063DF0000}"/>
    <cellStyle name="Comma 9 2 5 3 2 2 2 2" xfId="57879" xr:uid="{00000000-0005-0000-0000-000064DF0000}"/>
    <cellStyle name="Comma 9 2 5 3 2 2 3" xfId="28723" xr:uid="{00000000-0005-0000-0000-000065DF0000}"/>
    <cellStyle name="Comma 9 2 5 3 2 2 4" xfId="43298" xr:uid="{00000000-0005-0000-0000-000066DF0000}"/>
    <cellStyle name="Comma 9 2 5 3 2 2 5" xfId="50590" xr:uid="{00000000-0005-0000-0000-000067DF0000}"/>
    <cellStyle name="Comma 9 2 5 3 2 3" xfId="17794" xr:uid="{00000000-0005-0000-0000-000068DF0000}"/>
    <cellStyle name="Comma 9 2 5 3 2 3 2" xfId="32366" xr:uid="{00000000-0005-0000-0000-000069DF0000}"/>
    <cellStyle name="Comma 9 2 5 3 2 3 3" xfId="54236" xr:uid="{00000000-0005-0000-0000-00006ADF0000}"/>
    <cellStyle name="Comma 9 2 5 3 2 4" xfId="21437" xr:uid="{00000000-0005-0000-0000-00006BDF0000}"/>
    <cellStyle name="Comma 9 2 5 3 2 4 2" xfId="36009" xr:uid="{00000000-0005-0000-0000-00006CDF0000}"/>
    <cellStyle name="Comma 9 2 5 3 2 5" xfId="11099" xr:uid="{00000000-0005-0000-0000-00006DDF0000}"/>
    <cellStyle name="Comma 9 2 5 3 2 6" xfId="25676" xr:uid="{00000000-0005-0000-0000-00006EDF0000}"/>
    <cellStyle name="Comma 9 2 5 3 2 7" xfId="39655" xr:uid="{00000000-0005-0000-0000-00006FDF0000}"/>
    <cellStyle name="Comma 9 2 5 3 2 8" xfId="46947" xr:uid="{00000000-0005-0000-0000-000070DF0000}"/>
    <cellStyle name="Comma 9 2 5 3 3" xfId="5039" xr:uid="{00000000-0005-0000-0000-000071DF0000}"/>
    <cellStyle name="Comma 9 2 5 3 3 2" xfId="12335" xr:uid="{00000000-0005-0000-0000-000072DF0000}"/>
    <cellStyle name="Comma 9 2 5 3 3 2 2" xfId="56063" xr:uid="{00000000-0005-0000-0000-000073DF0000}"/>
    <cellStyle name="Comma 9 2 5 3 3 3" xfId="26907" xr:uid="{00000000-0005-0000-0000-000074DF0000}"/>
    <cellStyle name="Comma 9 2 5 3 3 4" xfId="41482" xr:uid="{00000000-0005-0000-0000-000075DF0000}"/>
    <cellStyle name="Comma 9 2 5 3 3 5" xfId="48774" xr:uid="{00000000-0005-0000-0000-000076DF0000}"/>
    <cellStyle name="Comma 9 2 5 3 4" xfId="15978" xr:uid="{00000000-0005-0000-0000-000077DF0000}"/>
    <cellStyle name="Comma 9 2 5 3 4 2" xfId="30550" xr:uid="{00000000-0005-0000-0000-000078DF0000}"/>
    <cellStyle name="Comma 9 2 5 3 4 3" xfId="52420" xr:uid="{00000000-0005-0000-0000-000079DF0000}"/>
    <cellStyle name="Comma 9 2 5 3 5" xfId="19621" xr:uid="{00000000-0005-0000-0000-00007ADF0000}"/>
    <cellStyle name="Comma 9 2 5 3 5 2" xfId="34193" xr:uid="{00000000-0005-0000-0000-00007BDF0000}"/>
    <cellStyle name="Comma 9 2 5 3 6" xfId="11098" xr:uid="{00000000-0005-0000-0000-00007CDF0000}"/>
    <cellStyle name="Comma 9 2 5 3 7" xfId="25675" xr:uid="{00000000-0005-0000-0000-00007DDF0000}"/>
    <cellStyle name="Comma 9 2 5 3 8" xfId="37839" xr:uid="{00000000-0005-0000-0000-00007EDF0000}"/>
    <cellStyle name="Comma 9 2 5 3 9" xfId="45131" xr:uid="{00000000-0005-0000-0000-00007FDF0000}"/>
    <cellStyle name="Comma 9 2 5 4" xfId="2267" xr:uid="{00000000-0005-0000-0000-000080DF0000}"/>
    <cellStyle name="Comma 9 2 5 4 2" xfId="5947" xr:uid="{00000000-0005-0000-0000-000081DF0000}"/>
    <cellStyle name="Comma 9 2 5 4 2 2" xfId="13243" xr:uid="{00000000-0005-0000-0000-000082DF0000}"/>
    <cellStyle name="Comma 9 2 5 4 2 2 2" xfId="56971" xr:uid="{00000000-0005-0000-0000-000083DF0000}"/>
    <cellStyle name="Comma 9 2 5 4 2 3" xfId="27815" xr:uid="{00000000-0005-0000-0000-000084DF0000}"/>
    <cellStyle name="Comma 9 2 5 4 2 4" xfId="42390" xr:uid="{00000000-0005-0000-0000-000085DF0000}"/>
    <cellStyle name="Comma 9 2 5 4 2 5" xfId="49682" xr:uid="{00000000-0005-0000-0000-000086DF0000}"/>
    <cellStyle name="Comma 9 2 5 4 3" xfId="16886" xr:uid="{00000000-0005-0000-0000-000087DF0000}"/>
    <cellStyle name="Comma 9 2 5 4 3 2" xfId="31458" xr:uid="{00000000-0005-0000-0000-000088DF0000}"/>
    <cellStyle name="Comma 9 2 5 4 3 3" xfId="53328" xr:uid="{00000000-0005-0000-0000-000089DF0000}"/>
    <cellStyle name="Comma 9 2 5 4 4" xfId="20529" xr:uid="{00000000-0005-0000-0000-00008ADF0000}"/>
    <cellStyle name="Comma 9 2 5 4 4 2" xfId="35101" xr:uid="{00000000-0005-0000-0000-00008BDF0000}"/>
    <cellStyle name="Comma 9 2 5 4 5" xfId="11100" xr:uid="{00000000-0005-0000-0000-00008CDF0000}"/>
    <cellStyle name="Comma 9 2 5 4 6" xfId="25677" xr:uid="{00000000-0005-0000-0000-00008DDF0000}"/>
    <cellStyle name="Comma 9 2 5 4 7" xfId="38747" xr:uid="{00000000-0005-0000-0000-00008EDF0000}"/>
    <cellStyle name="Comma 9 2 5 4 8" xfId="46039" xr:uid="{00000000-0005-0000-0000-00008FDF0000}"/>
    <cellStyle name="Comma 9 2 5 5" xfId="4131" xr:uid="{00000000-0005-0000-0000-000090DF0000}"/>
    <cellStyle name="Comma 9 2 5 5 2" xfId="11427" xr:uid="{00000000-0005-0000-0000-000091DF0000}"/>
    <cellStyle name="Comma 9 2 5 5 2 2" xfId="55155" xr:uid="{00000000-0005-0000-0000-000092DF0000}"/>
    <cellStyle name="Comma 9 2 5 5 3" xfId="25999" xr:uid="{00000000-0005-0000-0000-000093DF0000}"/>
    <cellStyle name="Comma 9 2 5 5 4" xfId="40574" xr:uid="{00000000-0005-0000-0000-000094DF0000}"/>
    <cellStyle name="Comma 9 2 5 5 5" xfId="47866" xr:uid="{00000000-0005-0000-0000-000095DF0000}"/>
    <cellStyle name="Comma 9 2 5 6" xfId="15070" xr:uid="{00000000-0005-0000-0000-000096DF0000}"/>
    <cellStyle name="Comma 9 2 5 6 2" xfId="29642" xr:uid="{00000000-0005-0000-0000-000097DF0000}"/>
    <cellStyle name="Comma 9 2 5 6 3" xfId="51512" xr:uid="{00000000-0005-0000-0000-000098DF0000}"/>
    <cellStyle name="Comma 9 2 5 7" xfId="18713" xr:uid="{00000000-0005-0000-0000-000099DF0000}"/>
    <cellStyle name="Comma 9 2 5 7 2" xfId="33285" xr:uid="{00000000-0005-0000-0000-00009ADF0000}"/>
    <cellStyle name="Comma 9 2 5 8" xfId="11093" xr:uid="{00000000-0005-0000-0000-00009BDF0000}"/>
    <cellStyle name="Comma 9 2 5 9" xfId="25670" xr:uid="{00000000-0005-0000-0000-00009CDF0000}"/>
    <cellStyle name="Comma 9 2 6" xfId="678" xr:uid="{00000000-0005-0000-0000-00009DDF0000}"/>
    <cellStyle name="Comma 9 2 6 10" xfId="44450" xr:uid="{00000000-0005-0000-0000-00009EDF0000}"/>
    <cellStyle name="Comma 9 2 6 2" xfId="1586" xr:uid="{00000000-0005-0000-0000-00009FDF0000}"/>
    <cellStyle name="Comma 9 2 6 2 2" xfId="3402" xr:uid="{00000000-0005-0000-0000-0000A0DF0000}"/>
    <cellStyle name="Comma 9 2 6 2 2 2" xfId="7082" xr:uid="{00000000-0005-0000-0000-0000A1DF0000}"/>
    <cellStyle name="Comma 9 2 6 2 2 2 2" xfId="14378" xr:uid="{00000000-0005-0000-0000-0000A2DF0000}"/>
    <cellStyle name="Comma 9 2 6 2 2 2 2 2" xfId="58106" xr:uid="{00000000-0005-0000-0000-0000A3DF0000}"/>
    <cellStyle name="Comma 9 2 6 2 2 2 3" xfId="28950" xr:uid="{00000000-0005-0000-0000-0000A4DF0000}"/>
    <cellStyle name="Comma 9 2 6 2 2 2 4" xfId="43525" xr:uid="{00000000-0005-0000-0000-0000A5DF0000}"/>
    <cellStyle name="Comma 9 2 6 2 2 2 5" xfId="50817" xr:uid="{00000000-0005-0000-0000-0000A6DF0000}"/>
    <cellStyle name="Comma 9 2 6 2 2 3" xfId="18021" xr:uid="{00000000-0005-0000-0000-0000A7DF0000}"/>
    <cellStyle name="Comma 9 2 6 2 2 3 2" xfId="32593" xr:uid="{00000000-0005-0000-0000-0000A8DF0000}"/>
    <cellStyle name="Comma 9 2 6 2 2 3 3" xfId="54463" xr:uid="{00000000-0005-0000-0000-0000A9DF0000}"/>
    <cellStyle name="Comma 9 2 6 2 2 4" xfId="21664" xr:uid="{00000000-0005-0000-0000-0000AADF0000}"/>
    <cellStyle name="Comma 9 2 6 2 2 4 2" xfId="36236" xr:uid="{00000000-0005-0000-0000-0000ABDF0000}"/>
    <cellStyle name="Comma 9 2 6 2 2 5" xfId="11103" xr:uid="{00000000-0005-0000-0000-0000ACDF0000}"/>
    <cellStyle name="Comma 9 2 6 2 2 6" xfId="25680" xr:uid="{00000000-0005-0000-0000-0000ADDF0000}"/>
    <cellStyle name="Comma 9 2 6 2 2 7" xfId="39882" xr:uid="{00000000-0005-0000-0000-0000AEDF0000}"/>
    <cellStyle name="Comma 9 2 6 2 2 8" xfId="47174" xr:uid="{00000000-0005-0000-0000-0000AFDF0000}"/>
    <cellStyle name="Comma 9 2 6 2 3" xfId="5266" xr:uid="{00000000-0005-0000-0000-0000B0DF0000}"/>
    <cellStyle name="Comma 9 2 6 2 3 2" xfId="12562" xr:uid="{00000000-0005-0000-0000-0000B1DF0000}"/>
    <cellStyle name="Comma 9 2 6 2 3 2 2" xfId="56290" xr:uid="{00000000-0005-0000-0000-0000B2DF0000}"/>
    <cellStyle name="Comma 9 2 6 2 3 3" xfId="27134" xr:uid="{00000000-0005-0000-0000-0000B3DF0000}"/>
    <cellStyle name="Comma 9 2 6 2 3 4" xfId="41709" xr:uid="{00000000-0005-0000-0000-0000B4DF0000}"/>
    <cellStyle name="Comma 9 2 6 2 3 5" xfId="49001" xr:uid="{00000000-0005-0000-0000-0000B5DF0000}"/>
    <cellStyle name="Comma 9 2 6 2 4" xfId="16205" xr:uid="{00000000-0005-0000-0000-0000B6DF0000}"/>
    <cellStyle name="Comma 9 2 6 2 4 2" xfId="30777" xr:uid="{00000000-0005-0000-0000-0000B7DF0000}"/>
    <cellStyle name="Comma 9 2 6 2 4 3" xfId="52647" xr:uid="{00000000-0005-0000-0000-0000B8DF0000}"/>
    <cellStyle name="Comma 9 2 6 2 5" xfId="19848" xr:uid="{00000000-0005-0000-0000-0000B9DF0000}"/>
    <cellStyle name="Comma 9 2 6 2 5 2" xfId="34420" xr:uid="{00000000-0005-0000-0000-0000BADF0000}"/>
    <cellStyle name="Comma 9 2 6 2 6" xfId="11102" xr:uid="{00000000-0005-0000-0000-0000BBDF0000}"/>
    <cellStyle name="Comma 9 2 6 2 7" xfId="25679" xr:uid="{00000000-0005-0000-0000-0000BCDF0000}"/>
    <cellStyle name="Comma 9 2 6 2 8" xfId="38066" xr:uid="{00000000-0005-0000-0000-0000BDDF0000}"/>
    <cellStyle name="Comma 9 2 6 2 9" xfId="45358" xr:uid="{00000000-0005-0000-0000-0000BEDF0000}"/>
    <cellStyle name="Comma 9 2 6 3" xfId="2494" xr:uid="{00000000-0005-0000-0000-0000BFDF0000}"/>
    <cellStyle name="Comma 9 2 6 3 2" xfId="6174" xr:uid="{00000000-0005-0000-0000-0000C0DF0000}"/>
    <cellStyle name="Comma 9 2 6 3 2 2" xfId="13470" xr:uid="{00000000-0005-0000-0000-0000C1DF0000}"/>
    <cellStyle name="Comma 9 2 6 3 2 2 2" xfId="57198" xr:uid="{00000000-0005-0000-0000-0000C2DF0000}"/>
    <cellStyle name="Comma 9 2 6 3 2 3" xfId="28042" xr:uid="{00000000-0005-0000-0000-0000C3DF0000}"/>
    <cellStyle name="Comma 9 2 6 3 2 4" xfId="42617" xr:uid="{00000000-0005-0000-0000-0000C4DF0000}"/>
    <cellStyle name="Comma 9 2 6 3 2 5" xfId="49909" xr:uid="{00000000-0005-0000-0000-0000C5DF0000}"/>
    <cellStyle name="Comma 9 2 6 3 3" xfId="17113" xr:uid="{00000000-0005-0000-0000-0000C6DF0000}"/>
    <cellStyle name="Comma 9 2 6 3 3 2" xfId="31685" xr:uid="{00000000-0005-0000-0000-0000C7DF0000}"/>
    <cellStyle name="Comma 9 2 6 3 3 3" xfId="53555" xr:uid="{00000000-0005-0000-0000-0000C8DF0000}"/>
    <cellStyle name="Comma 9 2 6 3 4" xfId="20756" xr:uid="{00000000-0005-0000-0000-0000C9DF0000}"/>
    <cellStyle name="Comma 9 2 6 3 4 2" xfId="35328" xr:uid="{00000000-0005-0000-0000-0000CADF0000}"/>
    <cellStyle name="Comma 9 2 6 3 5" xfId="11104" xr:uid="{00000000-0005-0000-0000-0000CBDF0000}"/>
    <cellStyle name="Comma 9 2 6 3 6" xfId="25681" xr:uid="{00000000-0005-0000-0000-0000CCDF0000}"/>
    <cellStyle name="Comma 9 2 6 3 7" xfId="38974" xr:uid="{00000000-0005-0000-0000-0000CDDF0000}"/>
    <cellStyle name="Comma 9 2 6 3 8" xfId="46266" xr:uid="{00000000-0005-0000-0000-0000CEDF0000}"/>
    <cellStyle name="Comma 9 2 6 4" xfId="4358" xr:uid="{00000000-0005-0000-0000-0000CFDF0000}"/>
    <cellStyle name="Comma 9 2 6 4 2" xfId="11654" xr:uid="{00000000-0005-0000-0000-0000D0DF0000}"/>
    <cellStyle name="Comma 9 2 6 4 2 2" xfId="55382" xr:uid="{00000000-0005-0000-0000-0000D1DF0000}"/>
    <cellStyle name="Comma 9 2 6 4 3" xfId="26226" xr:uid="{00000000-0005-0000-0000-0000D2DF0000}"/>
    <cellStyle name="Comma 9 2 6 4 4" xfId="40801" xr:uid="{00000000-0005-0000-0000-0000D3DF0000}"/>
    <cellStyle name="Comma 9 2 6 4 5" xfId="48093" xr:uid="{00000000-0005-0000-0000-0000D4DF0000}"/>
    <cellStyle name="Comma 9 2 6 5" xfId="15297" xr:uid="{00000000-0005-0000-0000-0000D5DF0000}"/>
    <cellStyle name="Comma 9 2 6 5 2" xfId="29869" xr:uid="{00000000-0005-0000-0000-0000D6DF0000}"/>
    <cellStyle name="Comma 9 2 6 5 3" xfId="51739" xr:uid="{00000000-0005-0000-0000-0000D7DF0000}"/>
    <cellStyle name="Comma 9 2 6 6" xfId="18940" xr:uid="{00000000-0005-0000-0000-0000D8DF0000}"/>
    <cellStyle name="Comma 9 2 6 6 2" xfId="33512" xr:uid="{00000000-0005-0000-0000-0000D9DF0000}"/>
    <cellStyle name="Comma 9 2 6 7" xfId="11101" xr:uid="{00000000-0005-0000-0000-0000DADF0000}"/>
    <cellStyle name="Comma 9 2 6 8" xfId="25678" xr:uid="{00000000-0005-0000-0000-0000DBDF0000}"/>
    <cellStyle name="Comma 9 2 6 9" xfId="37158" xr:uid="{00000000-0005-0000-0000-0000DCDF0000}"/>
    <cellStyle name="Comma 9 2 7" xfId="1132" xr:uid="{00000000-0005-0000-0000-0000DDDF0000}"/>
    <cellStyle name="Comma 9 2 7 2" xfId="2948" xr:uid="{00000000-0005-0000-0000-0000DEDF0000}"/>
    <cellStyle name="Comma 9 2 7 2 2" xfId="6628" xr:uid="{00000000-0005-0000-0000-0000DFDF0000}"/>
    <cellStyle name="Comma 9 2 7 2 2 2" xfId="13924" xr:uid="{00000000-0005-0000-0000-0000E0DF0000}"/>
    <cellStyle name="Comma 9 2 7 2 2 2 2" xfId="57652" xr:uid="{00000000-0005-0000-0000-0000E1DF0000}"/>
    <cellStyle name="Comma 9 2 7 2 2 3" xfId="28496" xr:uid="{00000000-0005-0000-0000-0000E2DF0000}"/>
    <cellStyle name="Comma 9 2 7 2 2 4" xfId="43071" xr:uid="{00000000-0005-0000-0000-0000E3DF0000}"/>
    <cellStyle name="Comma 9 2 7 2 2 5" xfId="50363" xr:uid="{00000000-0005-0000-0000-0000E4DF0000}"/>
    <cellStyle name="Comma 9 2 7 2 3" xfId="17567" xr:uid="{00000000-0005-0000-0000-0000E5DF0000}"/>
    <cellStyle name="Comma 9 2 7 2 3 2" xfId="32139" xr:uid="{00000000-0005-0000-0000-0000E6DF0000}"/>
    <cellStyle name="Comma 9 2 7 2 3 3" xfId="54009" xr:uid="{00000000-0005-0000-0000-0000E7DF0000}"/>
    <cellStyle name="Comma 9 2 7 2 4" xfId="21210" xr:uid="{00000000-0005-0000-0000-0000E8DF0000}"/>
    <cellStyle name="Comma 9 2 7 2 4 2" xfId="35782" xr:uid="{00000000-0005-0000-0000-0000E9DF0000}"/>
    <cellStyle name="Comma 9 2 7 2 5" xfId="11106" xr:uid="{00000000-0005-0000-0000-0000EADF0000}"/>
    <cellStyle name="Comma 9 2 7 2 6" xfId="25683" xr:uid="{00000000-0005-0000-0000-0000EBDF0000}"/>
    <cellStyle name="Comma 9 2 7 2 7" xfId="39428" xr:uid="{00000000-0005-0000-0000-0000ECDF0000}"/>
    <cellStyle name="Comma 9 2 7 2 8" xfId="46720" xr:uid="{00000000-0005-0000-0000-0000EDDF0000}"/>
    <cellStyle name="Comma 9 2 7 3" xfId="4812" xr:uid="{00000000-0005-0000-0000-0000EEDF0000}"/>
    <cellStyle name="Comma 9 2 7 3 2" xfId="12108" xr:uid="{00000000-0005-0000-0000-0000EFDF0000}"/>
    <cellStyle name="Comma 9 2 7 3 2 2" xfId="55836" xr:uid="{00000000-0005-0000-0000-0000F0DF0000}"/>
    <cellStyle name="Comma 9 2 7 3 3" xfId="26680" xr:uid="{00000000-0005-0000-0000-0000F1DF0000}"/>
    <cellStyle name="Comma 9 2 7 3 4" xfId="41255" xr:uid="{00000000-0005-0000-0000-0000F2DF0000}"/>
    <cellStyle name="Comma 9 2 7 3 5" xfId="48547" xr:uid="{00000000-0005-0000-0000-0000F3DF0000}"/>
    <cellStyle name="Comma 9 2 7 4" xfId="15751" xr:uid="{00000000-0005-0000-0000-0000F4DF0000}"/>
    <cellStyle name="Comma 9 2 7 4 2" xfId="30323" xr:uid="{00000000-0005-0000-0000-0000F5DF0000}"/>
    <cellStyle name="Comma 9 2 7 4 3" xfId="52193" xr:uid="{00000000-0005-0000-0000-0000F6DF0000}"/>
    <cellStyle name="Comma 9 2 7 5" xfId="19394" xr:uid="{00000000-0005-0000-0000-0000F7DF0000}"/>
    <cellStyle name="Comma 9 2 7 5 2" xfId="33966" xr:uid="{00000000-0005-0000-0000-0000F8DF0000}"/>
    <cellStyle name="Comma 9 2 7 6" xfId="11105" xr:uid="{00000000-0005-0000-0000-0000F9DF0000}"/>
    <cellStyle name="Comma 9 2 7 7" xfId="25682" xr:uid="{00000000-0005-0000-0000-0000FADF0000}"/>
    <cellStyle name="Comma 9 2 7 8" xfId="37612" xr:uid="{00000000-0005-0000-0000-0000FBDF0000}"/>
    <cellStyle name="Comma 9 2 7 9" xfId="44904" xr:uid="{00000000-0005-0000-0000-0000FCDF0000}"/>
    <cellStyle name="Comma 9 2 8" xfId="2040" xr:uid="{00000000-0005-0000-0000-0000FDDF0000}"/>
    <cellStyle name="Comma 9 2 8 2" xfId="5720" xr:uid="{00000000-0005-0000-0000-0000FEDF0000}"/>
    <cellStyle name="Comma 9 2 8 2 2" xfId="13016" xr:uid="{00000000-0005-0000-0000-0000FFDF0000}"/>
    <cellStyle name="Comma 9 2 8 2 2 2" xfId="56744" xr:uid="{00000000-0005-0000-0000-000000E00000}"/>
    <cellStyle name="Comma 9 2 8 2 3" xfId="27588" xr:uid="{00000000-0005-0000-0000-000001E00000}"/>
    <cellStyle name="Comma 9 2 8 2 4" xfId="42163" xr:uid="{00000000-0005-0000-0000-000002E00000}"/>
    <cellStyle name="Comma 9 2 8 2 5" xfId="49455" xr:uid="{00000000-0005-0000-0000-000003E00000}"/>
    <cellStyle name="Comma 9 2 8 3" xfId="16659" xr:uid="{00000000-0005-0000-0000-000004E00000}"/>
    <cellStyle name="Comma 9 2 8 3 2" xfId="31231" xr:uid="{00000000-0005-0000-0000-000005E00000}"/>
    <cellStyle name="Comma 9 2 8 3 3" xfId="53101" xr:uid="{00000000-0005-0000-0000-000006E00000}"/>
    <cellStyle name="Comma 9 2 8 4" xfId="20302" xr:uid="{00000000-0005-0000-0000-000007E00000}"/>
    <cellStyle name="Comma 9 2 8 4 2" xfId="34874" xr:uid="{00000000-0005-0000-0000-000008E00000}"/>
    <cellStyle name="Comma 9 2 8 5" xfId="11107" xr:uid="{00000000-0005-0000-0000-000009E00000}"/>
    <cellStyle name="Comma 9 2 8 6" xfId="25684" xr:uid="{00000000-0005-0000-0000-00000AE00000}"/>
    <cellStyle name="Comma 9 2 8 7" xfId="38520" xr:uid="{00000000-0005-0000-0000-00000BE00000}"/>
    <cellStyle name="Comma 9 2 8 8" xfId="45812" xr:uid="{00000000-0005-0000-0000-00000CE00000}"/>
    <cellStyle name="Comma 9 2 9" xfId="3904" xr:uid="{00000000-0005-0000-0000-00000DE00000}"/>
    <cellStyle name="Comma 9 2 9 2" xfId="11200" xr:uid="{00000000-0005-0000-0000-00000EE00000}"/>
    <cellStyle name="Comma 9 2 9 2 2" xfId="54928" xr:uid="{00000000-0005-0000-0000-00000FE00000}"/>
    <cellStyle name="Comma 9 2 9 3" xfId="25772" xr:uid="{00000000-0005-0000-0000-000010E00000}"/>
    <cellStyle name="Comma 9 2 9 4" xfId="40347" xr:uid="{00000000-0005-0000-0000-000011E00000}"/>
    <cellStyle name="Comma 9 2 9 5" xfId="47639" xr:uid="{00000000-0005-0000-0000-000012E00000}"/>
    <cellStyle name="Comma 9 3" xfId="299" xr:uid="{00000000-0005-0000-0000-000013E00000}"/>
    <cellStyle name="Comma 9 3 10" xfId="11108" xr:uid="{00000000-0005-0000-0000-000014E00000}"/>
    <cellStyle name="Comma 9 3 11" xfId="25685" xr:uid="{00000000-0005-0000-0000-000015E00000}"/>
    <cellStyle name="Comma 9 3 12" xfId="36779" xr:uid="{00000000-0005-0000-0000-000016E00000}"/>
    <cellStyle name="Comma 9 3 13" xfId="44071" xr:uid="{00000000-0005-0000-0000-000017E00000}"/>
    <cellStyle name="Comma 9 3 2" xfId="412" xr:uid="{00000000-0005-0000-0000-000018E00000}"/>
    <cellStyle name="Comma 9 3 2 10" xfId="25686" xr:uid="{00000000-0005-0000-0000-000019E00000}"/>
    <cellStyle name="Comma 9 3 2 11" xfId="36892" xr:uid="{00000000-0005-0000-0000-00001AE00000}"/>
    <cellStyle name="Comma 9 3 2 12" xfId="44184" xr:uid="{00000000-0005-0000-0000-00001BE00000}"/>
    <cellStyle name="Comma 9 3 2 2" xfId="639" xr:uid="{00000000-0005-0000-0000-00001CE00000}"/>
    <cellStyle name="Comma 9 3 2 2 10" xfId="37119" xr:uid="{00000000-0005-0000-0000-00001DE00000}"/>
    <cellStyle name="Comma 9 3 2 2 11" xfId="44411" xr:uid="{00000000-0005-0000-0000-00001EE00000}"/>
    <cellStyle name="Comma 9 3 2 2 2" xfId="1093" xr:uid="{00000000-0005-0000-0000-00001FE00000}"/>
    <cellStyle name="Comma 9 3 2 2 2 10" xfId="44865" xr:uid="{00000000-0005-0000-0000-000020E00000}"/>
    <cellStyle name="Comma 9 3 2 2 2 2" xfId="2001" xr:uid="{00000000-0005-0000-0000-000021E00000}"/>
    <cellStyle name="Comma 9 3 2 2 2 2 2" xfId="3817" xr:uid="{00000000-0005-0000-0000-000022E00000}"/>
    <cellStyle name="Comma 9 3 2 2 2 2 2 2" xfId="7497" xr:uid="{00000000-0005-0000-0000-000023E00000}"/>
    <cellStyle name="Comma 9 3 2 2 2 2 2 2 2" xfId="14793" xr:uid="{00000000-0005-0000-0000-000024E00000}"/>
    <cellStyle name="Comma 9 3 2 2 2 2 2 2 2 2" xfId="58521" xr:uid="{00000000-0005-0000-0000-000025E00000}"/>
    <cellStyle name="Comma 9 3 2 2 2 2 2 2 3" xfId="29365" xr:uid="{00000000-0005-0000-0000-000026E00000}"/>
    <cellStyle name="Comma 9 3 2 2 2 2 2 2 4" xfId="43940" xr:uid="{00000000-0005-0000-0000-000027E00000}"/>
    <cellStyle name="Comma 9 3 2 2 2 2 2 2 5" xfId="51232" xr:uid="{00000000-0005-0000-0000-000028E00000}"/>
    <cellStyle name="Comma 9 3 2 2 2 2 2 3" xfId="18436" xr:uid="{00000000-0005-0000-0000-000029E00000}"/>
    <cellStyle name="Comma 9 3 2 2 2 2 2 3 2" xfId="33008" xr:uid="{00000000-0005-0000-0000-00002AE00000}"/>
    <cellStyle name="Comma 9 3 2 2 2 2 2 3 3" xfId="54878" xr:uid="{00000000-0005-0000-0000-00002BE00000}"/>
    <cellStyle name="Comma 9 3 2 2 2 2 2 4" xfId="22079" xr:uid="{00000000-0005-0000-0000-00002CE00000}"/>
    <cellStyle name="Comma 9 3 2 2 2 2 2 4 2" xfId="36651" xr:uid="{00000000-0005-0000-0000-00002DE00000}"/>
    <cellStyle name="Comma 9 3 2 2 2 2 2 5" xfId="11113" xr:uid="{00000000-0005-0000-0000-00002EE00000}"/>
    <cellStyle name="Comma 9 3 2 2 2 2 2 6" xfId="25690" xr:uid="{00000000-0005-0000-0000-00002FE00000}"/>
    <cellStyle name="Comma 9 3 2 2 2 2 2 7" xfId="40297" xr:uid="{00000000-0005-0000-0000-000030E00000}"/>
    <cellStyle name="Comma 9 3 2 2 2 2 2 8" xfId="47589" xr:uid="{00000000-0005-0000-0000-000031E00000}"/>
    <cellStyle name="Comma 9 3 2 2 2 2 3" xfId="5681" xr:uid="{00000000-0005-0000-0000-000032E00000}"/>
    <cellStyle name="Comma 9 3 2 2 2 2 3 2" xfId="12977" xr:uid="{00000000-0005-0000-0000-000033E00000}"/>
    <cellStyle name="Comma 9 3 2 2 2 2 3 2 2" xfId="56705" xr:uid="{00000000-0005-0000-0000-000034E00000}"/>
    <cellStyle name="Comma 9 3 2 2 2 2 3 3" xfId="27549" xr:uid="{00000000-0005-0000-0000-000035E00000}"/>
    <cellStyle name="Comma 9 3 2 2 2 2 3 4" xfId="42124" xr:uid="{00000000-0005-0000-0000-000036E00000}"/>
    <cellStyle name="Comma 9 3 2 2 2 2 3 5" xfId="49416" xr:uid="{00000000-0005-0000-0000-000037E00000}"/>
    <cellStyle name="Comma 9 3 2 2 2 2 4" xfId="16620" xr:uid="{00000000-0005-0000-0000-000038E00000}"/>
    <cellStyle name="Comma 9 3 2 2 2 2 4 2" xfId="31192" xr:uid="{00000000-0005-0000-0000-000039E00000}"/>
    <cellStyle name="Comma 9 3 2 2 2 2 4 3" xfId="53062" xr:uid="{00000000-0005-0000-0000-00003AE00000}"/>
    <cellStyle name="Comma 9 3 2 2 2 2 5" xfId="20263" xr:uid="{00000000-0005-0000-0000-00003BE00000}"/>
    <cellStyle name="Comma 9 3 2 2 2 2 5 2" xfId="34835" xr:uid="{00000000-0005-0000-0000-00003CE00000}"/>
    <cellStyle name="Comma 9 3 2 2 2 2 6" xfId="11112" xr:uid="{00000000-0005-0000-0000-00003DE00000}"/>
    <cellStyle name="Comma 9 3 2 2 2 2 7" xfId="25689" xr:uid="{00000000-0005-0000-0000-00003EE00000}"/>
    <cellStyle name="Comma 9 3 2 2 2 2 8" xfId="38481" xr:uid="{00000000-0005-0000-0000-00003FE00000}"/>
    <cellStyle name="Comma 9 3 2 2 2 2 9" xfId="45773" xr:uid="{00000000-0005-0000-0000-000040E00000}"/>
    <cellStyle name="Comma 9 3 2 2 2 3" xfId="2909" xr:uid="{00000000-0005-0000-0000-000041E00000}"/>
    <cellStyle name="Comma 9 3 2 2 2 3 2" xfId="6589" xr:uid="{00000000-0005-0000-0000-000042E00000}"/>
    <cellStyle name="Comma 9 3 2 2 2 3 2 2" xfId="13885" xr:uid="{00000000-0005-0000-0000-000043E00000}"/>
    <cellStyle name="Comma 9 3 2 2 2 3 2 2 2" xfId="57613" xr:uid="{00000000-0005-0000-0000-000044E00000}"/>
    <cellStyle name="Comma 9 3 2 2 2 3 2 3" xfId="28457" xr:uid="{00000000-0005-0000-0000-000045E00000}"/>
    <cellStyle name="Comma 9 3 2 2 2 3 2 4" xfId="43032" xr:uid="{00000000-0005-0000-0000-000046E00000}"/>
    <cellStyle name="Comma 9 3 2 2 2 3 2 5" xfId="50324" xr:uid="{00000000-0005-0000-0000-000047E00000}"/>
    <cellStyle name="Comma 9 3 2 2 2 3 3" xfId="17528" xr:uid="{00000000-0005-0000-0000-000048E00000}"/>
    <cellStyle name="Comma 9 3 2 2 2 3 3 2" xfId="32100" xr:uid="{00000000-0005-0000-0000-000049E00000}"/>
    <cellStyle name="Comma 9 3 2 2 2 3 3 3" xfId="53970" xr:uid="{00000000-0005-0000-0000-00004AE00000}"/>
    <cellStyle name="Comma 9 3 2 2 2 3 4" xfId="21171" xr:uid="{00000000-0005-0000-0000-00004BE00000}"/>
    <cellStyle name="Comma 9 3 2 2 2 3 4 2" xfId="35743" xr:uid="{00000000-0005-0000-0000-00004CE00000}"/>
    <cellStyle name="Comma 9 3 2 2 2 3 5" xfId="11114" xr:uid="{00000000-0005-0000-0000-00004DE00000}"/>
    <cellStyle name="Comma 9 3 2 2 2 3 6" xfId="25691" xr:uid="{00000000-0005-0000-0000-00004EE00000}"/>
    <cellStyle name="Comma 9 3 2 2 2 3 7" xfId="39389" xr:uid="{00000000-0005-0000-0000-00004FE00000}"/>
    <cellStyle name="Comma 9 3 2 2 2 3 8" xfId="46681" xr:uid="{00000000-0005-0000-0000-000050E00000}"/>
    <cellStyle name="Comma 9 3 2 2 2 4" xfId="4773" xr:uid="{00000000-0005-0000-0000-000051E00000}"/>
    <cellStyle name="Comma 9 3 2 2 2 4 2" xfId="12069" xr:uid="{00000000-0005-0000-0000-000052E00000}"/>
    <cellStyle name="Comma 9 3 2 2 2 4 2 2" xfId="55797" xr:uid="{00000000-0005-0000-0000-000053E00000}"/>
    <cellStyle name="Comma 9 3 2 2 2 4 3" xfId="26641" xr:uid="{00000000-0005-0000-0000-000054E00000}"/>
    <cellStyle name="Comma 9 3 2 2 2 4 4" xfId="41216" xr:uid="{00000000-0005-0000-0000-000055E00000}"/>
    <cellStyle name="Comma 9 3 2 2 2 4 5" xfId="48508" xr:uid="{00000000-0005-0000-0000-000056E00000}"/>
    <cellStyle name="Comma 9 3 2 2 2 5" xfId="15712" xr:uid="{00000000-0005-0000-0000-000057E00000}"/>
    <cellStyle name="Comma 9 3 2 2 2 5 2" xfId="30284" xr:uid="{00000000-0005-0000-0000-000058E00000}"/>
    <cellStyle name="Comma 9 3 2 2 2 5 3" xfId="52154" xr:uid="{00000000-0005-0000-0000-000059E00000}"/>
    <cellStyle name="Comma 9 3 2 2 2 6" xfId="19355" xr:uid="{00000000-0005-0000-0000-00005AE00000}"/>
    <cellStyle name="Comma 9 3 2 2 2 6 2" xfId="33927" xr:uid="{00000000-0005-0000-0000-00005BE00000}"/>
    <cellStyle name="Comma 9 3 2 2 2 7" xfId="11111" xr:uid="{00000000-0005-0000-0000-00005CE00000}"/>
    <cellStyle name="Comma 9 3 2 2 2 8" xfId="25688" xr:uid="{00000000-0005-0000-0000-00005DE00000}"/>
    <cellStyle name="Comma 9 3 2 2 2 9" xfId="37573" xr:uid="{00000000-0005-0000-0000-00005EE00000}"/>
    <cellStyle name="Comma 9 3 2 2 3" xfId="1547" xr:uid="{00000000-0005-0000-0000-00005FE00000}"/>
    <cellStyle name="Comma 9 3 2 2 3 2" xfId="3363" xr:uid="{00000000-0005-0000-0000-000060E00000}"/>
    <cellStyle name="Comma 9 3 2 2 3 2 2" xfId="7043" xr:uid="{00000000-0005-0000-0000-000061E00000}"/>
    <cellStyle name="Comma 9 3 2 2 3 2 2 2" xfId="14339" xr:uid="{00000000-0005-0000-0000-000062E00000}"/>
    <cellStyle name="Comma 9 3 2 2 3 2 2 2 2" xfId="58067" xr:uid="{00000000-0005-0000-0000-000063E00000}"/>
    <cellStyle name="Comma 9 3 2 2 3 2 2 3" xfId="28911" xr:uid="{00000000-0005-0000-0000-000064E00000}"/>
    <cellStyle name="Comma 9 3 2 2 3 2 2 4" xfId="43486" xr:uid="{00000000-0005-0000-0000-000065E00000}"/>
    <cellStyle name="Comma 9 3 2 2 3 2 2 5" xfId="50778" xr:uid="{00000000-0005-0000-0000-000066E00000}"/>
    <cellStyle name="Comma 9 3 2 2 3 2 3" xfId="17982" xr:uid="{00000000-0005-0000-0000-000067E00000}"/>
    <cellStyle name="Comma 9 3 2 2 3 2 3 2" xfId="32554" xr:uid="{00000000-0005-0000-0000-000068E00000}"/>
    <cellStyle name="Comma 9 3 2 2 3 2 3 3" xfId="54424" xr:uid="{00000000-0005-0000-0000-000069E00000}"/>
    <cellStyle name="Comma 9 3 2 2 3 2 4" xfId="21625" xr:uid="{00000000-0005-0000-0000-00006AE00000}"/>
    <cellStyle name="Comma 9 3 2 2 3 2 4 2" xfId="36197" xr:uid="{00000000-0005-0000-0000-00006BE00000}"/>
    <cellStyle name="Comma 9 3 2 2 3 2 5" xfId="11116" xr:uid="{00000000-0005-0000-0000-00006CE00000}"/>
    <cellStyle name="Comma 9 3 2 2 3 2 6" xfId="25693" xr:uid="{00000000-0005-0000-0000-00006DE00000}"/>
    <cellStyle name="Comma 9 3 2 2 3 2 7" xfId="39843" xr:uid="{00000000-0005-0000-0000-00006EE00000}"/>
    <cellStyle name="Comma 9 3 2 2 3 2 8" xfId="47135" xr:uid="{00000000-0005-0000-0000-00006FE00000}"/>
    <cellStyle name="Comma 9 3 2 2 3 3" xfId="5227" xr:uid="{00000000-0005-0000-0000-000070E00000}"/>
    <cellStyle name="Comma 9 3 2 2 3 3 2" xfId="12523" xr:uid="{00000000-0005-0000-0000-000071E00000}"/>
    <cellStyle name="Comma 9 3 2 2 3 3 2 2" xfId="56251" xr:uid="{00000000-0005-0000-0000-000072E00000}"/>
    <cellStyle name="Comma 9 3 2 2 3 3 3" xfId="27095" xr:uid="{00000000-0005-0000-0000-000073E00000}"/>
    <cellStyle name="Comma 9 3 2 2 3 3 4" xfId="41670" xr:uid="{00000000-0005-0000-0000-000074E00000}"/>
    <cellStyle name="Comma 9 3 2 2 3 3 5" xfId="48962" xr:uid="{00000000-0005-0000-0000-000075E00000}"/>
    <cellStyle name="Comma 9 3 2 2 3 4" xfId="16166" xr:uid="{00000000-0005-0000-0000-000076E00000}"/>
    <cellStyle name="Comma 9 3 2 2 3 4 2" xfId="30738" xr:uid="{00000000-0005-0000-0000-000077E00000}"/>
    <cellStyle name="Comma 9 3 2 2 3 4 3" xfId="52608" xr:uid="{00000000-0005-0000-0000-000078E00000}"/>
    <cellStyle name="Comma 9 3 2 2 3 5" xfId="19809" xr:uid="{00000000-0005-0000-0000-000079E00000}"/>
    <cellStyle name="Comma 9 3 2 2 3 5 2" xfId="34381" xr:uid="{00000000-0005-0000-0000-00007AE00000}"/>
    <cellStyle name="Comma 9 3 2 2 3 6" xfId="11115" xr:uid="{00000000-0005-0000-0000-00007BE00000}"/>
    <cellStyle name="Comma 9 3 2 2 3 7" xfId="25692" xr:uid="{00000000-0005-0000-0000-00007CE00000}"/>
    <cellStyle name="Comma 9 3 2 2 3 8" xfId="38027" xr:uid="{00000000-0005-0000-0000-00007DE00000}"/>
    <cellStyle name="Comma 9 3 2 2 3 9" xfId="45319" xr:uid="{00000000-0005-0000-0000-00007EE00000}"/>
    <cellStyle name="Comma 9 3 2 2 4" xfId="2455" xr:uid="{00000000-0005-0000-0000-00007FE00000}"/>
    <cellStyle name="Comma 9 3 2 2 4 2" xfId="6135" xr:uid="{00000000-0005-0000-0000-000080E00000}"/>
    <cellStyle name="Comma 9 3 2 2 4 2 2" xfId="13431" xr:uid="{00000000-0005-0000-0000-000081E00000}"/>
    <cellStyle name="Comma 9 3 2 2 4 2 2 2" xfId="57159" xr:uid="{00000000-0005-0000-0000-000082E00000}"/>
    <cellStyle name="Comma 9 3 2 2 4 2 3" xfId="28003" xr:uid="{00000000-0005-0000-0000-000083E00000}"/>
    <cellStyle name="Comma 9 3 2 2 4 2 4" xfId="42578" xr:uid="{00000000-0005-0000-0000-000084E00000}"/>
    <cellStyle name="Comma 9 3 2 2 4 2 5" xfId="49870" xr:uid="{00000000-0005-0000-0000-000085E00000}"/>
    <cellStyle name="Comma 9 3 2 2 4 3" xfId="17074" xr:uid="{00000000-0005-0000-0000-000086E00000}"/>
    <cellStyle name="Comma 9 3 2 2 4 3 2" xfId="31646" xr:uid="{00000000-0005-0000-0000-000087E00000}"/>
    <cellStyle name="Comma 9 3 2 2 4 3 3" xfId="53516" xr:uid="{00000000-0005-0000-0000-000088E00000}"/>
    <cellStyle name="Comma 9 3 2 2 4 4" xfId="20717" xr:uid="{00000000-0005-0000-0000-000089E00000}"/>
    <cellStyle name="Comma 9 3 2 2 4 4 2" xfId="35289" xr:uid="{00000000-0005-0000-0000-00008AE00000}"/>
    <cellStyle name="Comma 9 3 2 2 4 5" xfId="11117" xr:uid="{00000000-0005-0000-0000-00008BE00000}"/>
    <cellStyle name="Comma 9 3 2 2 4 6" xfId="25694" xr:uid="{00000000-0005-0000-0000-00008CE00000}"/>
    <cellStyle name="Comma 9 3 2 2 4 7" xfId="38935" xr:uid="{00000000-0005-0000-0000-00008DE00000}"/>
    <cellStyle name="Comma 9 3 2 2 4 8" xfId="46227" xr:uid="{00000000-0005-0000-0000-00008EE00000}"/>
    <cellStyle name="Comma 9 3 2 2 5" xfId="4319" xr:uid="{00000000-0005-0000-0000-00008FE00000}"/>
    <cellStyle name="Comma 9 3 2 2 5 2" xfId="11615" xr:uid="{00000000-0005-0000-0000-000090E00000}"/>
    <cellStyle name="Comma 9 3 2 2 5 2 2" xfId="55343" xr:uid="{00000000-0005-0000-0000-000091E00000}"/>
    <cellStyle name="Comma 9 3 2 2 5 3" xfId="26187" xr:uid="{00000000-0005-0000-0000-000092E00000}"/>
    <cellStyle name="Comma 9 3 2 2 5 4" xfId="40762" xr:uid="{00000000-0005-0000-0000-000093E00000}"/>
    <cellStyle name="Comma 9 3 2 2 5 5" xfId="48054" xr:uid="{00000000-0005-0000-0000-000094E00000}"/>
    <cellStyle name="Comma 9 3 2 2 6" xfId="15258" xr:uid="{00000000-0005-0000-0000-000095E00000}"/>
    <cellStyle name="Comma 9 3 2 2 6 2" xfId="29830" xr:uid="{00000000-0005-0000-0000-000096E00000}"/>
    <cellStyle name="Comma 9 3 2 2 6 3" xfId="51700" xr:uid="{00000000-0005-0000-0000-000097E00000}"/>
    <cellStyle name="Comma 9 3 2 2 7" xfId="18901" xr:uid="{00000000-0005-0000-0000-000098E00000}"/>
    <cellStyle name="Comma 9 3 2 2 7 2" xfId="33473" xr:uid="{00000000-0005-0000-0000-000099E00000}"/>
    <cellStyle name="Comma 9 3 2 2 8" xfId="11110" xr:uid="{00000000-0005-0000-0000-00009AE00000}"/>
    <cellStyle name="Comma 9 3 2 2 9" xfId="25687" xr:uid="{00000000-0005-0000-0000-00009BE00000}"/>
    <cellStyle name="Comma 9 3 2 3" xfId="866" xr:uid="{00000000-0005-0000-0000-00009CE00000}"/>
    <cellStyle name="Comma 9 3 2 3 10" xfId="44638" xr:uid="{00000000-0005-0000-0000-00009DE00000}"/>
    <cellStyle name="Comma 9 3 2 3 2" xfId="1774" xr:uid="{00000000-0005-0000-0000-00009EE00000}"/>
    <cellStyle name="Comma 9 3 2 3 2 2" xfId="3590" xr:uid="{00000000-0005-0000-0000-00009FE00000}"/>
    <cellStyle name="Comma 9 3 2 3 2 2 2" xfId="7270" xr:uid="{00000000-0005-0000-0000-0000A0E00000}"/>
    <cellStyle name="Comma 9 3 2 3 2 2 2 2" xfId="14566" xr:uid="{00000000-0005-0000-0000-0000A1E00000}"/>
    <cellStyle name="Comma 9 3 2 3 2 2 2 2 2" xfId="58294" xr:uid="{00000000-0005-0000-0000-0000A2E00000}"/>
    <cellStyle name="Comma 9 3 2 3 2 2 2 3" xfId="29138" xr:uid="{00000000-0005-0000-0000-0000A3E00000}"/>
    <cellStyle name="Comma 9 3 2 3 2 2 2 4" xfId="43713" xr:uid="{00000000-0005-0000-0000-0000A4E00000}"/>
    <cellStyle name="Comma 9 3 2 3 2 2 2 5" xfId="51005" xr:uid="{00000000-0005-0000-0000-0000A5E00000}"/>
    <cellStyle name="Comma 9 3 2 3 2 2 3" xfId="18209" xr:uid="{00000000-0005-0000-0000-0000A6E00000}"/>
    <cellStyle name="Comma 9 3 2 3 2 2 3 2" xfId="32781" xr:uid="{00000000-0005-0000-0000-0000A7E00000}"/>
    <cellStyle name="Comma 9 3 2 3 2 2 3 3" xfId="54651" xr:uid="{00000000-0005-0000-0000-0000A8E00000}"/>
    <cellStyle name="Comma 9 3 2 3 2 2 4" xfId="21852" xr:uid="{00000000-0005-0000-0000-0000A9E00000}"/>
    <cellStyle name="Comma 9 3 2 3 2 2 4 2" xfId="36424" xr:uid="{00000000-0005-0000-0000-0000AAE00000}"/>
    <cellStyle name="Comma 9 3 2 3 2 2 5" xfId="11120" xr:uid="{00000000-0005-0000-0000-0000ABE00000}"/>
    <cellStyle name="Comma 9 3 2 3 2 2 6" xfId="25697" xr:uid="{00000000-0005-0000-0000-0000ACE00000}"/>
    <cellStyle name="Comma 9 3 2 3 2 2 7" xfId="40070" xr:uid="{00000000-0005-0000-0000-0000ADE00000}"/>
    <cellStyle name="Comma 9 3 2 3 2 2 8" xfId="47362" xr:uid="{00000000-0005-0000-0000-0000AEE00000}"/>
    <cellStyle name="Comma 9 3 2 3 2 3" xfId="5454" xr:uid="{00000000-0005-0000-0000-0000AFE00000}"/>
    <cellStyle name="Comma 9 3 2 3 2 3 2" xfId="12750" xr:uid="{00000000-0005-0000-0000-0000B0E00000}"/>
    <cellStyle name="Comma 9 3 2 3 2 3 2 2" xfId="56478" xr:uid="{00000000-0005-0000-0000-0000B1E00000}"/>
    <cellStyle name="Comma 9 3 2 3 2 3 3" xfId="27322" xr:uid="{00000000-0005-0000-0000-0000B2E00000}"/>
    <cellStyle name="Comma 9 3 2 3 2 3 4" xfId="41897" xr:uid="{00000000-0005-0000-0000-0000B3E00000}"/>
    <cellStyle name="Comma 9 3 2 3 2 3 5" xfId="49189" xr:uid="{00000000-0005-0000-0000-0000B4E00000}"/>
    <cellStyle name="Comma 9 3 2 3 2 4" xfId="16393" xr:uid="{00000000-0005-0000-0000-0000B5E00000}"/>
    <cellStyle name="Comma 9 3 2 3 2 4 2" xfId="30965" xr:uid="{00000000-0005-0000-0000-0000B6E00000}"/>
    <cellStyle name="Comma 9 3 2 3 2 4 3" xfId="52835" xr:uid="{00000000-0005-0000-0000-0000B7E00000}"/>
    <cellStyle name="Comma 9 3 2 3 2 5" xfId="20036" xr:uid="{00000000-0005-0000-0000-0000B8E00000}"/>
    <cellStyle name="Comma 9 3 2 3 2 5 2" xfId="34608" xr:uid="{00000000-0005-0000-0000-0000B9E00000}"/>
    <cellStyle name="Comma 9 3 2 3 2 6" xfId="11119" xr:uid="{00000000-0005-0000-0000-0000BAE00000}"/>
    <cellStyle name="Comma 9 3 2 3 2 7" xfId="25696" xr:uid="{00000000-0005-0000-0000-0000BBE00000}"/>
    <cellStyle name="Comma 9 3 2 3 2 8" xfId="38254" xr:uid="{00000000-0005-0000-0000-0000BCE00000}"/>
    <cellStyle name="Comma 9 3 2 3 2 9" xfId="45546" xr:uid="{00000000-0005-0000-0000-0000BDE00000}"/>
    <cellStyle name="Comma 9 3 2 3 3" xfId="2682" xr:uid="{00000000-0005-0000-0000-0000BEE00000}"/>
    <cellStyle name="Comma 9 3 2 3 3 2" xfId="6362" xr:uid="{00000000-0005-0000-0000-0000BFE00000}"/>
    <cellStyle name="Comma 9 3 2 3 3 2 2" xfId="13658" xr:uid="{00000000-0005-0000-0000-0000C0E00000}"/>
    <cellStyle name="Comma 9 3 2 3 3 2 2 2" xfId="57386" xr:uid="{00000000-0005-0000-0000-0000C1E00000}"/>
    <cellStyle name="Comma 9 3 2 3 3 2 3" xfId="28230" xr:uid="{00000000-0005-0000-0000-0000C2E00000}"/>
    <cellStyle name="Comma 9 3 2 3 3 2 4" xfId="42805" xr:uid="{00000000-0005-0000-0000-0000C3E00000}"/>
    <cellStyle name="Comma 9 3 2 3 3 2 5" xfId="50097" xr:uid="{00000000-0005-0000-0000-0000C4E00000}"/>
    <cellStyle name="Comma 9 3 2 3 3 3" xfId="17301" xr:uid="{00000000-0005-0000-0000-0000C5E00000}"/>
    <cellStyle name="Comma 9 3 2 3 3 3 2" xfId="31873" xr:uid="{00000000-0005-0000-0000-0000C6E00000}"/>
    <cellStyle name="Comma 9 3 2 3 3 3 3" xfId="53743" xr:uid="{00000000-0005-0000-0000-0000C7E00000}"/>
    <cellStyle name="Comma 9 3 2 3 3 4" xfId="20944" xr:uid="{00000000-0005-0000-0000-0000C8E00000}"/>
    <cellStyle name="Comma 9 3 2 3 3 4 2" xfId="35516" xr:uid="{00000000-0005-0000-0000-0000C9E00000}"/>
    <cellStyle name="Comma 9 3 2 3 3 5" xfId="11121" xr:uid="{00000000-0005-0000-0000-0000CAE00000}"/>
    <cellStyle name="Comma 9 3 2 3 3 6" xfId="25698" xr:uid="{00000000-0005-0000-0000-0000CBE00000}"/>
    <cellStyle name="Comma 9 3 2 3 3 7" xfId="39162" xr:uid="{00000000-0005-0000-0000-0000CCE00000}"/>
    <cellStyle name="Comma 9 3 2 3 3 8" xfId="46454" xr:uid="{00000000-0005-0000-0000-0000CDE00000}"/>
    <cellStyle name="Comma 9 3 2 3 4" xfId="4546" xr:uid="{00000000-0005-0000-0000-0000CEE00000}"/>
    <cellStyle name="Comma 9 3 2 3 4 2" xfId="11842" xr:uid="{00000000-0005-0000-0000-0000CFE00000}"/>
    <cellStyle name="Comma 9 3 2 3 4 2 2" xfId="55570" xr:uid="{00000000-0005-0000-0000-0000D0E00000}"/>
    <cellStyle name="Comma 9 3 2 3 4 3" xfId="26414" xr:uid="{00000000-0005-0000-0000-0000D1E00000}"/>
    <cellStyle name="Comma 9 3 2 3 4 4" xfId="40989" xr:uid="{00000000-0005-0000-0000-0000D2E00000}"/>
    <cellStyle name="Comma 9 3 2 3 4 5" xfId="48281" xr:uid="{00000000-0005-0000-0000-0000D3E00000}"/>
    <cellStyle name="Comma 9 3 2 3 5" xfId="15485" xr:uid="{00000000-0005-0000-0000-0000D4E00000}"/>
    <cellStyle name="Comma 9 3 2 3 5 2" xfId="30057" xr:uid="{00000000-0005-0000-0000-0000D5E00000}"/>
    <cellStyle name="Comma 9 3 2 3 5 3" xfId="51927" xr:uid="{00000000-0005-0000-0000-0000D6E00000}"/>
    <cellStyle name="Comma 9 3 2 3 6" xfId="19128" xr:uid="{00000000-0005-0000-0000-0000D7E00000}"/>
    <cellStyle name="Comma 9 3 2 3 6 2" xfId="33700" xr:uid="{00000000-0005-0000-0000-0000D8E00000}"/>
    <cellStyle name="Comma 9 3 2 3 7" xfId="11118" xr:uid="{00000000-0005-0000-0000-0000D9E00000}"/>
    <cellStyle name="Comma 9 3 2 3 8" xfId="25695" xr:uid="{00000000-0005-0000-0000-0000DAE00000}"/>
    <cellStyle name="Comma 9 3 2 3 9" xfId="37346" xr:uid="{00000000-0005-0000-0000-0000DBE00000}"/>
    <cellStyle name="Comma 9 3 2 4" xfId="1320" xr:uid="{00000000-0005-0000-0000-0000DCE00000}"/>
    <cellStyle name="Comma 9 3 2 4 2" xfId="3136" xr:uid="{00000000-0005-0000-0000-0000DDE00000}"/>
    <cellStyle name="Comma 9 3 2 4 2 2" xfId="6816" xr:uid="{00000000-0005-0000-0000-0000DEE00000}"/>
    <cellStyle name="Comma 9 3 2 4 2 2 2" xfId="14112" xr:uid="{00000000-0005-0000-0000-0000DFE00000}"/>
    <cellStyle name="Comma 9 3 2 4 2 2 2 2" xfId="57840" xr:uid="{00000000-0005-0000-0000-0000E0E00000}"/>
    <cellStyle name="Comma 9 3 2 4 2 2 3" xfId="28684" xr:uid="{00000000-0005-0000-0000-0000E1E00000}"/>
    <cellStyle name="Comma 9 3 2 4 2 2 4" xfId="43259" xr:uid="{00000000-0005-0000-0000-0000E2E00000}"/>
    <cellStyle name="Comma 9 3 2 4 2 2 5" xfId="50551" xr:uid="{00000000-0005-0000-0000-0000E3E00000}"/>
    <cellStyle name="Comma 9 3 2 4 2 3" xfId="17755" xr:uid="{00000000-0005-0000-0000-0000E4E00000}"/>
    <cellStyle name="Comma 9 3 2 4 2 3 2" xfId="32327" xr:uid="{00000000-0005-0000-0000-0000E5E00000}"/>
    <cellStyle name="Comma 9 3 2 4 2 3 3" xfId="54197" xr:uid="{00000000-0005-0000-0000-0000E6E00000}"/>
    <cellStyle name="Comma 9 3 2 4 2 4" xfId="21398" xr:uid="{00000000-0005-0000-0000-0000E7E00000}"/>
    <cellStyle name="Comma 9 3 2 4 2 4 2" xfId="35970" xr:uid="{00000000-0005-0000-0000-0000E8E00000}"/>
    <cellStyle name="Comma 9 3 2 4 2 5" xfId="11123" xr:uid="{00000000-0005-0000-0000-0000E9E00000}"/>
    <cellStyle name="Comma 9 3 2 4 2 6" xfId="25700" xr:uid="{00000000-0005-0000-0000-0000EAE00000}"/>
    <cellStyle name="Comma 9 3 2 4 2 7" xfId="39616" xr:uid="{00000000-0005-0000-0000-0000EBE00000}"/>
    <cellStyle name="Comma 9 3 2 4 2 8" xfId="46908" xr:uid="{00000000-0005-0000-0000-0000ECE00000}"/>
    <cellStyle name="Comma 9 3 2 4 3" xfId="5000" xr:uid="{00000000-0005-0000-0000-0000EDE00000}"/>
    <cellStyle name="Comma 9 3 2 4 3 2" xfId="12296" xr:uid="{00000000-0005-0000-0000-0000EEE00000}"/>
    <cellStyle name="Comma 9 3 2 4 3 2 2" xfId="56024" xr:uid="{00000000-0005-0000-0000-0000EFE00000}"/>
    <cellStyle name="Comma 9 3 2 4 3 3" xfId="26868" xr:uid="{00000000-0005-0000-0000-0000F0E00000}"/>
    <cellStyle name="Comma 9 3 2 4 3 4" xfId="41443" xr:uid="{00000000-0005-0000-0000-0000F1E00000}"/>
    <cellStyle name="Comma 9 3 2 4 3 5" xfId="48735" xr:uid="{00000000-0005-0000-0000-0000F2E00000}"/>
    <cellStyle name="Comma 9 3 2 4 4" xfId="15939" xr:uid="{00000000-0005-0000-0000-0000F3E00000}"/>
    <cellStyle name="Comma 9 3 2 4 4 2" xfId="30511" xr:uid="{00000000-0005-0000-0000-0000F4E00000}"/>
    <cellStyle name="Comma 9 3 2 4 4 3" xfId="52381" xr:uid="{00000000-0005-0000-0000-0000F5E00000}"/>
    <cellStyle name="Comma 9 3 2 4 5" xfId="19582" xr:uid="{00000000-0005-0000-0000-0000F6E00000}"/>
    <cellStyle name="Comma 9 3 2 4 5 2" xfId="34154" xr:uid="{00000000-0005-0000-0000-0000F7E00000}"/>
    <cellStyle name="Comma 9 3 2 4 6" xfId="11122" xr:uid="{00000000-0005-0000-0000-0000F8E00000}"/>
    <cellStyle name="Comma 9 3 2 4 7" xfId="25699" xr:uid="{00000000-0005-0000-0000-0000F9E00000}"/>
    <cellStyle name="Comma 9 3 2 4 8" xfId="37800" xr:uid="{00000000-0005-0000-0000-0000FAE00000}"/>
    <cellStyle name="Comma 9 3 2 4 9" xfId="45092" xr:uid="{00000000-0005-0000-0000-0000FBE00000}"/>
    <cellStyle name="Comma 9 3 2 5" xfId="2228" xr:uid="{00000000-0005-0000-0000-0000FCE00000}"/>
    <cellStyle name="Comma 9 3 2 5 2" xfId="5908" xr:uid="{00000000-0005-0000-0000-0000FDE00000}"/>
    <cellStyle name="Comma 9 3 2 5 2 2" xfId="13204" xr:uid="{00000000-0005-0000-0000-0000FEE00000}"/>
    <cellStyle name="Comma 9 3 2 5 2 2 2" xfId="56932" xr:uid="{00000000-0005-0000-0000-0000FFE00000}"/>
    <cellStyle name="Comma 9 3 2 5 2 3" xfId="27776" xr:uid="{00000000-0005-0000-0000-000000E10000}"/>
    <cellStyle name="Comma 9 3 2 5 2 4" xfId="42351" xr:uid="{00000000-0005-0000-0000-000001E10000}"/>
    <cellStyle name="Comma 9 3 2 5 2 5" xfId="49643" xr:uid="{00000000-0005-0000-0000-000002E10000}"/>
    <cellStyle name="Comma 9 3 2 5 3" xfId="16847" xr:uid="{00000000-0005-0000-0000-000003E10000}"/>
    <cellStyle name="Comma 9 3 2 5 3 2" xfId="31419" xr:uid="{00000000-0005-0000-0000-000004E10000}"/>
    <cellStyle name="Comma 9 3 2 5 3 3" xfId="53289" xr:uid="{00000000-0005-0000-0000-000005E10000}"/>
    <cellStyle name="Comma 9 3 2 5 4" xfId="20490" xr:uid="{00000000-0005-0000-0000-000006E10000}"/>
    <cellStyle name="Comma 9 3 2 5 4 2" xfId="35062" xr:uid="{00000000-0005-0000-0000-000007E10000}"/>
    <cellStyle name="Comma 9 3 2 5 5" xfId="11124" xr:uid="{00000000-0005-0000-0000-000008E10000}"/>
    <cellStyle name="Comma 9 3 2 5 6" xfId="25701" xr:uid="{00000000-0005-0000-0000-000009E10000}"/>
    <cellStyle name="Comma 9 3 2 5 7" xfId="38708" xr:uid="{00000000-0005-0000-0000-00000AE10000}"/>
    <cellStyle name="Comma 9 3 2 5 8" xfId="46000" xr:uid="{00000000-0005-0000-0000-00000BE10000}"/>
    <cellStyle name="Comma 9 3 2 6" xfId="4092" xr:uid="{00000000-0005-0000-0000-00000CE10000}"/>
    <cellStyle name="Comma 9 3 2 6 2" xfId="11388" xr:uid="{00000000-0005-0000-0000-00000DE10000}"/>
    <cellStyle name="Comma 9 3 2 6 2 2" xfId="55116" xr:uid="{00000000-0005-0000-0000-00000EE10000}"/>
    <cellStyle name="Comma 9 3 2 6 3" xfId="25960" xr:uid="{00000000-0005-0000-0000-00000FE10000}"/>
    <cellStyle name="Comma 9 3 2 6 4" xfId="40535" xr:uid="{00000000-0005-0000-0000-000010E10000}"/>
    <cellStyle name="Comma 9 3 2 6 5" xfId="47827" xr:uid="{00000000-0005-0000-0000-000011E10000}"/>
    <cellStyle name="Comma 9 3 2 7" xfId="15031" xr:uid="{00000000-0005-0000-0000-000012E10000}"/>
    <cellStyle name="Comma 9 3 2 7 2" xfId="29603" xr:uid="{00000000-0005-0000-0000-000013E10000}"/>
    <cellStyle name="Comma 9 3 2 7 3" xfId="51473" xr:uid="{00000000-0005-0000-0000-000014E10000}"/>
    <cellStyle name="Comma 9 3 2 8" xfId="18674" xr:uid="{00000000-0005-0000-0000-000015E10000}"/>
    <cellStyle name="Comma 9 3 2 8 2" xfId="33246" xr:uid="{00000000-0005-0000-0000-000016E10000}"/>
    <cellStyle name="Comma 9 3 2 9" xfId="11109" xr:uid="{00000000-0005-0000-0000-000017E10000}"/>
    <cellStyle name="Comma 9 3 3" xfId="526" xr:uid="{00000000-0005-0000-0000-000018E10000}"/>
    <cellStyle name="Comma 9 3 3 10" xfId="37006" xr:uid="{00000000-0005-0000-0000-000019E10000}"/>
    <cellStyle name="Comma 9 3 3 11" xfId="44298" xr:uid="{00000000-0005-0000-0000-00001AE10000}"/>
    <cellStyle name="Comma 9 3 3 2" xfId="980" xr:uid="{00000000-0005-0000-0000-00001BE10000}"/>
    <cellStyle name="Comma 9 3 3 2 10" xfId="44752" xr:uid="{00000000-0005-0000-0000-00001CE10000}"/>
    <cellStyle name="Comma 9 3 3 2 2" xfId="1888" xr:uid="{00000000-0005-0000-0000-00001DE10000}"/>
    <cellStyle name="Comma 9 3 3 2 2 2" xfId="3704" xr:uid="{00000000-0005-0000-0000-00001EE10000}"/>
    <cellStyle name="Comma 9 3 3 2 2 2 2" xfId="7384" xr:uid="{00000000-0005-0000-0000-00001FE10000}"/>
    <cellStyle name="Comma 9 3 3 2 2 2 2 2" xfId="14680" xr:uid="{00000000-0005-0000-0000-000020E10000}"/>
    <cellStyle name="Comma 9 3 3 2 2 2 2 2 2" xfId="58408" xr:uid="{00000000-0005-0000-0000-000021E10000}"/>
    <cellStyle name="Comma 9 3 3 2 2 2 2 3" xfId="29252" xr:uid="{00000000-0005-0000-0000-000022E10000}"/>
    <cellStyle name="Comma 9 3 3 2 2 2 2 4" xfId="43827" xr:uid="{00000000-0005-0000-0000-000023E10000}"/>
    <cellStyle name="Comma 9 3 3 2 2 2 2 5" xfId="51119" xr:uid="{00000000-0005-0000-0000-000024E10000}"/>
    <cellStyle name="Comma 9 3 3 2 2 2 3" xfId="18323" xr:uid="{00000000-0005-0000-0000-000025E10000}"/>
    <cellStyle name="Comma 9 3 3 2 2 2 3 2" xfId="32895" xr:uid="{00000000-0005-0000-0000-000026E10000}"/>
    <cellStyle name="Comma 9 3 3 2 2 2 3 3" xfId="54765" xr:uid="{00000000-0005-0000-0000-000027E10000}"/>
    <cellStyle name="Comma 9 3 3 2 2 2 4" xfId="21966" xr:uid="{00000000-0005-0000-0000-000028E10000}"/>
    <cellStyle name="Comma 9 3 3 2 2 2 4 2" xfId="36538" xr:uid="{00000000-0005-0000-0000-000029E10000}"/>
    <cellStyle name="Comma 9 3 3 2 2 2 5" xfId="11128" xr:uid="{00000000-0005-0000-0000-00002AE10000}"/>
    <cellStyle name="Comma 9 3 3 2 2 2 6" xfId="25705" xr:uid="{00000000-0005-0000-0000-00002BE10000}"/>
    <cellStyle name="Comma 9 3 3 2 2 2 7" xfId="40184" xr:uid="{00000000-0005-0000-0000-00002CE10000}"/>
    <cellStyle name="Comma 9 3 3 2 2 2 8" xfId="47476" xr:uid="{00000000-0005-0000-0000-00002DE10000}"/>
    <cellStyle name="Comma 9 3 3 2 2 3" xfId="5568" xr:uid="{00000000-0005-0000-0000-00002EE10000}"/>
    <cellStyle name="Comma 9 3 3 2 2 3 2" xfId="12864" xr:uid="{00000000-0005-0000-0000-00002FE10000}"/>
    <cellStyle name="Comma 9 3 3 2 2 3 2 2" xfId="56592" xr:uid="{00000000-0005-0000-0000-000030E10000}"/>
    <cellStyle name="Comma 9 3 3 2 2 3 3" xfId="27436" xr:uid="{00000000-0005-0000-0000-000031E10000}"/>
    <cellStyle name="Comma 9 3 3 2 2 3 4" xfId="42011" xr:uid="{00000000-0005-0000-0000-000032E10000}"/>
    <cellStyle name="Comma 9 3 3 2 2 3 5" xfId="49303" xr:uid="{00000000-0005-0000-0000-000033E10000}"/>
    <cellStyle name="Comma 9 3 3 2 2 4" xfId="16507" xr:uid="{00000000-0005-0000-0000-000034E10000}"/>
    <cellStyle name="Comma 9 3 3 2 2 4 2" xfId="31079" xr:uid="{00000000-0005-0000-0000-000035E10000}"/>
    <cellStyle name="Comma 9 3 3 2 2 4 3" xfId="52949" xr:uid="{00000000-0005-0000-0000-000036E10000}"/>
    <cellStyle name="Comma 9 3 3 2 2 5" xfId="20150" xr:uid="{00000000-0005-0000-0000-000037E10000}"/>
    <cellStyle name="Comma 9 3 3 2 2 5 2" xfId="34722" xr:uid="{00000000-0005-0000-0000-000038E10000}"/>
    <cellStyle name="Comma 9 3 3 2 2 6" xfId="11127" xr:uid="{00000000-0005-0000-0000-000039E10000}"/>
    <cellStyle name="Comma 9 3 3 2 2 7" xfId="25704" xr:uid="{00000000-0005-0000-0000-00003AE10000}"/>
    <cellStyle name="Comma 9 3 3 2 2 8" xfId="38368" xr:uid="{00000000-0005-0000-0000-00003BE10000}"/>
    <cellStyle name="Comma 9 3 3 2 2 9" xfId="45660" xr:uid="{00000000-0005-0000-0000-00003CE10000}"/>
    <cellStyle name="Comma 9 3 3 2 3" xfId="2796" xr:uid="{00000000-0005-0000-0000-00003DE10000}"/>
    <cellStyle name="Comma 9 3 3 2 3 2" xfId="6476" xr:uid="{00000000-0005-0000-0000-00003EE10000}"/>
    <cellStyle name="Comma 9 3 3 2 3 2 2" xfId="13772" xr:uid="{00000000-0005-0000-0000-00003FE10000}"/>
    <cellStyle name="Comma 9 3 3 2 3 2 2 2" xfId="57500" xr:uid="{00000000-0005-0000-0000-000040E10000}"/>
    <cellStyle name="Comma 9 3 3 2 3 2 3" xfId="28344" xr:uid="{00000000-0005-0000-0000-000041E10000}"/>
    <cellStyle name="Comma 9 3 3 2 3 2 4" xfId="42919" xr:uid="{00000000-0005-0000-0000-000042E10000}"/>
    <cellStyle name="Comma 9 3 3 2 3 2 5" xfId="50211" xr:uid="{00000000-0005-0000-0000-000043E10000}"/>
    <cellStyle name="Comma 9 3 3 2 3 3" xfId="17415" xr:uid="{00000000-0005-0000-0000-000044E10000}"/>
    <cellStyle name="Comma 9 3 3 2 3 3 2" xfId="31987" xr:uid="{00000000-0005-0000-0000-000045E10000}"/>
    <cellStyle name="Comma 9 3 3 2 3 3 3" xfId="53857" xr:uid="{00000000-0005-0000-0000-000046E10000}"/>
    <cellStyle name="Comma 9 3 3 2 3 4" xfId="21058" xr:uid="{00000000-0005-0000-0000-000047E10000}"/>
    <cellStyle name="Comma 9 3 3 2 3 4 2" xfId="35630" xr:uid="{00000000-0005-0000-0000-000048E10000}"/>
    <cellStyle name="Comma 9 3 3 2 3 5" xfId="11129" xr:uid="{00000000-0005-0000-0000-000049E10000}"/>
    <cellStyle name="Comma 9 3 3 2 3 6" xfId="25706" xr:uid="{00000000-0005-0000-0000-00004AE10000}"/>
    <cellStyle name="Comma 9 3 3 2 3 7" xfId="39276" xr:uid="{00000000-0005-0000-0000-00004BE10000}"/>
    <cellStyle name="Comma 9 3 3 2 3 8" xfId="46568" xr:uid="{00000000-0005-0000-0000-00004CE10000}"/>
    <cellStyle name="Comma 9 3 3 2 4" xfId="4660" xr:uid="{00000000-0005-0000-0000-00004DE10000}"/>
    <cellStyle name="Comma 9 3 3 2 4 2" xfId="11956" xr:uid="{00000000-0005-0000-0000-00004EE10000}"/>
    <cellStyle name="Comma 9 3 3 2 4 2 2" xfId="55684" xr:uid="{00000000-0005-0000-0000-00004FE10000}"/>
    <cellStyle name="Comma 9 3 3 2 4 3" xfId="26528" xr:uid="{00000000-0005-0000-0000-000050E10000}"/>
    <cellStyle name="Comma 9 3 3 2 4 4" xfId="41103" xr:uid="{00000000-0005-0000-0000-000051E10000}"/>
    <cellStyle name="Comma 9 3 3 2 4 5" xfId="48395" xr:uid="{00000000-0005-0000-0000-000052E10000}"/>
    <cellStyle name="Comma 9 3 3 2 5" xfId="15599" xr:uid="{00000000-0005-0000-0000-000053E10000}"/>
    <cellStyle name="Comma 9 3 3 2 5 2" xfId="30171" xr:uid="{00000000-0005-0000-0000-000054E10000}"/>
    <cellStyle name="Comma 9 3 3 2 5 3" xfId="52041" xr:uid="{00000000-0005-0000-0000-000055E10000}"/>
    <cellStyle name="Comma 9 3 3 2 6" xfId="19242" xr:uid="{00000000-0005-0000-0000-000056E10000}"/>
    <cellStyle name="Comma 9 3 3 2 6 2" xfId="33814" xr:uid="{00000000-0005-0000-0000-000057E10000}"/>
    <cellStyle name="Comma 9 3 3 2 7" xfId="11126" xr:uid="{00000000-0005-0000-0000-000058E10000}"/>
    <cellStyle name="Comma 9 3 3 2 8" xfId="25703" xr:uid="{00000000-0005-0000-0000-000059E10000}"/>
    <cellStyle name="Comma 9 3 3 2 9" xfId="37460" xr:uid="{00000000-0005-0000-0000-00005AE10000}"/>
    <cellStyle name="Comma 9 3 3 3" xfId="1434" xr:uid="{00000000-0005-0000-0000-00005BE10000}"/>
    <cellStyle name="Comma 9 3 3 3 2" xfId="3250" xr:uid="{00000000-0005-0000-0000-00005CE10000}"/>
    <cellStyle name="Comma 9 3 3 3 2 2" xfId="6930" xr:uid="{00000000-0005-0000-0000-00005DE10000}"/>
    <cellStyle name="Comma 9 3 3 3 2 2 2" xfId="14226" xr:uid="{00000000-0005-0000-0000-00005EE10000}"/>
    <cellStyle name="Comma 9 3 3 3 2 2 2 2" xfId="57954" xr:uid="{00000000-0005-0000-0000-00005FE10000}"/>
    <cellStyle name="Comma 9 3 3 3 2 2 3" xfId="28798" xr:uid="{00000000-0005-0000-0000-000060E10000}"/>
    <cellStyle name="Comma 9 3 3 3 2 2 4" xfId="43373" xr:uid="{00000000-0005-0000-0000-000061E10000}"/>
    <cellStyle name="Comma 9 3 3 3 2 2 5" xfId="50665" xr:uid="{00000000-0005-0000-0000-000062E10000}"/>
    <cellStyle name="Comma 9 3 3 3 2 3" xfId="17869" xr:uid="{00000000-0005-0000-0000-000063E10000}"/>
    <cellStyle name="Comma 9 3 3 3 2 3 2" xfId="32441" xr:uid="{00000000-0005-0000-0000-000064E10000}"/>
    <cellStyle name="Comma 9 3 3 3 2 3 3" xfId="54311" xr:uid="{00000000-0005-0000-0000-000065E10000}"/>
    <cellStyle name="Comma 9 3 3 3 2 4" xfId="21512" xr:uid="{00000000-0005-0000-0000-000066E10000}"/>
    <cellStyle name="Comma 9 3 3 3 2 4 2" xfId="36084" xr:uid="{00000000-0005-0000-0000-000067E10000}"/>
    <cellStyle name="Comma 9 3 3 3 2 5" xfId="11131" xr:uid="{00000000-0005-0000-0000-000068E10000}"/>
    <cellStyle name="Comma 9 3 3 3 2 6" xfId="25708" xr:uid="{00000000-0005-0000-0000-000069E10000}"/>
    <cellStyle name="Comma 9 3 3 3 2 7" xfId="39730" xr:uid="{00000000-0005-0000-0000-00006AE10000}"/>
    <cellStyle name="Comma 9 3 3 3 2 8" xfId="47022" xr:uid="{00000000-0005-0000-0000-00006BE10000}"/>
    <cellStyle name="Comma 9 3 3 3 3" xfId="5114" xr:uid="{00000000-0005-0000-0000-00006CE10000}"/>
    <cellStyle name="Comma 9 3 3 3 3 2" xfId="12410" xr:uid="{00000000-0005-0000-0000-00006DE10000}"/>
    <cellStyle name="Comma 9 3 3 3 3 2 2" xfId="56138" xr:uid="{00000000-0005-0000-0000-00006EE10000}"/>
    <cellStyle name="Comma 9 3 3 3 3 3" xfId="26982" xr:uid="{00000000-0005-0000-0000-00006FE10000}"/>
    <cellStyle name="Comma 9 3 3 3 3 4" xfId="41557" xr:uid="{00000000-0005-0000-0000-000070E10000}"/>
    <cellStyle name="Comma 9 3 3 3 3 5" xfId="48849" xr:uid="{00000000-0005-0000-0000-000071E10000}"/>
    <cellStyle name="Comma 9 3 3 3 4" xfId="16053" xr:uid="{00000000-0005-0000-0000-000072E10000}"/>
    <cellStyle name="Comma 9 3 3 3 4 2" xfId="30625" xr:uid="{00000000-0005-0000-0000-000073E10000}"/>
    <cellStyle name="Comma 9 3 3 3 4 3" xfId="52495" xr:uid="{00000000-0005-0000-0000-000074E10000}"/>
    <cellStyle name="Comma 9 3 3 3 5" xfId="19696" xr:uid="{00000000-0005-0000-0000-000075E10000}"/>
    <cellStyle name="Comma 9 3 3 3 5 2" xfId="34268" xr:uid="{00000000-0005-0000-0000-000076E10000}"/>
    <cellStyle name="Comma 9 3 3 3 6" xfId="11130" xr:uid="{00000000-0005-0000-0000-000077E10000}"/>
    <cellStyle name="Comma 9 3 3 3 7" xfId="25707" xr:uid="{00000000-0005-0000-0000-000078E10000}"/>
    <cellStyle name="Comma 9 3 3 3 8" xfId="37914" xr:uid="{00000000-0005-0000-0000-000079E10000}"/>
    <cellStyle name="Comma 9 3 3 3 9" xfId="45206" xr:uid="{00000000-0005-0000-0000-00007AE10000}"/>
    <cellStyle name="Comma 9 3 3 4" xfId="2342" xr:uid="{00000000-0005-0000-0000-00007BE10000}"/>
    <cellStyle name="Comma 9 3 3 4 2" xfId="6022" xr:uid="{00000000-0005-0000-0000-00007CE10000}"/>
    <cellStyle name="Comma 9 3 3 4 2 2" xfId="13318" xr:uid="{00000000-0005-0000-0000-00007DE10000}"/>
    <cellStyle name="Comma 9 3 3 4 2 2 2" xfId="57046" xr:uid="{00000000-0005-0000-0000-00007EE10000}"/>
    <cellStyle name="Comma 9 3 3 4 2 3" xfId="27890" xr:uid="{00000000-0005-0000-0000-00007FE10000}"/>
    <cellStyle name="Comma 9 3 3 4 2 4" xfId="42465" xr:uid="{00000000-0005-0000-0000-000080E10000}"/>
    <cellStyle name="Comma 9 3 3 4 2 5" xfId="49757" xr:uid="{00000000-0005-0000-0000-000081E10000}"/>
    <cellStyle name="Comma 9 3 3 4 3" xfId="16961" xr:uid="{00000000-0005-0000-0000-000082E10000}"/>
    <cellStyle name="Comma 9 3 3 4 3 2" xfId="31533" xr:uid="{00000000-0005-0000-0000-000083E10000}"/>
    <cellStyle name="Comma 9 3 3 4 3 3" xfId="53403" xr:uid="{00000000-0005-0000-0000-000084E10000}"/>
    <cellStyle name="Comma 9 3 3 4 4" xfId="20604" xr:uid="{00000000-0005-0000-0000-000085E10000}"/>
    <cellStyle name="Comma 9 3 3 4 4 2" xfId="35176" xr:uid="{00000000-0005-0000-0000-000086E10000}"/>
    <cellStyle name="Comma 9 3 3 4 5" xfId="11132" xr:uid="{00000000-0005-0000-0000-000087E10000}"/>
    <cellStyle name="Comma 9 3 3 4 6" xfId="25709" xr:uid="{00000000-0005-0000-0000-000088E10000}"/>
    <cellStyle name="Comma 9 3 3 4 7" xfId="38822" xr:uid="{00000000-0005-0000-0000-000089E10000}"/>
    <cellStyle name="Comma 9 3 3 4 8" xfId="46114" xr:uid="{00000000-0005-0000-0000-00008AE10000}"/>
    <cellStyle name="Comma 9 3 3 5" xfId="4206" xr:uid="{00000000-0005-0000-0000-00008BE10000}"/>
    <cellStyle name="Comma 9 3 3 5 2" xfId="11502" xr:uid="{00000000-0005-0000-0000-00008CE10000}"/>
    <cellStyle name="Comma 9 3 3 5 2 2" xfId="55230" xr:uid="{00000000-0005-0000-0000-00008DE10000}"/>
    <cellStyle name="Comma 9 3 3 5 3" xfId="26074" xr:uid="{00000000-0005-0000-0000-00008EE10000}"/>
    <cellStyle name="Comma 9 3 3 5 4" xfId="40649" xr:uid="{00000000-0005-0000-0000-00008FE10000}"/>
    <cellStyle name="Comma 9 3 3 5 5" xfId="47941" xr:uid="{00000000-0005-0000-0000-000090E10000}"/>
    <cellStyle name="Comma 9 3 3 6" xfId="15145" xr:uid="{00000000-0005-0000-0000-000091E10000}"/>
    <cellStyle name="Comma 9 3 3 6 2" xfId="29717" xr:uid="{00000000-0005-0000-0000-000092E10000}"/>
    <cellStyle name="Comma 9 3 3 6 3" xfId="51587" xr:uid="{00000000-0005-0000-0000-000093E10000}"/>
    <cellStyle name="Comma 9 3 3 7" xfId="18788" xr:uid="{00000000-0005-0000-0000-000094E10000}"/>
    <cellStyle name="Comma 9 3 3 7 2" xfId="33360" xr:uid="{00000000-0005-0000-0000-000095E10000}"/>
    <cellStyle name="Comma 9 3 3 8" xfId="11125" xr:uid="{00000000-0005-0000-0000-000096E10000}"/>
    <cellStyle name="Comma 9 3 3 9" xfId="25702" xr:uid="{00000000-0005-0000-0000-000097E10000}"/>
    <cellStyle name="Comma 9 3 4" xfId="753" xr:uid="{00000000-0005-0000-0000-000098E10000}"/>
    <cellStyle name="Comma 9 3 4 10" xfId="44525" xr:uid="{00000000-0005-0000-0000-000099E10000}"/>
    <cellStyle name="Comma 9 3 4 2" xfId="1661" xr:uid="{00000000-0005-0000-0000-00009AE10000}"/>
    <cellStyle name="Comma 9 3 4 2 2" xfId="3477" xr:uid="{00000000-0005-0000-0000-00009BE10000}"/>
    <cellStyle name="Comma 9 3 4 2 2 2" xfId="7157" xr:uid="{00000000-0005-0000-0000-00009CE10000}"/>
    <cellStyle name="Comma 9 3 4 2 2 2 2" xfId="14453" xr:uid="{00000000-0005-0000-0000-00009DE10000}"/>
    <cellStyle name="Comma 9 3 4 2 2 2 2 2" xfId="58181" xr:uid="{00000000-0005-0000-0000-00009EE10000}"/>
    <cellStyle name="Comma 9 3 4 2 2 2 3" xfId="29025" xr:uid="{00000000-0005-0000-0000-00009FE10000}"/>
    <cellStyle name="Comma 9 3 4 2 2 2 4" xfId="43600" xr:uid="{00000000-0005-0000-0000-0000A0E10000}"/>
    <cellStyle name="Comma 9 3 4 2 2 2 5" xfId="50892" xr:uid="{00000000-0005-0000-0000-0000A1E10000}"/>
    <cellStyle name="Comma 9 3 4 2 2 3" xfId="18096" xr:uid="{00000000-0005-0000-0000-0000A2E10000}"/>
    <cellStyle name="Comma 9 3 4 2 2 3 2" xfId="32668" xr:uid="{00000000-0005-0000-0000-0000A3E10000}"/>
    <cellStyle name="Comma 9 3 4 2 2 3 3" xfId="54538" xr:uid="{00000000-0005-0000-0000-0000A4E10000}"/>
    <cellStyle name="Comma 9 3 4 2 2 4" xfId="21739" xr:uid="{00000000-0005-0000-0000-0000A5E10000}"/>
    <cellStyle name="Comma 9 3 4 2 2 4 2" xfId="36311" xr:uid="{00000000-0005-0000-0000-0000A6E10000}"/>
    <cellStyle name="Comma 9 3 4 2 2 5" xfId="11135" xr:uid="{00000000-0005-0000-0000-0000A7E10000}"/>
    <cellStyle name="Comma 9 3 4 2 2 6" xfId="25712" xr:uid="{00000000-0005-0000-0000-0000A8E10000}"/>
    <cellStyle name="Comma 9 3 4 2 2 7" xfId="39957" xr:uid="{00000000-0005-0000-0000-0000A9E10000}"/>
    <cellStyle name="Comma 9 3 4 2 2 8" xfId="47249" xr:uid="{00000000-0005-0000-0000-0000AAE10000}"/>
    <cellStyle name="Comma 9 3 4 2 3" xfId="5341" xr:uid="{00000000-0005-0000-0000-0000ABE10000}"/>
    <cellStyle name="Comma 9 3 4 2 3 2" xfId="12637" xr:uid="{00000000-0005-0000-0000-0000ACE10000}"/>
    <cellStyle name="Comma 9 3 4 2 3 2 2" xfId="56365" xr:uid="{00000000-0005-0000-0000-0000ADE10000}"/>
    <cellStyle name="Comma 9 3 4 2 3 3" xfId="27209" xr:uid="{00000000-0005-0000-0000-0000AEE10000}"/>
    <cellStyle name="Comma 9 3 4 2 3 4" xfId="41784" xr:uid="{00000000-0005-0000-0000-0000AFE10000}"/>
    <cellStyle name="Comma 9 3 4 2 3 5" xfId="49076" xr:uid="{00000000-0005-0000-0000-0000B0E10000}"/>
    <cellStyle name="Comma 9 3 4 2 4" xfId="16280" xr:uid="{00000000-0005-0000-0000-0000B1E10000}"/>
    <cellStyle name="Comma 9 3 4 2 4 2" xfId="30852" xr:uid="{00000000-0005-0000-0000-0000B2E10000}"/>
    <cellStyle name="Comma 9 3 4 2 4 3" xfId="52722" xr:uid="{00000000-0005-0000-0000-0000B3E10000}"/>
    <cellStyle name="Comma 9 3 4 2 5" xfId="19923" xr:uid="{00000000-0005-0000-0000-0000B4E10000}"/>
    <cellStyle name="Comma 9 3 4 2 5 2" xfId="34495" xr:uid="{00000000-0005-0000-0000-0000B5E10000}"/>
    <cellStyle name="Comma 9 3 4 2 6" xfId="11134" xr:uid="{00000000-0005-0000-0000-0000B6E10000}"/>
    <cellStyle name="Comma 9 3 4 2 7" xfId="25711" xr:uid="{00000000-0005-0000-0000-0000B7E10000}"/>
    <cellStyle name="Comma 9 3 4 2 8" xfId="38141" xr:uid="{00000000-0005-0000-0000-0000B8E10000}"/>
    <cellStyle name="Comma 9 3 4 2 9" xfId="45433" xr:uid="{00000000-0005-0000-0000-0000B9E10000}"/>
    <cellStyle name="Comma 9 3 4 3" xfId="2569" xr:uid="{00000000-0005-0000-0000-0000BAE10000}"/>
    <cellStyle name="Comma 9 3 4 3 2" xfId="6249" xr:uid="{00000000-0005-0000-0000-0000BBE10000}"/>
    <cellStyle name="Comma 9 3 4 3 2 2" xfId="13545" xr:uid="{00000000-0005-0000-0000-0000BCE10000}"/>
    <cellStyle name="Comma 9 3 4 3 2 2 2" xfId="57273" xr:uid="{00000000-0005-0000-0000-0000BDE10000}"/>
    <cellStyle name="Comma 9 3 4 3 2 3" xfId="28117" xr:uid="{00000000-0005-0000-0000-0000BEE10000}"/>
    <cellStyle name="Comma 9 3 4 3 2 4" xfId="42692" xr:uid="{00000000-0005-0000-0000-0000BFE10000}"/>
    <cellStyle name="Comma 9 3 4 3 2 5" xfId="49984" xr:uid="{00000000-0005-0000-0000-0000C0E10000}"/>
    <cellStyle name="Comma 9 3 4 3 3" xfId="17188" xr:uid="{00000000-0005-0000-0000-0000C1E10000}"/>
    <cellStyle name="Comma 9 3 4 3 3 2" xfId="31760" xr:uid="{00000000-0005-0000-0000-0000C2E10000}"/>
    <cellStyle name="Comma 9 3 4 3 3 3" xfId="53630" xr:uid="{00000000-0005-0000-0000-0000C3E10000}"/>
    <cellStyle name="Comma 9 3 4 3 4" xfId="20831" xr:uid="{00000000-0005-0000-0000-0000C4E10000}"/>
    <cellStyle name="Comma 9 3 4 3 4 2" xfId="35403" xr:uid="{00000000-0005-0000-0000-0000C5E10000}"/>
    <cellStyle name="Comma 9 3 4 3 5" xfId="11136" xr:uid="{00000000-0005-0000-0000-0000C6E10000}"/>
    <cellStyle name="Comma 9 3 4 3 6" xfId="25713" xr:uid="{00000000-0005-0000-0000-0000C7E10000}"/>
    <cellStyle name="Comma 9 3 4 3 7" xfId="39049" xr:uid="{00000000-0005-0000-0000-0000C8E10000}"/>
    <cellStyle name="Comma 9 3 4 3 8" xfId="46341" xr:uid="{00000000-0005-0000-0000-0000C9E10000}"/>
    <cellStyle name="Comma 9 3 4 4" xfId="4433" xr:uid="{00000000-0005-0000-0000-0000CAE10000}"/>
    <cellStyle name="Comma 9 3 4 4 2" xfId="11729" xr:uid="{00000000-0005-0000-0000-0000CBE10000}"/>
    <cellStyle name="Comma 9 3 4 4 2 2" xfId="55457" xr:uid="{00000000-0005-0000-0000-0000CCE10000}"/>
    <cellStyle name="Comma 9 3 4 4 3" xfId="26301" xr:uid="{00000000-0005-0000-0000-0000CDE10000}"/>
    <cellStyle name="Comma 9 3 4 4 4" xfId="40876" xr:uid="{00000000-0005-0000-0000-0000CEE10000}"/>
    <cellStyle name="Comma 9 3 4 4 5" xfId="48168" xr:uid="{00000000-0005-0000-0000-0000CFE10000}"/>
    <cellStyle name="Comma 9 3 4 5" xfId="15372" xr:uid="{00000000-0005-0000-0000-0000D0E10000}"/>
    <cellStyle name="Comma 9 3 4 5 2" xfId="29944" xr:uid="{00000000-0005-0000-0000-0000D1E10000}"/>
    <cellStyle name="Comma 9 3 4 5 3" xfId="51814" xr:uid="{00000000-0005-0000-0000-0000D2E10000}"/>
    <cellStyle name="Comma 9 3 4 6" xfId="19015" xr:uid="{00000000-0005-0000-0000-0000D3E10000}"/>
    <cellStyle name="Comma 9 3 4 6 2" xfId="33587" xr:uid="{00000000-0005-0000-0000-0000D4E10000}"/>
    <cellStyle name="Comma 9 3 4 7" xfId="11133" xr:uid="{00000000-0005-0000-0000-0000D5E10000}"/>
    <cellStyle name="Comma 9 3 4 8" xfId="25710" xr:uid="{00000000-0005-0000-0000-0000D6E10000}"/>
    <cellStyle name="Comma 9 3 4 9" xfId="37233" xr:uid="{00000000-0005-0000-0000-0000D7E10000}"/>
    <cellStyle name="Comma 9 3 5" xfId="1207" xr:uid="{00000000-0005-0000-0000-0000D8E10000}"/>
    <cellStyle name="Comma 9 3 5 2" xfId="3023" xr:uid="{00000000-0005-0000-0000-0000D9E10000}"/>
    <cellStyle name="Comma 9 3 5 2 2" xfId="6703" xr:uid="{00000000-0005-0000-0000-0000DAE10000}"/>
    <cellStyle name="Comma 9 3 5 2 2 2" xfId="13999" xr:uid="{00000000-0005-0000-0000-0000DBE10000}"/>
    <cellStyle name="Comma 9 3 5 2 2 2 2" xfId="57727" xr:uid="{00000000-0005-0000-0000-0000DCE10000}"/>
    <cellStyle name="Comma 9 3 5 2 2 3" xfId="28571" xr:uid="{00000000-0005-0000-0000-0000DDE10000}"/>
    <cellStyle name="Comma 9 3 5 2 2 4" xfId="43146" xr:uid="{00000000-0005-0000-0000-0000DEE10000}"/>
    <cellStyle name="Comma 9 3 5 2 2 5" xfId="50438" xr:uid="{00000000-0005-0000-0000-0000DFE10000}"/>
    <cellStyle name="Comma 9 3 5 2 3" xfId="17642" xr:uid="{00000000-0005-0000-0000-0000E0E10000}"/>
    <cellStyle name="Comma 9 3 5 2 3 2" xfId="32214" xr:uid="{00000000-0005-0000-0000-0000E1E10000}"/>
    <cellStyle name="Comma 9 3 5 2 3 3" xfId="54084" xr:uid="{00000000-0005-0000-0000-0000E2E10000}"/>
    <cellStyle name="Comma 9 3 5 2 4" xfId="21285" xr:uid="{00000000-0005-0000-0000-0000E3E10000}"/>
    <cellStyle name="Comma 9 3 5 2 4 2" xfId="35857" xr:uid="{00000000-0005-0000-0000-0000E4E10000}"/>
    <cellStyle name="Comma 9 3 5 2 5" xfId="11138" xr:uid="{00000000-0005-0000-0000-0000E5E10000}"/>
    <cellStyle name="Comma 9 3 5 2 6" xfId="25715" xr:uid="{00000000-0005-0000-0000-0000E6E10000}"/>
    <cellStyle name="Comma 9 3 5 2 7" xfId="39503" xr:uid="{00000000-0005-0000-0000-0000E7E10000}"/>
    <cellStyle name="Comma 9 3 5 2 8" xfId="46795" xr:uid="{00000000-0005-0000-0000-0000E8E10000}"/>
    <cellStyle name="Comma 9 3 5 3" xfId="4887" xr:uid="{00000000-0005-0000-0000-0000E9E10000}"/>
    <cellStyle name="Comma 9 3 5 3 2" xfId="12183" xr:uid="{00000000-0005-0000-0000-0000EAE10000}"/>
    <cellStyle name="Comma 9 3 5 3 2 2" xfId="55911" xr:uid="{00000000-0005-0000-0000-0000EBE10000}"/>
    <cellStyle name="Comma 9 3 5 3 3" xfId="26755" xr:uid="{00000000-0005-0000-0000-0000ECE10000}"/>
    <cellStyle name="Comma 9 3 5 3 4" xfId="41330" xr:uid="{00000000-0005-0000-0000-0000EDE10000}"/>
    <cellStyle name="Comma 9 3 5 3 5" xfId="48622" xr:uid="{00000000-0005-0000-0000-0000EEE10000}"/>
    <cellStyle name="Comma 9 3 5 4" xfId="15826" xr:uid="{00000000-0005-0000-0000-0000EFE10000}"/>
    <cellStyle name="Comma 9 3 5 4 2" xfId="30398" xr:uid="{00000000-0005-0000-0000-0000F0E10000}"/>
    <cellStyle name="Comma 9 3 5 4 3" xfId="52268" xr:uid="{00000000-0005-0000-0000-0000F1E10000}"/>
    <cellStyle name="Comma 9 3 5 5" xfId="19469" xr:uid="{00000000-0005-0000-0000-0000F2E10000}"/>
    <cellStyle name="Comma 9 3 5 5 2" xfId="34041" xr:uid="{00000000-0005-0000-0000-0000F3E10000}"/>
    <cellStyle name="Comma 9 3 5 6" xfId="11137" xr:uid="{00000000-0005-0000-0000-0000F4E10000}"/>
    <cellStyle name="Comma 9 3 5 7" xfId="25714" xr:uid="{00000000-0005-0000-0000-0000F5E10000}"/>
    <cellStyle name="Comma 9 3 5 8" xfId="37687" xr:uid="{00000000-0005-0000-0000-0000F6E10000}"/>
    <cellStyle name="Comma 9 3 5 9" xfId="44979" xr:uid="{00000000-0005-0000-0000-0000F7E10000}"/>
    <cellStyle name="Comma 9 3 6" xfId="2115" xr:uid="{00000000-0005-0000-0000-0000F8E10000}"/>
    <cellStyle name="Comma 9 3 6 2" xfId="5795" xr:uid="{00000000-0005-0000-0000-0000F9E10000}"/>
    <cellStyle name="Comma 9 3 6 2 2" xfId="13091" xr:uid="{00000000-0005-0000-0000-0000FAE10000}"/>
    <cellStyle name="Comma 9 3 6 2 2 2" xfId="56819" xr:uid="{00000000-0005-0000-0000-0000FBE10000}"/>
    <cellStyle name="Comma 9 3 6 2 3" xfId="27663" xr:uid="{00000000-0005-0000-0000-0000FCE10000}"/>
    <cellStyle name="Comma 9 3 6 2 4" xfId="42238" xr:uid="{00000000-0005-0000-0000-0000FDE10000}"/>
    <cellStyle name="Comma 9 3 6 2 5" xfId="49530" xr:uid="{00000000-0005-0000-0000-0000FEE10000}"/>
    <cellStyle name="Comma 9 3 6 3" xfId="16734" xr:uid="{00000000-0005-0000-0000-0000FFE10000}"/>
    <cellStyle name="Comma 9 3 6 3 2" xfId="31306" xr:uid="{00000000-0005-0000-0000-000000E20000}"/>
    <cellStyle name="Comma 9 3 6 3 3" xfId="53176" xr:uid="{00000000-0005-0000-0000-000001E20000}"/>
    <cellStyle name="Comma 9 3 6 4" xfId="20377" xr:uid="{00000000-0005-0000-0000-000002E20000}"/>
    <cellStyle name="Comma 9 3 6 4 2" xfId="34949" xr:uid="{00000000-0005-0000-0000-000003E20000}"/>
    <cellStyle name="Comma 9 3 6 5" xfId="11139" xr:uid="{00000000-0005-0000-0000-000004E20000}"/>
    <cellStyle name="Comma 9 3 6 6" xfId="25716" xr:uid="{00000000-0005-0000-0000-000005E20000}"/>
    <cellStyle name="Comma 9 3 6 7" xfId="38595" xr:uid="{00000000-0005-0000-0000-000006E20000}"/>
    <cellStyle name="Comma 9 3 6 8" xfId="45887" xr:uid="{00000000-0005-0000-0000-000007E20000}"/>
    <cellStyle name="Comma 9 3 7" xfId="3979" xr:uid="{00000000-0005-0000-0000-000008E20000}"/>
    <cellStyle name="Comma 9 3 7 2" xfId="11275" xr:uid="{00000000-0005-0000-0000-000009E20000}"/>
    <cellStyle name="Comma 9 3 7 2 2" xfId="55003" xr:uid="{00000000-0005-0000-0000-00000AE20000}"/>
    <cellStyle name="Comma 9 3 7 3" xfId="25847" xr:uid="{00000000-0005-0000-0000-00000BE20000}"/>
    <cellStyle name="Comma 9 3 7 4" xfId="40422" xr:uid="{00000000-0005-0000-0000-00000CE20000}"/>
    <cellStyle name="Comma 9 3 7 5" xfId="47714" xr:uid="{00000000-0005-0000-0000-00000DE20000}"/>
    <cellStyle name="Comma 9 3 8" xfId="14918" xr:uid="{00000000-0005-0000-0000-00000EE20000}"/>
    <cellStyle name="Comma 9 3 8 2" xfId="29490" xr:uid="{00000000-0005-0000-0000-00000FE20000}"/>
    <cellStyle name="Comma 9 3 8 3" xfId="51360" xr:uid="{00000000-0005-0000-0000-000010E20000}"/>
    <cellStyle name="Comma 9 3 9" xfId="18561" xr:uid="{00000000-0005-0000-0000-000011E20000}"/>
    <cellStyle name="Comma 9 3 9 2" xfId="33133" xr:uid="{00000000-0005-0000-0000-000012E20000}"/>
    <cellStyle name="Comma 9 4" xfId="274" xr:uid="{00000000-0005-0000-0000-000013E20000}"/>
    <cellStyle name="Comma 9 4 10" xfId="11140" xr:uid="{00000000-0005-0000-0000-000014E20000}"/>
    <cellStyle name="Comma 9 4 11" xfId="25717" xr:uid="{00000000-0005-0000-0000-000015E20000}"/>
    <cellStyle name="Comma 9 4 12" xfId="36754" xr:uid="{00000000-0005-0000-0000-000016E20000}"/>
    <cellStyle name="Comma 9 4 13" xfId="44046" xr:uid="{00000000-0005-0000-0000-000017E20000}"/>
    <cellStyle name="Comma 9 4 2" xfId="387" xr:uid="{00000000-0005-0000-0000-000018E20000}"/>
    <cellStyle name="Comma 9 4 2 10" xfId="25718" xr:uid="{00000000-0005-0000-0000-000019E20000}"/>
    <cellStyle name="Comma 9 4 2 11" xfId="36867" xr:uid="{00000000-0005-0000-0000-00001AE20000}"/>
    <cellStyle name="Comma 9 4 2 12" xfId="44159" xr:uid="{00000000-0005-0000-0000-00001BE20000}"/>
    <cellStyle name="Comma 9 4 2 2" xfId="614" xr:uid="{00000000-0005-0000-0000-00001CE20000}"/>
    <cellStyle name="Comma 9 4 2 2 10" xfId="37094" xr:uid="{00000000-0005-0000-0000-00001DE20000}"/>
    <cellStyle name="Comma 9 4 2 2 11" xfId="44386" xr:uid="{00000000-0005-0000-0000-00001EE20000}"/>
    <cellStyle name="Comma 9 4 2 2 2" xfId="1068" xr:uid="{00000000-0005-0000-0000-00001FE20000}"/>
    <cellStyle name="Comma 9 4 2 2 2 10" xfId="44840" xr:uid="{00000000-0005-0000-0000-000020E20000}"/>
    <cellStyle name="Comma 9 4 2 2 2 2" xfId="1976" xr:uid="{00000000-0005-0000-0000-000021E20000}"/>
    <cellStyle name="Comma 9 4 2 2 2 2 2" xfId="3792" xr:uid="{00000000-0005-0000-0000-000022E20000}"/>
    <cellStyle name="Comma 9 4 2 2 2 2 2 2" xfId="7472" xr:uid="{00000000-0005-0000-0000-000023E20000}"/>
    <cellStyle name="Comma 9 4 2 2 2 2 2 2 2" xfId="14768" xr:uid="{00000000-0005-0000-0000-000024E20000}"/>
    <cellStyle name="Comma 9 4 2 2 2 2 2 2 2 2" xfId="58496" xr:uid="{00000000-0005-0000-0000-000025E20000}"/>
    <cellStyle name="Comma 9 4 2 2 2 2 2 2 3" xfId="29340" xr:uid="{00000000-0005-0000-0000-000026E20000}"/>
    <cellStyle name="Comma 9 4 2 2 2 2 2 2 4" xfId="43915" xr:uid="{00000000-0005-0000-0000-000027E20000}"/>
    <cellStyle name="Comma 9 4 2 2 2 2 2 2 5" xfId="51207" xr:uid="{00000000-0005-0000-0000-000028E20000}"/>
    <cellStyle name="Comma 9 4 2 2 2 2 2 3" xfId="18411" xr:uid="{00000000-0005-0000-0000-000029E20000}"/>
    <cellStyle name="Comma 9 4 2 2 2 2 2 3 2" xfId="32983" xr:uid="{00000000-0005-0000-0000-00002AE20000}"/>
    <cellStyle name="Comma 9 4 2 2 2 2 2 3 3" xfId="54853" xr:uid="{00000000-0005-0000-0000-00002BE20000}"/>
    <cellStyle name="Comma 9 4 2 2 2 2 2 4" xfId="22054" xr:uid="{00000000-0005-0000-0000-00002CE20000}"/>
    <cellStyle name="Comma 9 4 2 2 2 2 2 4 2" xfId="36626" xr:uid="{00000000-0005-0000-0000-00002DE20000}"/>
    <cellStyle name="Comma 9 4 2 2 2 2 2 5" xfId="11145" xr:uid="{00000000-0005-0000-0000-00002EE20000}"/>
    <cellStyle name="Comma 9 4 2 2 2 2 2 6" xfId="25722" xr:uid="{00000000-0005-0000-0000-00002FE20000}"/>
    <cellStyle name="Comma 9 4 2 2 2 2 2 7" xfId="40272" xr:uid="{00000000-0005-0000-0000-000030E20000}"/>
    <cellStyle name="Comma 9 4 2 2 2 2 2 8" xfId="47564" xr:uid="{00000000-0005-0000-0000-000031E20000}"/>
    <cellStyle name="Comma 9 4 2 2 2 2 3" xfId="5656" xr:uid="{00000000-0005-0000-0000-000032E20000}"/>
    <cellStyle name="Comma 9 4 2 2 2 2 3 2" xfId="12952" xr:uid="{00000000-0005-0000-0000-000033E20000}"/>
    <cellStyle name="Comma 9 4 2 2 2 2 3 2 2" xfId="56680" xr:uid="{00000000-0005-0000-0000-000034E20000}"/>
    <cellStyle name="Comma 9 4 2 2 2 2 3 3" xfId="27524" xr:uid="{00000000-0005-0000-0000-000035E20000}"/>
    <cellStyle name="Comma 9 4 2 2 2 2 3 4" xfId="42099" xr:uid="{00000000-0005-0000-0000-000036E20000}"/>
    <cellStyle name="Comma 9 4 2 2 2 2 3 5" xfId="49391" xr:uid="{00000000-0005-0000-0000-000037E20000}"/>
    <cellStyle name="Comma 9 4 2 2 2 2 4" xfId="16595" xr:uid="{00000000-0005-0000-0000-000038E20000}"/>
    <cellStyle name="Comma 9 4 2 2 2 2 4 2" xfId="31167" xr:uid="{00000000-0005-0000-0000-000039E20000}"/>
    <cellStyle name="Comma 9 4 2 2 2 2 4 3" xfId="53037" xr:uid="{00000000-0005-0000-0000-00003AE20000}"/>
    <cellStyle name="Comma 9 4 2 2 2 2 5" xfId="20238" xr:uid="{00000000-0005-0000-0000-00003BE20000}"/>
    <cellStyle name="Comma 9 4 2 2 2 2 5 2" xfId="34810" xr:uid="{00000000-0005-0000-0000-00003CE20000}"/>
    <cellStyle name="Comma 9 4 2 2 2 2 6" xfId="11144" xr:uid="{00000000-0005-0000-0000-00003DE20000}"/>
    <cellStyle name="Comma 9 4 2 2 2 2 7" xfId="25721" xr:uid="{00000000-0005-0000-0000-00003EE20000}"/>
    <cellStyle name="Comma 9 4 2 2 2 2 8" xfId="38456" xr:uid="{00000000-0005-0000-0000-00003FE20000}"/>
    <cellStyle name="Comma 9 4 2 2 2 2 9" xfId="45748" xr:uid="{00000000-0005-0000-0000-000040E20000}"/>
    <cellStyle name="Comma 9 4 2 2 2 3" xfId="2884" xr:uid="{00000000-0005-0000-0000-000041E20000}"/>
    <cellStyle name="Comma 9 4 2 2 2 3 2" xfId="6564" xr:uid="{00000000-0005-0000-0000-000042E20000}"/>
    <cellStyle name="Comma 9 4 2 2 2 3 2 2" xfId="13860" xr:uid="{00000000-0005-0000-0000-000043E20000}"/>
    <cellStyle name="Comma 9 4 2 2 2 3 2 2 2" xfId="57588" xr:uid="{00000000-0005-0000-0000-000044E20000}"/>
    <cellStyle name="Comma 9 4 2 2 2 3 2 3" xfId="28432" xr:uid="{00000000-0005-0000-0000-000045E20000}"/>
    <cellStyle name="Comma 9 4 2 2 2 3 2 4" xfId="43007" xr:uid="{00000000-0005-0000-0000-000046E20000}"/>
    <cellStyle name="Comma 9 4 2 2 2 3 2 5" xfId="50299" xr:uid="{00000000-0005-0000-0000-000047E20000}"/>
    <cellStyle name="Comma 9 4 2 2 2 3 3" xfId="17503" xr:uid="{00000000-0005-0000-0000-000048E20000}"/>
    <cellStyle name="Comma 9 4 2 2 2 3 3 2" xfId="32075" xr:uid="{00000000-0005-0000-0000-000049E20000}"/>
    <cellStyle name="Comma 9 4 2 2 2 3 3 3" xfId="53945" xr:uid="{00000000-0005-0000-0000-00004AE20000}"/>
    <cellStyle name="Comma 9 4 2 2 2 3 4" xfId="21146" xr:uid="{00000000-0005-0000-0000-00004BE20000}"/>
    <cellStyle name="Comma 9 4 2 2 2 3 4 2" xfId="35718" xr:uid="{00000000-0005-0000-0000-00004CE20000}"/>
    <cellStyle name="Comma 9 4 2 2 2 3 5" xfId="11146" xr:uid="{00000000-0005-0000-0000-00004DE20000}"/>
    <cellStyle name="Comma 9 4 2 2 2 3 6" xfId="25723" xr:uid="{00000000-0005-0000-0000-00004EE20000}"/>
    <cellStyle name="Comma 9 4 2 2 2 3 7" xfId="39364" xr:uid="{00000000-0005-0000-0000-00004FE20000}"/>
    <cellStyle name="Comma 9 4 2 2 2 3 8" xfId="46656" xr:uid="{00000000-0005-0000-0000-000050E20000}"/>
    <cellStyle name="Comma 9 4 2 2 2 4" xfId="4748" xr:uid="{00000000-0005-0000-0000-000051E20000}"/>
    <cellStyle name="Comma 9 4 2 2 2 4 2" xfId="12044" xr:uid="{00000000-0005-0000-0000-000052E20000}"/>
    <cellStyle name="Comma 9 4 2 2 2 4 2 2" xfId="55772" xr:uid="{00000000-0005-0000-0000-000053E20000}"/>
    <cellStyle name="Comma 9 4 2 2 2 4 3" xfId="26616" xr:uid="{00000000-0005-0000-0000-000054E20000}"/>
    <cellStyle name="Comma 9 4 2 2 2 4 4" xfId="41191" xr:uid="{00000000-0005-0000-0000-000055E20000}"/>
    <cellStyle name="Comma 9 4 2 2 2 4 5" xfId="48483" xr:uid="{00000000-0005-0000-0000-000056E20000}"/>
    <cellStyle name="Comma 9 4 2 2 2 5" xfId="15687" xr:uid="{00000000-0005-0000-0000-000057E20000}"/>
    <cellStyle name="Comma 9 4 2 2 2 5 2" xfId="30259" xr:uid="{00000000-0005-0000-0000-000058E20000}"/>
    <cellStyle name="Comma 9 4 2 2 2 5 3" xfId="52129" xr:uid="{00000000-0005-0000-0000-000059E20000}"/>
    <cellStyle name="Comma 9 4 2 2 2 6" xfId="19330" xr:uid="{00000000-0005-0000-0000-00005AE20000}"/>
    <cellStyle name="Comma 9 4 2 2 2 6 2" xfId="33902" xr:uid="{00000000-0005-0000-0000-00005BE20000}"/>
    <cellStyle name="Comma 9 4 2 2 2 7" xfId="11143" xr:uid="{00000000-0005-0000-0000-00005CE20000}"/>
    <cellStyle name="Comma 9 4 2 2 2 8" xfId="25720" xr:uid="{00000000-0005-0000-0000-00005DE20000}"/>
    <cellStyle name="Comma 9 4 2 2 2 9" xfId="37548" xr:uid="{00000000-0005-0000-0000-00005EE20000}"/>
    <cellStyle name="Comma 9 4 2 2 3" xfId="1522" xr:uid="{00000000-0005-0000-0000-00005FE20000}"/>
    <cellStyle name="Comma 9 4 2 2 3 2" xfId="3338" xr:uid="{00000000-0005-0000-0000-000060E20000}"/>
    <cellStyle name="Comma 9 4 2 2 3 2 2" xfId="7018" xr:uid="{00000000-0005-0000-0000-000061E20000}"/>
    <cellStyle name="Comma 9 4 2 2 3 2 2 2" xfId="14314" xr:uid="{00000000-0005-0000-0000-000062E20000}"/>
    <cellStyle name="Comma 9 4 2 2 3 2 2 2 2" xfId="58042" xr:uid="{00000000-0005-0000-0000-000063E20000}"/>
    <cellStyle name="Comma 9 4 2 2 3 2 2 3" xfId="28886" xr:uid="{00000000-0005-0000-0000-000064E20000}"/>
    <cellStyle name="Comma 9 4 2 2 3 2 2 4" xfId="43461" xr:uid="{00000000-0005-0000-0000-000065E20000}"/>
    <cellStyle name="Comma 9 4 2 2 3 2 2 5" xfId="50753" xr:uid="{00000000-0005-0000-0000-000066E20000}"/>
    <cellStyle name="Comma 9 4 2 2 3 2 3" xfId="17957" xr:uid="{00000000-0005-0000-0000-000067E20000}"/>
    <cellStyle name="Comma 9 4 2 2 3 2 3 2" xfId="32529" xr:uid="{00000000-0005-0000-0000-000068E20000}"/>
    <cellStyle name="Comma 9 4 2 2 3 2 3 3" xfId="54399" xr:uid="{00000000-0005-0000-0000-000069E20000}"/>
    <cellStyle name="Comma 9 4 2 2 3 2 4" xfId="21600" xr:uid="{00000000-0005-0000-0000-00006AE20000}"/>
    <cellStyle name="Comma 9 4 2 2 3 2 4 2" xfId="36172" xr:uid="{00000000-0005-0000-0000-00006BE20000}"/>
    <cellStyle name="Comma 9 4 2 2 3 2 5" xfId="11148" xr:uid="{00000000-0005-0000-0000-00006CE20000}"/>
    <cellStyle name="Comma 9 4 2 2 3 2 6" xfId="25725" xr:uid="{00000000-0005-0000-0000-00006DE20000}"/>
    <cellStyle name="Comma 9 4 2 2 3 2 7" xfId="39818" xr:uid="{00000000-0005-0000-0000-00006EE20000}"/>
    <cellStyle name="Comma 9 4 2 2 3 2 8" xfId="47110" xr:uid="{00000000-0005-0000-0000-00006FE20000}"/>
    <cellStyle name="Comma 9 4 2 2 3 3" xfId="5202" xr:uid="{00000000-0005-0000-0000-000070E20000}"/>
    <cellStyle name="Comma 9 4 2 2 3 3 2" xfId="12498" xr:uid="{00000000-0005-0000-0000-000071E20000}"/>
    <cellStyle name="Comma 9 4 2 2 3 3 2 2" xfId="56226" xr:uid="{00000000-0005-0000-0000-000072E20000}"/>
    <cellStyle name="Comma 9 4 2 2 3 3 3" xfId="27070" xr:uid="{00000000-0005-0000-0000-000073E20000}"/>
    <cellStyle name="Comma 9 4 2 2 3 3 4" xfId="41645" xr:uid="{00000000-0005-0000-0000-000074E20000}"/>
    <cellStyle name="Comma 9 4 2 2 3 3 5" xfId="48937" xr:uid="{00000000-0005-0000-0000-000075E20000}"/>
    <cellStyle name="Comma 9 4 2 2 3 4" xfId="16141" xr:uid="{00000000-0005-0000-0000-000076E20000}"/>
    <cellStyle name="Comma 9 4 2 2 3 4 2" xfId="30713" xr:uid="{00000000-0005-0000-0000-000077E20000}"/>
    <cellStyle name="Comma 9 4 2 2 3 4 3" xfId="52583" xr:uid="{00000000-0005-0000-0000-000078E20000}"/>
    <cellStyle name="Comma 9 4 2 2 3 5" xfId="19784" xr:uid="{00000000-0005-0000-0000-000079E20000}"/>
    <cellStyle name="Comma 9 4 2 2 3 5 2" xfId="34356" xr:uid="{00000000-0005-0000-0000-00007AE20000}"/>
    <cellStyle name="Comma 9 4 2 2 3 6" xfId="11147" xr:uid="{00000000-0005-0000-0000-00007BE20000}"/>
    <cellStyle name="Comma 9 4 2 2 3 7" xfId="25724" xr:uid="{00000000-0005-0000-0000-00007CE20000}"/>
    <cellStyle name="Comma 9 4 2 2 3 8" xfId="38002" xr:uid="{00000000-0005-0000-0000-00007DE20000}"/>
    <cellStyle name="Comma 9 4 2 2 3 9" xfId="45294" xr:uid="{00000000-0005-0000-0000-00007EE20000}"/>
    <cellStyle name="Comma 9 4 2 2 4" xfId="2430" xr:uid="{00000000-0005-0000-0000-00007FE20000}"/>
    <cellStyle name="Comma 9 4 2 2 4 2" xfId="6110" xr:uid="{00000000-0005-0000-0000-000080E20000}"/>
    <cellStyle name="Comma 9 4 2 2 4 2 2" xfId="13406" xr:uid="{00000000-0005-0000-0000-000081E20000}"/>
    <cellStyle name="Comma 9 4 2 2 4 2 2 2" xfId="57134" xr:uid="{00000000-0005-0000-0000-000082E20000}"/>
    <cellStyle name="Comma 9 4 2 2 4 2 3" xfId="27978" xr:uid="{00000000-0005-0000-0000-000083E20000}"/>
    <cellStyle name="Comma 9 4 2 2 4 2 4" xfId="42553" xr:uid="{00000000-0005-0000-0000-000084E20000}"/>
    <cellStyle name="Comma 9 4 2 2 4 2 5" xfId="49845" xr:uid="{00000000-0005-0000-0000-000085E20000}"/>
    <cellStyle name="Comma 9 4 2 2 4 3" xfId="17049" xr:uid="{00000000-0005-0000-0000-000086E20000}"/>
    <cellStyle name="Comma 9 4 2 2 4 3 2" xfId="31621" xr:uid="{00000000-0005-0000-0000-000087E20000}"/>
    <cellStyle name="Comma 9 4 2 2 4 3 3" xfId="53491" xr:uid="{00000000-0005-0000-0000-000088E20000}"/>
    <cellStyle name="Comma 9 4 2 2 4 4" xfId="20692" xr:uid="{00000000-0005-0000-0000-000089E20000}"/>
    <cellStyle name="Comma 9 4 2 2 4 4 2" xfId="35264" xr:uid="{00000000-0005-0000-0000-00008AE20000}"/>
    <cellStyle name="Comma 9 4 2 2 4 5" xfId="11149" xr:uid="{00000000-0005-0000-0000-00008BE20000}"/>
    <cellStyle name="Comma 9 4 2 2 4 6" xfId="25726" xr:uid="{00000000-0005-0000-0000-00008CE20000}"/>
    <cellStyle name="Comma 9 4 2 2 4 7" xfId="38910" xr:uid="{00000000-0005-0000-0000-00008DE20000}"/>
    <cellStyle name="Comma 9 4 2 2 4 8" xfId="46202" xr:uid="{00000000-0005-0000-0000-00008EE20000}"/>
    <cellStyle name="Comma 9 4 2 2 5" xfId="4294" xr:uid="{00000000-0005-0000-0000-00008FE20000}"/>
    <cellStyle name="Comma 9 4 2 2 5 2" xfId="11590" xr:uid="{00000000-0005-0000-0000-000090E20000}"/>
    <cellStyle name="Comma 9 4 2 2 5 2 2" xfId="55318" xr:uid="{00000000-0005-0000-0000-000091E20000}"/>
    <cellStyle name="Comma 9 4 2 2 5 3" xfId="26162" xr:uid="{00000000-0005-0000-0000-000092E20000}"/>
    <cellStyle name="Comma 9 4 2 2 5 4" xfId="40737" xr:uid="{00000000-0005-0000-0000-000093E20000}"/>
    <cellStyle name="Comma 9 4 2 2 5 5" xfId="48029" xr:uid="{00000000-0005-0000-0000-000094E20000}"/>
    <cellStyle name="Comma 9 4 2 2 6" xfId="15233" xr:uid="{00000000-0005-0000-0000-000095E20000}"/>
    <cellStyle name="Comma 9 4 2 2 6 2" xfId="29805" xr:uid="{00000000-0005-0000-0000-000096E20000}"/>
    <cellStyle name="Comma 9 4 2 2 6 3" xfId="51675" xr:uid="{00000000-0005-0000-0000-000097E20000}"/>
    <cellStyle name="Comma 9 4 2 2 7" xfId="18876" xr:uid="{00000000-0005-0000-0000-000098E20000}"/>
    <cellStyle name="Comma 9 4 2 2 7 2" xfId="33448" xr:uid="{00000000-0005-0000-0000-000099E20000}"/>
    <cellStyle name="Comma 9 4 2 2 8" xfId="11142" xr:uid="{00000000-0005-0000-0000-00009AE20000}"/>
    <cellStyle name="Comma 9 4 2 2 9" xfId="25719" xr:uid="{00000000-0005-0000-0000-00009BE20000}"/>
    <cellStyle name="Comma 9 4 2 3" xfId="841" xr:uid="{00000000-0005-0000-0000-00009CE20000}"/>
    <cellStyle name="Comma 9 4 2 3 10" xfId="44613" xr:uid="{00000000-0005-0000-0000-00009DE20000}"/>
    <cellStyle name="Comma 9 4 2 3 2" xfId="1749" xr:uid="{00000000-0005-0000-0000-00009EE20000}"/>
    <cellStyle name="Comma 9 4 2 3 2 2" xfId="3565" xr:uid="{00000000-0005-0000-0000-00009FE20000}"/>
    <cellStyle name="Comma 9 4 2 3 2 2 2" xfId="7245" xr:uid="{00000000-0005-0000-0000-0000A0E20000}"/>
    <cellStyle name="Comma 9 4 2 3 2 2 2 2" xfId="14541" xr:uid="{00000000-0005-0000-0000-0000A1E20000}"/>
    <cellStyle name="Comma 9 4 2 3 2 2 2 2 2" xfId="58269" xr:uid="{00000000-0005-0000-0000-0000A2E20000}"/>
    <cellStyle name="Comma 9 4 2 3 2 2 2 3" xfId="29113" xr:uid="{00000000-0005-0000-0000-0000A3E20000}"/>
    <cellStyle name="Comma 9 4 2 3 2 2 2 4" xfId="43688" xr:uid="{00000000-0005-0000-0000-0000A4E20000}"/>
    <cellStyle name="Comma 9 4 2 3 2 2 2 5" xfId="50980" xr:uid="{00000000-0005-0000-0000-0000A5E20000}"/>
    <cellStyle name="Comma 9 4 2 3 2 2 3" xfId="18184" xr:uid="{00000000-0005-0000-0000-0000A6E20000}"/>
    <cellStyle name="Comma 9 4 2 3 2 2 3 2" xfId="32756" xr:uid="{00000000-0005-0000-0000-0000A7E20000}"/>
    <cellStyle name="Comma 9 4 2 3 2 2 3 3" xfId="54626" xr:uid="{00000000-0005-0000-0000-0000A8E20000}"/>
    <cellStyle name="Comma 9 4 2 3 2 2 4" xfId="21827" xr:uid="{00000000-0005-0000-0000-0000A9E20000}"/>
    <cellStyle name="Comma 9 4 2 3 2 2 4 2" xfId="36399" xr:uid="{00000000-0005-0000-0000-0000AAE20000}"/>
    <cellStyle name="Comma 9 4 2 3 2 2 5" xfId="11152" xr:uid="{00000000-0005-0000-0000-0000ABE20000}"/>
    <cellStyle name="Comma 9 4 2 3 2 2 6" xfId="25729" xr:uid="{00000000-0005-0000-0000-0000ACE20000}"/>
    <cellStyle name="Comma 9 4 2 3 2 2 7" xfId="40045" xr:uid="{00000000-0005-0000-0000-0000ADE20000}"/>
    <cellStyle name="Comma 9 4 2 3 2 2 8" xfId="47337" xr:uid="{00000000-0005-0000-0000-0000AEE20000}"/>
    <cellStyle name="Comma 9 4 2 3 2 3" xfId="5429" xr:uid="{00000000-0005-0000-0000-0000AFE20000}"/>
    <cellStyle name="Comma 9 4 2 3 2 3 2" xfId="12725" xr:uid="{00000000-0005-0000-0000-0000B0E20000}"/>
    <cellStyle name="Comma 9 4 2 3 2 3 2 2" xfId="56453" xr:uid="{00000000-0005-0000-0000-0000B1E20000}"/>
    <cellStyle name="Comma 9 4 2 3 2 3 3" xfId="27297" xr:uid="{00000000-0005-0000-0000-0000B2E20000}"/>
    <cellStyle name="Comma 9 4 2 3 2 3 4" xfId="41872" xr:uid="{00000000-0005-0000-0000-0000B3E20000}"/>
    <cellStyle name="Comma 9 4 2 3 2 3 5" xfId="49164" xr:uid="{00000000-0005-0000-0000-0000B4E20000}"/>
    <cellStyle name="Comma 9 4 2 3 2 4" xfId="16368" xr:uid="{00000000-0005-0000-0000-0000B5E20000}"/>
    <cellStyle name="Comma 9 4 2 3 2 4 2" xfId="30940" xr:uid="{00000000-0005-0000-0000-0000B6E20000}"/>
    <cellStyle name="Comma 9 4 2 3 2 4 3" xfId="52810" xr:uid="{00000000-0005-0000-0000-0000B7E20000}"/>
    <cellStyle name="Comma 9 4 2 3 2 5" xfId="20011" xr:uid="{00000000-0005-0000-0000-0000B8E20000}"/>
    <cellStyle name="Comma 9 4 2 3 2 5 2" xfId="34583" xr:uid="{00000000-0005-0000-0000-0000B9E20000}"/>
    <cellStyle name="Comma 9 4 2 3 2 6" xfId="11151" xr:uid="{00000000-0005-0000-0000-0000BAE20000}"/>
    <cellStyle name="Comma 9 4 2 3 2 7" xfId="25728" xr:uid="{00000000-0005-0000-0000-0000BBE20000}"/>
    <cellStyle name="Comma 9 4 2 3 2 8" xfId="38229" xr:uid="{00000000-0005-0000-0000-0000BCE20000}"/>
    <cellStyle name="Comma 9 4 2 3 2 9" xfId="45521" xr:uid="{00000000-0005-0000-0000-0000BDE20000}"/>
    <cellStyle name="Comma 9 4 2 3 3" xfId="2657" xr:uid="{00000000-0005-0000-0000-0000BEE20000}"/>
    <cellStyle name="Comma 9 4 2 3 3 2" xfId="6337" xr:uid="{00000000-0005-0000-0000-0000BFE20000}"/>
    <cellStyle name="Comma 9 4 2 3 3 2 2" xfId="13633" xr:uid="{00000000-0005-0000-0000-0000C0E20000}"/>
    <cellStyle name="Comma 9 4 2 3 3 2 2 2" xfId="57361" xr:uid="{00000000-0005-0000-0000-0000C1E20000}"/>
    <cellStyle name="Comma 9 4 2 3 3 2 3" xfId="28205" xr:uid="{00000000-0005-0000-0000-0000C2E20000}"/>
    <cellStyle name="Comma 9 4 2 3 3 2 4" xfId="42780" xr:uid="{00000000-0005-0000-0000-0000C3E20000}"/>
    <cellStyle name="Comma 9 4 2 3 3 2 5" xfId="50072" xr:uid="{00000000-0005-0000-0000-0000C4E20000}"/>
    <cellStyle name="Comma 9 4 2 3 3 3" xfId="17276" xr:uid="{00000000-0005-0000-0000-0000C5E20000}"/>
    <cellStyle name="Comma 9 4 2 3 3 3 2" xfId="31848" xr:uid="{00000000-0005-0000-0000-0000C6E20000}"/>
    <cellStyle name="Comma 9 4 2 3 3 3 3" xfId="53718" xr:uid="{00000000-0005-0000-0000-0000C7E20000}"/>
    <cellStyle name="Comma 9 4 2 3 3 4" xfId="20919" xr:uid="{00000000-0005-0000-0000-0000C8E20000}"/>
    <cellStyle name="Comma 9 4 2 3 3 4 2" xfId="35491" xr:uid="{00000000-0005-0000-0000-0000C9E20000}"/>
    <cellStyle name="Comma 9 4 2 3 3 5" xfId="11153" xr:uid="{00000000-0005-0000-0000-0000CAE20000}"/>
    <cellStyle name="Comma 9 4 2 3 3 6" xfId="25730" xr:uid="{00000000-0005-0000-0000-0000CBE20000}"/>
    <cellStyle name="Comma 9 4 2 3 3 7" xfId="39137" xr:uid="{00000000-0005-0000-0000-0000CCE20000}"/>
    <cellStyle name="Comma 9 4 2 3 3 8" xfId="46429" xr:uid="{00000000-0005-0000-0000-0000CDE20000}"/>
    <cellStyle name="Comma 9 4 2 3 4" xfId="4521" xr:uid="{00000000-0005-0000-0000-0000CEE20000}"/>
    <cellStyle name="Comma 9 4 2 3 4 2" xfId="11817" xr:uid="{00000000-0005-0000-0000-0000CFE20000}"/>
    <cellStyle name="Comma 9 4 2 3 4 2 2" xfId="55545" xr:uid="{00000000-0005-0000-0000-0000D0E20000}"/>
    <cellStyle name="Comma 9 4 2 3 4 3" xfId="26389" xr:uid="{00000000-0005-0000-0000-0000D1E20000}"/>
    <cellStyle name="Comma 9 4 2 3 4 4" xfId="40964" xr:uid="{00000000-0005-0000-0000-0000D2E20000}"/>
    <cellStyle name="Comma 9 4 2 3 4 5" xfId="48256" xr:uid="{00000000-0005-0000-0000-0000D3E20000}"/>
    <cellStyle name="Comma 9 4 2 3 5" xfId="15460" xr:uid="{00000000-0005-0000-0000-0000D4E20000}"/>
    <cellStyle name="Comma 9 4 2 3 5 2" xfId="30032" xr:uid="{00000000-0005-0000-0000-0000D5E20000}"/>
    <cellStyle name="Comma 9 4 2 3 5 3" xfId="51902" xr:uid="{00000000-0005-0000-0000-0000D6E20000}"/>
    <cellStyle name="Comma 9 4 2 3 6" xfId="19103" xr:uid="{00000000-0005-0000-0000-0000D7E20000}"/>
    <cellStyle name="Comma 9 4 2 3 6 2" xfId="33675" xr:uid="{00000000-0005-0000-0000-0000D8E20000}"/>
    <cellStyle name="Comma 9 4 2 3 7" xfId="11150" xr:uid="{00000000-0005-0000-0000-0000D9E20000}"/>
    <cellStyle name="Comma 9 4 2 3 8" xfId="25727" xr:uid="{00000000-0005-0000-0000-0000DAE20000}"/>
    <cellStyle name="Comma 9 4 2 3 9" xfId="37321" xr:uid="{00000000-0005-0000-0000-0000DBE20000}"/>
    <cellStyle name="Comma 9 4 2 4" xfId="1295" xr:uid="{00000000-0005-0000-0000-0000DCE20000}"/>
    <cellStyle name="Comma 9 4 2 4 2" xfId="3111" xr:uid="{00000000-0005-0000-0000-0000DDE20000}"/>
    <cellStyle name="Comma 9 4 2 4 2 2" xfId="6791" xr:uid="{00000000-0005-0000-0000-0000DEE20000}"/>
    <cellStyle name="Comma 9 4 2 4 2 2 2" xfId="14087" xr:uid="{00000000-0005-0000-0000-0000DFE20000}"/>
    <cellStyle name="Comma 9 4 2 4 2 2 2 2" xfId="57815" xr:uid="{00000000-0005-0000-0000-0000E0E20000}"/>
    <cellStyle name="Comma 9 4 2 4 2 2 3" xfId="28659" xr:uid="{00000000-0005-0000-0000-0000E1E20000}"/>
    <cellStyle name="Comma 9 4 2 4 2 2 4" xfId="43234" xr:uid="{00000000-0005-0000-0000-0000E2E20000}"/>
    <cellStyle name="Comma 9 4 2 4 2 2 5" xfId="50526" xr:uid="{00000000-0005-0000-0000-0000E3E20000}"/>
    <cellStyle name="Comma 9 4 2 4 2 3" xfId="17730" xr:uid="{00000000-0005-0000-0000-0000E4E20000}"/>
    <cellStyle name="Comma 9 4 2 4 2 3 2" xfId="32302" xr:uid="{00000000-0005-0000-0000-0000E5E20000}"/>
    <cellStyle name="Comma 9 4 2 4 2 3 3" xfId="54172" xr:uid="{00000000-0005-0000-0000-0000E6E20000}"/>
    <cellStyle name="Comma 9 4 2 4 2 4" xfId="21373" xr:uid="{00000000-0005-0000-0000-0000E7E20000}"/>
    <cellStyle name="Comma 9 4 2 4 2 4 2" xfId="35945" xr:uid="{00000000-0005-0000-0000-0000E8E20000}"/>
    <cellStyle name="Comma 9 4 2 4 2 5" xfId="11155" xr:uid="{00000000-0005-0000-0000-0000E9E20000}"/>
    <cellStyle name="Comma 9 4 2 4 2 6" xfId="25732" xr:uid="{00000000-0005-0000-0000-0000EAE20000}"/>
    <cellStyle name="Comma 9 4 2 4 2 7" xfId="39591" xr:uid="{00000000-0005-0000-0000-0000EBE20000}"/>
    <cellStyle name="Comma 9 4 2 4 2 8" xfId="46883" xr:uid="{00000000-0005-0000-0000-0000ECE20000}"/>
    <cellStyle name="Comma 9 4 2 4 3" xfId="4975" xr:uid="{00000000-0005-0000-0000-0000EDE20000}"/>
    <cellStyle name="Comma 9 4 2 4 3 2" xfId="12271" xr:uid="{00000000-0005-0000-0000-0000EEE20000}"/>
    <cellStyle name="Comma 9 4 2 4 3 2 2" xfId="55999" xr:uid="{00000000-0005-0000-0000-0000EFE20000}"/>
    <cellStyle name="Comma 9 4 2 4 3 3" xfId="26843" xr:uid="{00000000-0005-0000-0000-0000F0E20000}"/>
    <cellStyle name="Comma 9 4 2 4 3 4" xfId="41418" xr:uid="{00000000-0005-0000-0000-0000F1E20000}"/>
    <cellStyle name="Comma 9 4 2 4 3 5" xfId="48710" xr:uid="{00000000-0005-0000-0000-0000F2E20000}"/>
    <cellStyle name="Comma 9 4 2 4 4" xfId="15914" xr:uid="{00000000-0005-0000-0000-0000F3E20000}"/>
    <cellStyle name="Comma 9 4 2 4 4 2" xfId="30486" xr:uid="{00000000-0005-0000-0000-0000F4E20000}"/>
    <cellStyle name="Comma 9 4 2 4 4 3" xfId="52356" xr:uid="{00000000-0005-0000-0000-0000F5E20000}"/>
    <cellStyle name="Comma 9 4 2 4 5" xfId="19557" xr:uid="{00000000-0005-0000-0000-0000F6E20000}"/>
    <cellStyle name="Comma 9 4 2 4 5 2" xfId="34129" xr:uid="{00000000-0005-0000-0000-0000F7E20000}"/>
    <cellStyle name="Comma 9 4 2 4 6" xfId="11154" xr:uid="{00000000-0005-0000-0000-0000F8E20000}"/>
    <cellStyle name="Comma 9 4 2 4 7" xfId="25731" xr:uid="{00000000-0005-0000-0000-0000F9E20000}"/>
    <cellStyle name="Comma 9 4 2 4 8" xfId="37775" xr:uid="{00000000-0005-0000-0000-0000FAE20000}"/>
    <cellStyle name="Comma 9 4 2 4 9" xfId="45067" xr:uid="{00000000-0005-0000-0000-0000FBE20000}"/>
    <cellStyle name="Comma 9 4 2 5" xfId="2203" xr:uid="{00000000-0005-0000-0000-0000FCE20000}"/>
    <cellStyle name="Comma 9 4 2 5 2" xfId="5883" xr:uid="{00000000-0005-0000-0000-0000FDE20000}"/>
    <cellStyle name="Comma 9 4 2 5 2 2" xfId="13179" xr:uid="{00000000-0005-0000-0000-0000FEE20000}"/>
    <cellStyle name="Comma 9 4 2 5 2 2 2" xfId="56907" xr:uid="{00000000-0005-0000-0000-0000FFE20000}"/>
    <cellStyle name="Comma 9 4 2 5 2 3" xfId="27751" xr:uid="{00000000-0005-0000-0000-000000E30000}"/>
    <cellStyle name="Comma 9 4 2 5 2 4" xfId="42326" xr:uid="{00000000-0005-0000-0000-000001E30000}"/>
    <cellStyle name="Comma 9 4 2 5 2 5" xfId="49618" xr:uid="{00000000-0005-0000-0000-000002E30000}"/>
    <cellStyle name="Comma 9 4 2 5 3" xfId="16822" xr:uid="{00000000-0005-0000-0000-000003E30000}"/>
    <cellStyle name="Comma 9 4 2 5 3 2" xfId="31394" xr:uid="{00000000-0005-0000-0000-000004E30000}"/>
    <cellStyle name="Comma 9 4 2 5 3 3" xfId="53264" xr:uid="{00000000-0005-0000-0000-000005E30000}"/>
    <cellStyle name="Comma 9 4 2 5 4" xfId="20465" xr:uid="{00000000-0005-0000-0000-000006E30000}"/>
    <cellStyle name="Comma 9 4 2 5 4 2" xfId="35037" xr:uid="{00000000-0005-0000-0000-000007E30000}"/>
    <cellStyle name="Comma 9 4 2 5 5" xfId="11156" xr:uid="{00000000-0005-0000-0000-000008E30000}"/>
    <cellStyle name="Comma 9 4 2 5 6" xfId="25733" xr:uid="{00000000-0005-0000-0000-000009E30000}"/>
    <cellStyle name="Comma 9 4 2 5 7" xfId="38683" xr:uid="{00000000-0005-0000-0000-00000AE30000}"/>
    <cellStyle name="Comma 9 4 2 5 8" xfId="45975" xr:uid="{00000000-0005-0000-0000-00000BE30000}"/>
    <cellStyle name="Comma 9 4 2 6" xfId="4067" xr:uid="{00000000-0005-0000-0000-00000CE30000}"/>
    <cellStyle name="Comma 9 4 2 6 2" xfId="11363" xr:uid="{00000000-0005-0000-0000-00000DE30000}"/>
    <cellStyle name="Comma 9 4 2 6 2 2" xfId="55091" xr:uid="{00000000-0005-0000-0000-00000EE30000}"/>
    <cellStyle name="Comma 9 4 2 6 3" xfId="25935" xr:uid="{00000000-0005-0000-0000-00000FE30000}"/>
    <cellStyle name="Comma 9 4 2 6 4" xfId="40510" xr:uid="{00000000-0005-0000-0000-000010E30000}"/>
    <cellStyle name="Comma 9 4 2 6 5" xfId="47802" xr:uid="{00000000-0005-0000-0000-000011E30000}"/>
    <cellStyle name="Comma 9 4 2 7" xfId="15006" xr:uid="{00000000-0005-0000-0000-000012E30000}"/>
    <cellStyle name="Comma 9 4 2 7 2" xfId="29578" xr:uid="{00000000-0005-0000-0000-000013E30000}"/>
    <cellStyle name="Comma 9 4 2 7 3" xfId="51448" xr:uid="{00000000-0005-0000-0000-000014E30000}"/>
    <cellStyle name="Comma 9 4 2 8" xfId="18649" xr:uid="{00000000-0005-0000-0000-000015E30000}"/>
    <cellStyle name="Comma 9 4 2 8 2" xfId="33221" xr:uid="{00000000-0005-0000-0000-000016E30000}"/>
    <cellStyle name="Comma 9 4 2 9" xfId="11141" xr:uid="{00000000-0005-0000-0000-000017E30000}"/>
    <cellStyle name="Comma 9 4 3" xfId="501" xr:uid="{00000000-0005-0000-0000-000018E30000}"/>
    <cellStyle name="Comma 9 4 3 10" xfId="36981" xr:uid="{00000000-0005-0000-0000-000019E30000}"/>
    <cellStyle name="Comma 9 4 3 11" xfId="44273" xr:uid="{00000000-0005-0000-0000-00001AE30000}"/>
    <cellStyle name="Comma 9 4 3 2" xfId="955" xr:uid="{00000000-0005-0000-0000-00001BE30000}"/>
    <cellStyle name="Comma 9 4 3 2 10" xfId="44727" xr:uid="{00000000-0005-0000-0000-00001CE30000}"/>
    <cellStyle name="Comma 9 4 3 2 2" xfId="1863" xr:uid="{00000000-0005-0000-0000-00001DE30000}"/>
    <cellStyle name="Comma 9 4 3 2 2 2" xfId="3679" xr:uid="{00000000-0005-0000-0000-00001EE30000}"/>
    <cellStyle name="Comma 9 4 3 2 2 2 2" xfId="7359" xr:uid="{00000000-0005-0000-0000-00001FE30000}"/>
    <cellStyle name="Comma 9 4 3 2 2 2 2 2" xfId="14655" xr:uid="{00000000-0005-0000-0000-000020E30000}"/>
    <cellStyle name="Comma 9 4 3 2 2 2 2 2 2" xfId="58383" xr:uid="{00000000-0005-0000-0000-000021E30000}"/>
    <cellStyle name="Comma 9 4 3 2 2 2 2 3" xfId="29227" xr:uid="{00000000-0005-0000-0000-000022E30000}"/>
    <cellStyle name="Comma 9 4 3 2 2 2 2 4" xfId="43802" xr:uid="{00000000-0005-0000-0000-000023E30000}"/>
    <cellStyle name="Comma 9 4 3 2 2 2 2 5" xfId="51094" xr:uid="{00000000-0005-0000-0000-000024E30000}"/>
    <cellStyle name="Comma 9 4 3 2 2 2 3" xfId="18298" xr:uid="{00000000-0005-0000-0000-000025E30000}"/>
    <cellStyle name="Comma 9 4 3 2 2 2 3 2" xfId="32870" xr:uid="{00000000-0005-0000-0000-000026E30000}"/>
    <cellStyle name="Comma 9 4 3 2 2 2 3 3" xfId="54740" xr:uid="{00000000-0005-0000-0000-000027E30000}"/>
    <cellStyle name="Comma 9 4 3 2 2 2 4" xfId="21941" xr:uid="{00000000-0005-0000-0000-000028E30000}"/>
    <cellStyle name="Comma 9 4 3 2 2 2 4 2" xfId="36513" xr:uid="{00000000-0005-0000-0000-000029E30000}"/>
    <cellStyle name="Comma 9 4 3 2 2 2 5" xfId="11160" xr:uid="{00000000-0005-0000-0000-00002AE30000}"/>
    <cellStyle name="Comma 9 4 3 2 2 2 6" xfId="25737" xr:uid="{00000000-0005-0000-0000-00002BE30000}"/>
    <cellStyle name="Comma 9 4 3 2 2 2 7" xfId="40159" xr:uid="{00000000-0005-0000-0000-00002CE30000}"/>
    <cellStyle name="Comma 9 4 3 2 2 2 8" xfId="47451" xr:uid="{00000000-0005-0000-0000-00002DE30000}"/>
    <cellStyle name="Comma 9 4 3 2 2 3" xfId="5543" xr:uid="{00000000-0005-0000-0000-00002EE30000}"/>
    <cellStyle name="Comma 9 4 3 2 2 3 2" xfId="12839" xr:uid="{00000000-0005-0000-0000-00002FE30000}"/>
    <cellStyle name="Comma 9 4 3 2 2 3 2 2" xfId="56567" xr:uid="{00000000-0005-0000-0000-000030E30000}"/>
    <cellStyle name="Comma 9 4 3 2 2 3 3" xfId="27411" xr:uid="{00000000-0005-0000-0000-000031E30000}"/>
    <cellStyle name="Comma 9 4 3 2 2 3 4" xfId="41986" xr:uid="{00000000-0005-0000-0000-000032E30000}"/>
    <cellStyle name="Comma 9 4 3 2 2 3 5" xfId="49278" xr:uid="{00000000-0005-0000-0000-000033E30000}"/>
    <cellStyle name="Comma 9 4 3 2 2 4" xfId="16482" xr:uid="{00000000-0005-0000-0000-000034E30000}"/>
    <cellStyle name="Comma 9 4 3 2 2 4 2" xfId="31054" xr:uid="{00000000-0005-0000-0000-000035E30000}"/>
    <cellStyle name="Comma 9 4 3 2 2 4 3" xfId="52924" xr:uid="{00000000-0005-0000-0000-000036E30000}"/>
    <cellStyle name="Comma 9 4 3 2 2 5" xfId="20125" xr:uid="{00000000-0005-0000-0000-000037E30000}"/>
    <cellStyle name="Comma 9 4 3 2 2 5 2" xfId="34697" xr:uid="{00000000-0005-0000-0000-000038E30000}"/>
    <cellStyle name="Comma 9 4 3 2 2 6" xfId="11159" xr:uid="{00000000-0005-0000-0000-000039E30000}"/>
    <cellStyle name="Comma 9 4 3 2 2 7" xfId="25736" xr:uid="{00000000-0005-0000-0000-00003AE30000}"/>
    <cellStyle name="Comma 9 4 3 2 2 8" xfId="38343" xr:uid="{00000000-0005-0000-0000-00003BE30000}"/>
    <cellStyle name="Comma 9 4 3 2 2 9" xfId="45635" xr:uid="{00000000-0005-0000-0000-00003CE30000}"/>
    <cellStyle name="Comma 9 4 3 2 3" xfId="2771" xr:uid="{00000000-0005-0000-0000-00003DE30000}"/>
    <cellStyle name="Comma 9 4 3 2 3 2" xfId="6451" xr:uid="{00000000-0005-0000-0000-00003EE30000}"/>
    <cellStyle name="Comma 9 4 3 2 3 2 2" xfId="13747" xr:uid="{00000000-0005-0000-0000-00003FE30000}"/>
    <cellStyle name="Comma 9 4 3 2 3 2 2 2" xfId="57475" xr:uid="{00000000-0005-0000-0000-000040E30000}"/>
    <cellStyle name="Comma 9 4 3 2 3 2 3" xfId="28319" xr:uid="{00000000-0005-0000-0000-000041E30000}"/>
    <cellStyle name="Comma 9 4 3 2 3 2 4" xfId="42894" xr:uid="{00000000-0005-0000-0000-000042E30000}"/>
    <cellStyle name="Comma 9 4 3 2 3 2 5" xfId="50186" xr:uid="{00000000-0005-0000-0000-000043E30000}"/>
    <cellStyle name="Comma 9 4 3 2 3 3" xfId="17390" xr:uid="{00000000-0005-0000-0000-000044E30000}"/>
    <cellStyle name="Comma 9 4 3 2 3 3 2" xfId="31962" xr:uid="{00000000-0005-0000-0000-000045E30000}"/>
    <cellStyle name="Comma 9 4 3 2 3 3 3" xfId="53832" xr:uid="{00000000-0005-0000-0000-000046E30000}"/>
    <cellStyle name="Comma 9 4 3 2 3 4" xfId="21033" xr:uid="{00000000-0005-0000-0000-000047E30000}"/>
    <cellStyle name="Comma 9 4 3 2 3 4 2" xfId="35605" xr:uid="{00000000-0005-0000-0000-000048E30000}"/>
    <cellStyle name="Comma 9 4 3 2 3 5" xfId="11161" xr:uid="{00000000-0005-0000-0000-000049E30000}"/>
    <cellStyle name="Comma 9 4 3 2 3 6" xfId="25738" xr:uid="{00000000-0005-0000-0000-00004AE30000}"/>
    <cellStyle name="Comma 9 4 3 2 3 7" xfId="39251" xr:uid="{00000000-0005-0000-0000-00004BE30000}"/>
    <cellStyle name="Comma 9 4 3 2 3 8" xfId="46543" xr:uid="{00000000-0005-0000-0000-00004CE30000}"/>
    <cellStyle name="Comma 9 4 3 2 4" xfId="4635" xr:uid="{00000000-0005-0000-0000-00004DE30000}"/>
    <cellStyle name="Comma 9 4 3 2 4 2" xfId="11931" xr:uid="{00000000-0005-0000-0000-00004EE30000}"/>
    <cellStyle name="Comma 9 4 3 2 4 2 2" xfId="55659" xr:uid="{00000000-0005-0000-0000-00004FE30000}"/>
    <cellStyle name="Comma 9 4 3 2 4 3" xfId="26503" xr:uid="{00000000-0005-0000-0000-000050E30000}"/>
    <cellStyle name="Comma 9 4 3 2 4 4" xfId="41078" xr:uid="{00000000-0005-0000-0000-000051E30000}"/>
    <cellStyle name="Comma 9 4 3 2 4 5" xfId="48370" xr:uid="{00000000-0005-0000-0000-000052E30000}"/>
    <cellStyle name="Comma 9 4 3 2 5" xfId="15574" xr:uid="{00000000-0005-0000-0000-000053E30000}"/>
    <cellStyle name="Comma 9 4 3 2 5 2" xfId="30146" xr:uid="{00000000-0005-0000-0000-000054E30000}"/>
    <cellStyle name="Comma 9 4 3 2 5 3" xfId="52016" xr:uid="{00000000-0005-0000-0000-000055E30000}"/>
    <cellStyle name="Comma 9 4 3 2 6" xfId="19217" xr:uid="{00000000-0005-0000-0000-000056E30000}"/>
    <cellStyle name="Comma 9 4 3 2 6 2" xfId="33789" xr:uid="{00000000-0005-0000-0000-000057E30000}"/>
    <cellStyle name="Comma 9 4 3 2 7" xfId="11158" xr:uid="{00000000-0005-0000-0000-000058E30000}"/>
    <cellStyle name="Comma 9 4 3 2 8" xfId="25735" xr:uid="{00000000-0005-0000-0000-000059E30000}"/>
    <cellStyle name="Comma 9 4 3 2 9" xfId="37435" xr:uid="{00000000-0005-0000-0000-00005AE30000}"/>
    <cellStyle name="Comma 9 4 3 3" xfId="1409" xr:uid="{00000000-0005-0000-0000-00005BE30000}"/>
    <cellStyle name="Comma 9 4 3 3 2" xfId="3225" xr:uid="{00000000-0005-0000-0000-00005CE30000}"/>
    <cellStyle name="Comma 9 4 3 3 2 2" xfId="6905" xr:uid="{00000000-0005-0000-0000-00005DE30000}"/>
    <cellStyle name="Comma 9 4 3 3 2 2 2" xfId="14201" xr:uid="{00000000-0005-0000-0000-00005EE30000}"/>
    <cellStyle name="Comma 9 4 3 3 2 2 2 2" xfId="57929" xr:uid="{00000000-0005-0000-0000-00005FE30000}"/>
    <cellStyle name="Comma 9 4 3 3 2 2 3" xfId="28773" xr:uid="{00000000-0005-0000-0000-000060E30000}"/>
    <cellStyle name="Comma 9 4 3 3 2 2 4" xfId="43348" xr:uid="{00000000-0005-0000-0000-000061E30000}"/>
    <cellStyle name="Comma 9 4 3 3 2 2 5" xfId="50640" xr:uid="{00000000-0005-0000-0000-000062E30000}"/>
    <cellStyle name="Comma 9 4 3 3 2 3" xfId="17844" xr:uid="{00000000-0005-0000-0000-000063E30000}"/>
    <cellStyle name="Comma 9 4 3 3 2 3 2" xfId="32416" xr:uid="{00000000-0005-0000-0000-000064E30000}"/>
    <cellStyle name="Comma 9 4 3 3 2 3 3" xfId="54286" xr:uid="{00000000-0005-0000-0000-000065E30000}"/>
    <cellStyle name="Comma 9 4 3 3 2 4" xfId="21487" xr:uid="{00000000-0005-0000-0000-000066E30000}"/>
    <cellStyle name="Comma 9 4 3 3 2 4 2" xfId="36059" xr:uid="{00000000-0005-0000-0000-000067E30000}"/>
    <cellStyle name="Comma 9 4 3 3 2 5" xfId="11163" xr:uid="{00000000-0005-0000-0000-000068E30000}"/>
    <cellStyle name="Comma 9 4 3 3 2 6" xfId="25740" xr:uid="{00000000-0005-0000-0000-000069E30000}"/>
    <cellStyle name="Comma 9 4 3 3 2 7" xfId="39705" xr:uid="{00000000-0005-0000-0000-00006AE30000}"/>
    <cellStyle name="Comma 9 4 3 3 2 8" xfId="46997" xr:uid="{00000000-0005-0000-0000-00006BE30000}"/>
    <cellStyle name="Comma 9 4 3 3 3" xfId="5089" xr:uid="{00000000-0005-0000-0000-00006CE30000}"/>
    <cellStyle name="Comma 9 4 3 3 3 2" xfId="12385" xr:uid="{00000000-0005-0000-0000-00006DE30000}"/>
    <cellStyle name="Comma 9 4 3 3 3 2 2" xfId="56113" xr:uid="{00000000-0005-0000-0000-00006EE30000}"/>
    <cellStyle name="Comma 9 4 3 3 3 3" xfId="26957" xr:uid="{00000000-0005-0000-0000-00006FE30000}"/>
    <cellStyle name="Comma 9 4 3 3 3 4" xfId="41532" xr:uid="{00000000-0005-0000-0000-000070E30000}"/>
    <cellStyle name="Comma 9 4 3 3 3 5" xfId="48824" xr:uid="{00000000-0005-0000-0000-000071E30000}"/>
    <cellStyle name="Comma 9 4 3 3 4" xfId="16028" xr:uid="{00000000-0005-0000-0000-000072E30000}"/>
    <cellStyle name="Comma 9 4 3 3 4 2" xfId="30600" xr:uid="{00000000-0005-0000-0000-000073E30000}"/>
    <cellStyle name="Comma 9 4 3 3 4 3" xfId="52470" xr:uid="{00000000-0005-0000-0000-000074E30000}"/>
    <cellStyle name="Comma 9 4 3 3 5" xfId="19671" xr:uid="{00000000-0005-0000-0000-000075E30000}"/>
    <cellStyle name="Comma 9 4 3 3 5 2" xfId="34243" xr:uid="{00000000-0005-0000-0000-000076E30000}"/>
    <cellStyle name="Comma 9 4 3 3 6" xfId="11162" xr:uid="{00000000-0005-0000-0000-000077E30000}"/>
    <cellStyle name="Comma 9 4 3 3 7" xfId="25739" xr:uid="{00000000-0005-0000-0000-000078E30000}"/>
    <cellStyle name="Comma 9 4 3 3 8" xfId="37889" xr:uid="{00000000-0005-0000-0000-000079E30000}"/>
    <cellStyle name="Comma 9 4 3 3 9" xfId="45181" xr:uid="{00000000-0005-0000-0000-00007AE30000}"/>
    <cellStyle name="Comma 9 4 3 4" xfId="2317" xr:uid="{00000000-0005-0000-0000-00007BE30000}"/>
    <cellStyle name="Comma 9 4 3 4 2" xfId="5997" xr:uid="{00000000-0005-0000-0000-00007CE30000}"/>
    <cellStyle name="Comma 9 4 3 4 2 2" xfId="13293" xr:uid="{00000000-0005-0000-0000-00007DE30000}"/>
    <cellStyle name="Comma 9 4 3 4 2 2 2" xfId="57021" xr:uid="{00000000-0005-0000-0000-00007EE30000}"/>
    <cellStyle name="Comma 9 4 3 4 2 3" xfId="27865" xr:uid="{00000000-0005-0000-0000-00007FE30000}"/>
    <cellStyle name="Comma 9 4 3 4 2 4" xfId="42440" xr:uid="{00000000-0005-0000-0000-000080E30000}"/>
    <cellStyle name="Comma 9 4 3 4 2 5" xfId="49732" xr:uid="{00000000-0005-0000-0000-000081E30000}"/>
    <cellStyle name="Comma 9 4 3 4 3" xfId="16936" xr:uid="{00000000-0005-0000-0000-000082E30000}"/>
    <cellStyle name="Comma 9 4 3 4 3 2" xfId="31508" xr:uid="{00000000-0005-0000-0000-000083E30000}"/>
    <cellStyle name="Comma 9 4 3 4 3 3" xfId="53378" xr:uid="{00000000-0005-0000-0000-000084E30000}"/>
    <cellStyle name="Comma 9 4 3 4 4" xfId="20579" xr:uid="{00000000-0005-0000-0000-000085E30000}"/>
    <cellStyle name="Comma 9 4 3 4 4 2" xfId="35151" xr:uid="{00000000-0005-0000-0000-000086E30000}"/>
    <cellStyle name="Comma 9 4 3 4 5" xfId="11164" xr:uid="{00000000-0005-0000-0000-000087E30000}"/>
    <cellStyle name="Comma 9 4 3 4 6" xfId="25741" xr:uid="{00000000-0005-0000-0000-000088E30000}"/>
    <cellStyle name="Comma 9 4 3 4 7" xfId="38797" xr:uid="{00000000-0005-0000-0000-000089E30000}"/>
    <cellStyle name="Comma 9 4 3 4 8" xfId="46089" xr:uid="{00000000-0005-0000-0000-00008AE30000}"/>
    <cellStyle name="Comma 9 4 3 5" xfId="4181" xr:uid="{00000000-0005-0000-0000-00008BE30000}"/>
    <cellStyle name="Comma 9 4 3 5 2" xfId="11477" xr:uid="{00000000-0005-0000-0000-00008CE30000}"/>
    <cellStyle name="Comma 9 4 3 5 2 2" xfId="55205" xr:uid="{00000000-0005-0000-0000-00008DE30000}"/>
    <cellStyle name="Comma 9 4 3 5 3" xfId="26049" xr:uid="{00000000-0005-0000-0000-00008EE30000}"/>
    <cellStyle name="Comma 9 4 3 5 4" xfId="40624" xr:uid="{00000000-0005-0000-0000-00008FE30000}"/>
    <cellStyle name="Comma 9 4 3 5 5" xfId="47916" xr:uid="{00000000-0005-0000-0000-000090E30000}"/>
    <cellStyle name="Comma 9 4 3 6" xfId="15120" xr:uid="{00000000-0005-0000-0000-000091E30000}"/>
    <cellStyle name="Comma 9 4 3 6 2" xfId="29692" xr:uid="{00000000-0005-0000-0000-000092E30000}"/>
    <cellStyle name="Comma 9 4 3 6 3" xfId="51562" xr:uid="{00000000-0005-0000-0000-000093E30000}"/>
    <cellStyle name="Comma 9 4 3 7" xfId="18763" xr:uid="{00000000-0005-0000-0000-000094E30000}"/>
    <cellStyle name="Comma 9 4 3 7 2" xfId="33335" xr:uid="{00000000-0005-0000-0000-000095E30000}"/>
    <cellStyle name="Comma 9 4 3 8" xfId="11157" xr:uid="{00000000-0005-0000-0000-000096E30000}"/>
    <cellStyle name="Comma 9 4 3 9" xfId="25734" xr:uid="{00000000-0005-0000-0000-000097E30000}"/>
    <cellStyle name="Comma 9 4 4" xfId="728" xr:uid="{00000000-0005-0000-0000-000098E30000}"/>
    <cellStyle name="Comma 9 4 4 10" xfId="44500" xr:uid="{00000000-0005-0000-0000-000099E30000}"/>
    <cellStyle name="Comma 9 4 4 2" xfId="1636" xr:uid="{00000000-0005-0000-0000-00009AE30000}"/>
    <cellStyle name="Comma 9 4 4 2 2" xfId="3452" xr:uid="{00000000-0005-0000-0000-00009BE30000}"/>
    <cellStyle name="Comma 9 4 4 2 2 2" xfId="7132" xr:uid="{00000000-0005-0000-0000-00009CE30000}"/>
    <cellStyle name="Comma 9 4 4 2 2 2 2" xfId="14428" xr:uid="{00000000-0005-0000-0000-00009DE30000}"/>
    <cellStyle name="Comma 9 4 4 2 2 2 2 2" xfId="58156" xr:uid="{00000000-0005-0000-0000-00009EE30000}"/>
    <cellStyle name="Comma 9 4 4 2 2 2 3" xfId="29000" xr:uid="{00000000-0005-0000-0000-00009FE30000}"/>
    <cellStyle name="Comma 9 4 4 2 2 2 4" xfId="43575" xr:uid="{00000000-0005-0000-0000-0000A0E30000}"/>
    <cellStyle name="Comma 9 4 4 2 2 2 5" xfId="50867" xr:uid="{00000000-0005-0000-0000-0000A1E30000}"/>
    <cellStyle name="Comma 9 4 4 2 2 3" xfId="18071" xr:uid="{00000000-0005-0000-0000-0000A2E30000}"/>
    <cellStyle name="Comma 9 4 4 2 2 3 2" xfId="32643" xr:uid="{00000000-0005-0000-0000-0000A3E30000}"/>
    <cellStyle name="Comma 9 4 4 2 2 3 3" xfId="54513" xr:uid="{00000000-0005-0000-0000-0000A4E30000}"/>
    <cellStyle name="Comma 9 4 4 2 2 4" xfId="21714" xr:uid="{00000000-0005-0000-0000-0000A5E30000}"/>
    <cellStyle name="Comma 9 4 4 2 2 4 2" xfId="36286" xr:uid="{00000000-0005-0000-0000-0000A6E30000}"/>
    <cellStyle name="Comma 9 4 4 2 2 5" xfId="11167" xr:uid="{00000000-0005-0000-0000-0000A7E30000}"/>
    <cellStyle name="Comma 9 4 4 2 2 6" xfId="25744" xr:uid="{00000000-0005-0000-0000-0000A8E30000}"/>
    <cellStyle name="Comma 9 4 4 2 2 7" xfId="39932" xr:uid="{00000000-0005-0000-0000-0000A9E30000}"/>
    <cellStyle name="Comma 9 4 4 2 2 8" xfId="47224" xr:uid="{00000000-0005-0000-0000-0000AAE30000}"/>
    <cellStyle name="Comma 9 4 4 2 3" xfId="5316" xr:uid="{00000000-0005-0000-0000-0000ABE30000}"/>
    <cellStyle name="Comma 9 4 4 2 3 2" xfId="12612" xr:uid="{00000000-0005-0000-0000-0000ACE30000}"/>
    <cellStyle name="Comma 9 4 4 2 3 2 2" xfId="56340" xr:uid="{00000000-0005-0000-0000-0000ADE30000}"/>
    <cellStyle name="Comma 9 4 4 2 3 3" xfId="27184" xr:uid="{00000000-0005-0000-0000-0000AEE30000}"/>
    <cellStyle name="Comma 9 4 4 2 3 4" xfId="41759" xr:uid="{00000000-0005-0000-0000-0000AFE30000}"/>
    <cellStyle name="Comma 9 4 4 2 3 5" xfId="49051" xr:uid="{00000000-0005-0000-0000-0000B0E30000}"/>
    <cellStyle name="Comma 9 4 4 2 4" xfId="16255" xr:uid="{00000000-0005-0000-0000-0000B1E30000}"/>
    <cellStyle name="Comma 9 4 4 2 4 2" xfId="30827" xr:uid="{00000000-0005-0000-0000-0000B2E30000}"/>
    <cellStyle name="Comma 9 4 4 2 4 3" xfId="52697" xr:uid="{00000000-0005-0000-0000-0000B3E30000}"/>
    <cellStyle name="Comma 9 4 4 2 5" xfId="19898" xr:uid="{00000000-0005-0000-0000-0000B4E30000}"/>
    <cellStyle name="Comma 9 4 4 2 5 2" xfId="34470" xr:uid="{00000000-0005-0000-0000-0000B5E30000}"/>
    <cellStyle name="Comma 9 4 4 2 6" xfId="11166" xr:uid="{00000000-0005-0000-0000-0000B6E30000}"/>
    <cellStyle name="Comma 9 4 4 2 7" xfId="25743" xr:uid="{00000000-0005-0000-0000-0000B7E30000}"/>
    <cellStyle name="Comma 9 4 4 2 8" xfId="38116" xr:uid="{00000000-0005-0000-0000-0000B8E30000}"/>
    <cellStyle name="Comma 9 4 4 2 9" xfId="45408" xr:uid="{00000000-0005-0000-0000-0000B9E30000}"/>
    <cellStyle name="Comma 9 4 4 3" xfId="2544" xr:uid="{00000000-0005-0000-0000-0000BAE30000}"/>
    <cellStyle name="Comma 9 4 4 3 2" xfId="6224" xr:uid="{00000000-0005-0000-0000-0000BBE30000}"/>
    <cellStyle name="Comma 9 4 4 3 2 2" xfId="13520" xr:uid="{00000000-0005-0000-0000-0000BCE30000}"/>
    <cellStyle name="Comma 9 4 4 3 2 2 2" xfId="57248" xr:uid="{00000000-0005-0000-0000-0000BDE30000}"/>
    <cellStyle name="Comma 9 4 4 3 2 3" xfId="28092" xr:uid="{00000000-0005-0000-0000-0000BEE30000}"/>
    <cellStyle name="Comma 9 4 4 3 2 4" xfId="42667" xr:uid="{00000000-0005-0000-0000-0000BFE30000}"/>
    <cellStyle name="Comma 9 4 4 3 2 5" xfId="49959" xr:uid="{00000000-0005-0000-0000-0000C0E30000}"/>
    <cellStyle name="Comma 9 4 4 3 3" xfId="17163" xr:uid="{00000000-0005-0000-0000-0000C1E30000}"/>
    <cellStyle name="Comma 9 4 4 3 3 2" xfId="31735" xr:uid="{00000000-0005-0000-0000-0000C2E30000}"/>
    <cellStyle name="Comma 9 4 4 3 3 3" xfId="53605" xr:uid="{00000000-0005-0000-0000-0000C3E30000}"/>
    <cellStyle name="Comma 9 4 4 3 4" xfId="20806" xr:uid="{00000000-0005-0000-0000-0000C4E30000}"/>
    <cellStyle name="Comma 9 4 4 3 4 2" xfId="35378" xr:uid="{00000000-0005-0000-0000-0000C5E30000}"/>
    <cellStyle name="Comma 9 4 4 3 5" xfId="11168" xr:uid="{00000000-0005-0000-0000-0000C6E30000}"/>
    <cellStyle name="Comma 9 4 4 3 6" xfId="25745" xr:uid="{00000000-0005-0000-0000-0000C7E30000}"/>
    <cellStyle name="Comma 9 4 4 3 7" xfId="39024" xr:uid="{00000000-0005-0000-0000-0000C8E30000}"/>
    <cellStyle name="Comma 9 4 4 3 8" xfId="46316" xr:uid="{00000000-0005-0000-0000-0000C9E30000}"/>
    <cellStyle name="Comma 9 4 4 4" xfId="4408" xr:uid="{00000000-0005-0000-0000-0000CAE30000}"/>
    <cellStyle name="Comma 9 4 4 4 2" xfId="11704" xr:uid="{00000000-0005-0000-0000-0000CBE30000}"/>
    <cellStyle name="Comma 9 4 4 4 2 2" xfId="55432" xr:uid="{00000000-0005-0000-0000-0000CCE30000}"/>
    <cellStyle name="Comma 9 4 4 4 3" xfId="26276" xr:uid="{00000000-0005-0000-0000-0000CDE30000}"/>
    <cellStyle name="Comma 9 4 4 4 4" xfId="40851" xr:uid="{00000000-0005-0000-0000-0000CEE30000}"/>
    <cellStyle name="Comma 9 4 4 4 5" xfId="48143" xr:uid="{00000000-0005-0000-0000-0000CFE30000}"/>
    <cellStyle name="Comma 9 4 4 5" xfId="15347" xr:uid="{00000000-0005-0000-0000-0000D0E30000}"/>
    <cellStyle name="Comma 9 4 4 5 2" xfId="29919" xr:uid="{00000000-0005-0000-0000-0000D1E30000}"/>
    <cellStyle name="Comma 9 4 4 5 3" xfId="51789" xr:uid="{00000000-0005-0000-0000-0000D2E30000}"/>
    <cellStyle name="Comma 9 4 4 6" xfId="18990" xr:uid="{00000000-0005-0000-0000-0000D3E30000}"/>
    <cellStyle name="Comma 9 4 4 6 2" xfId="33562" xr:uid="{00000000-0005-0000-0000-0000D4E30000}"/>
    <cellStyle name="Comma 9 4 4 7" xfId="11165" xr:uid="{00000000-0005-0000-0000-0000D5E30000}"/>
    <cellStyle name="Comma 9 4 4 8" xfId="25742" xr:uid="{00000000-0005-0000-0000-0000D6E30000}"/>
    <cellStyle name="Comma 9 4 4 9" xfId="37208" xr:uid="{00000000-0005-0000-0000-0000D7E30000}"/>
    <cellStyle name="Comma 9 4 5" xfId="1182" xr:uid="{00000000-0005-0000-0000-0000D8E30000}"/>
    <cellStyle name="Comma 9 4 5 2" xfId="2998" xr:uid="{00000000-0005-0000-0000-0000D9E30000}"/>
    <cellStyle name="Comma 9 4 5 2 2" xfId="6678" xr:uid="{00000000-0005-0000-0000-0000DAE30000}"/>
    <cellStyle name="Comma 9 4 5 2 2 2" xfId="13974" xr:uid="{00000000-0005-0000-0000-0000DBE30000}"/>
    <cellStyle name="Comma 9 4 5 2 2 2 2" xfId="57702" xr:uid="{00000000-0005-0000-0000-0000DCE30000}"/>
    <cellStyle name="Comma 9 4 5 2 2 3" xfId="28546" xr:uid="{00000000-0005-0000-0000-0000DDE30000}"/>
    <cellStyle name="Comma 9 4 5 2 2 4" xfId="43121" xr:uid="{00000000-0005-0000-0000-0000DEE30000}"/>
    <cellStyle name="Comma 9 4 5 2 2 5" xfId="50413" xr:uid="{00000000-0005-0000-0000-0000DFE30000}"/>
    <cellStyle name="Comma 9 4 5 2 3" xfId="17617" xr:uid="{00000000-0005-0000-0000-0000E0E30000}"/>
    <cellStyle name="Comma 9 4 5 2 3 2" xfId="32189" xr:uid="{00000000-0005-0000-0000-0000E1E30000}"/>
    <cellStyle name="Comma 9 4 5 2 3 3" xfId="54059" xr:uid="{00000000-0005-0000-0000-0000E2E30000}"/>
    <cellStyle name="Comma 9 4 5 2 4" xfId="21260" xr:uid="{00000000-0005-0000-0000-0000E3E30000}"/>
    <cellStyle name="Comma 9 4 5 2 4 2" xfId="35832" xr:uid="{00000000-0005-0000-0000-0000E4E30000}"/>
    <cellStyle name="Comma 9 4 5 2 5" xfId="11170" xr:uid="{00000000-0005-0000-0000-0000E5E30000}"/>
    <cellStyle name="Comma 9 4 5 2 6" xfId="25747" xr:uid="{00000000-0005-0000-0000-0000E6E30000}"/>
    <cellStyle name="Comma 9 4 5 2 7" xfId="39478" xr:uid="{00000000-0005-0000-0000-0000E7E30000}"/>
    <cellStyle name="Comma 9 4 5 2 8" xfId="46770" xr:uid="{00000000-0005-0000-0000-0000E8E30000}"/>
    <cellStyle name="Comma 9 4 5 3" xfId="4862" xr:uid="{00000000-0005-0000-0000-0000E9E30000}"/>
    <cellStyle name="Comma 9 4 5 3 2" xfId="12158" xr:uid="{00000000-0005-0000-0000-0000EAE30000}"/>
    <cellStyle name="Comma 9 4 5 3 2 2" xfId="55886" xr:uid="{00000000-0005-0000-0000-0000EBE30000}"/>
    <cellStyle name="Comma 9 4 5 3 3" xfId="26730" xr:uid="{00000000-0005-0000-0000-0000ECE30000}"/>
    <cellStyle name="Comma 9 4 5 3 4" xfId="41305" xr:uid="{00000000-0005-0000-0000-0000EDE30000}"/>
    <cellStyle name="Comma 9 4 5 3 5" xfId="48597" xr:uid="{00000000-0005-0000-0000-0000EEE30000}"/>
    <cellStyle name="Comma 9 4 5 4" xfId="15801" xr:uid="{00000000-0005-0000-0000-0000EFE30000}"/>
    <cellStyle name="Comma 9 4 5 4 2" xfId="30373" xr:uid="{00000000-0005-0000-0000-0000F0E30000}"/>
    <cellStyle name="Comma 9 4 5 4 3" xfId="52243" xr:uid="{00000000-0005-0000-0000-0000F1E30000}"/>
    <cellStyle name="Comma 9 4 5 5" xfId="19444" xr:uid="{00000000-0005-0000-0000-0000F2E30000}"/>
    <cellStyle name="Comma 9 4 5 5 2" xfId="34016" xr:uid="{00000000-0005-0000-0000-0000F3E30000}"/>
    <cellStyle name="Comma 9 4 5 6" xfId="11169" xr:uid="{00000000-0005-0000-0000-0000F4E30000}"/>
    <cellStyle name="Comma 9 4 5 7" xfId="25746" xr:uid="{00000000-0005-0000-0000-0000F5E30000}"/>
    <cellStyle name="Comma 9 4 5 8" xfId="37662" xr:uid="{00000000-0005-0000-0000-0000F6E30000}"/>
    <cellStyle name="Comma 9 4 5 9" xfId="44954" xr:uid="{00000000-0005-0000-0000-0000F7E30000}"/>
    <cellStyle name="Comma 9 4 6" xfId="2090" xr:uid="{00000000-0005-0000-0000-0000F8E30000}"/>
    <cellStyle name="Comma 9 4 6 2" xfId="5770" xr:uid="{00000000-0005-0000-0000-0000F9E30000}"/>
    <cellStyle name="Comma 9 4 6 2 2" xfId="13066" xr:uid="{00000000-0005-0000-0000-0000FAE30000}"/>
    <cellStyle name="Comma 9 4 6 2 2 2" xfId="56794" xr:uid="{00000000-0005-0000-0000-0000FBE30000}"/>
    <cellStyle name="Comma 9 4 6 2 3" xfId="27638" xr:uid="{00000000-0005-0000-0000-0000FCE30000}"/>
    <cellStyle name="Comma 9 4 6 2 4" xfId="42213" xr:uid="{00000000-0005-0000-0000-0000FDE30000}"/>
    <cellStyle name="Comma 9 4 6 2 5" xfId="49505" xr:uid="{00000000-0005-0000-0000-0000FEE30000}"/>
    <cellStyle name="Comma 9 4 6 3" xfId="16709" xr:uid="{00000000-0005-0000-0000-0000FFE30000}"/>
    <cellStyle name="Comma 9 4 6 3 2" xfId="31281" xr:uid="{00000000-0005-0000-0000-000000E40000}"/>
    <cellStyle name="Comma 9 4 6 3 3" xfId="53151" xr:uid="{00000000-0005-0000-0000-000001E40000}"/>
    <cellStyle name="Comma 9 4 6 4" xfId="20352" xr:uid="{00000000-0005-0000-0000-000002E40000}"/>
    <cellStyle name="Comma 9 4 6 4 2" xfId="34924" xr:uid="{00000000-0005-0000-0000-000003E40000}"/>
    <cellStyle name="Comma 9 4 6 5" xfId="11171" xr:uid="{00000000-0005-0000-0000-000004E40000}"/>
    <cellStyle name="Comma 9 4 6 6" xfId="25748" xr:uid="{00000000-0005-0000-0000-000005E40000}"/>
    <cellStyle name="Comma 9 4 6 7" xfId="38570" xr:uid="{00000000-0005-0000-0000-000006E40000}"/>
    <cellStyle name="Comma 9 4 6 8" xfId="45862" xr:uid="{00000000-0005-0000-0000-000007E40000}"/>
    <cellStyle name="Comma 9 4 7" xfId="3954" xr:uid="{00000000-0005-0000-0000-000008E40000}"/>
    <cellStyle name="Comma 9 4 7 2" xfId="11250" xr:uid="{00000000-0005-0000-0000-000009E40000}"/>
    <cellStyle name="Comma 9 4 7 2 2" xfId="54978" xr:uid="{00000000-0005-0000-0000-00000AE40000}"/>
    <cellStyle name="Comma 9 4 7 3" xfId="25822" xr:uid="{00000000-0005-0000-0000-00000BE40000}"/>
    <cellStyle name="Comma 9 4 7 4" xfId="40397" xr:uid="{00000000-0005-0000-0000-00000CE40000}"/>
    <cellStyle name="Comma 9 4 7 5" xfId="47689" xr:uid="{00000000-0005-0000-0000-00000DE40000}"/>
    <cellStyle name="Comma 9 4 8" xfId="14893" xr:uid="{00000000-0005-0000-0000-00000EE40000}"/>
    <cellStyle name="Comma 9 4 8 2" xfId="29465" xr:uid="{00000000-0005-0000-0000-00000FE40000}"/>
    <cellStyle name="Comma 9 4 8 3" xfId="51335" xr:uid="{00000000-0005-0000-0000-000010E40000}"/>
    <cellStyle name="Comma 9 4 9" xfId="18536" xr:uid="{00000000-0005-0000-0000-000011E40000}"/>
    <cellStyle name="Comma 9 4 9 2" xfId="33108" xr:uid="{00000000-0005-0000-0000-000012E40000}"/>
    <cellStyle name="Comma 9 5" xfId="3891" xr:uid="{00000000-0005-0000-0000-000013E40000}"/>
    <cellStyle name="Comma 9 5 2" xfId="11187" xr:uid="{00000000-0005-0000-0000-000014E40000}"/>
    <cellStyle name="Comma 9 5 2 2" xfId="54915" xr:uid="{00000000-0005-0000-0000-000015E40000}"/>
    <cellStyle name="Comma 9 5 3" xfId="25759" xr:uid="{00000000-0005-0000-0000-000016E40000}"/>
    <cellStyle name="Comma 9 5 4" xfId="40334" xr:uid="{00000000-0005-0000-0000-000017E40000}"/>
    <cellStyle name="Comma 9 5 5" xfId="47626" xr:uid="{00000000-0005-0000-0000-000018E40000}"/>
    <cellStyle name="Comma 9 6" xfId="14830" xr:uid="{00000000-0005-0000-0000-000019E40000}"/>
    <cellStyle name="Comma 9 6 2" xfId="29402" xr:uid="{00000000-0005-0000-0000-00001AE40000}"/>
    <cellStyle name="Comma 9 6 3" xfId="51272" xr:uid="{00000000-0005-0000-0000-00001BE40000}"/>
    <cellStyle name="Comma 9 7" xfId="18473" xr:uid="{00000000-0005-0000-0000-00001CE40000}"/>
    <cellStyle name="Comma 9 7 2" xfId="33045" xr:uid="{00000000-0005-0000-0000-00001DE40000}"/>
    <cellStyle name="Comma 9 8" xfId="11011" xr:uid="{00000000-0005-0000-0000-00001EE40000}"/>
    <cellStyle name="Comma 9 9" xfId="25588" xr:uid="{00000000-0005-0000-0000-00001FE40000}"/>
    <cellStyle name="Currency 2" xfId="268" xr:uid="{00000000-0005-0000-0000-000020E40000}"/>
    <cellStyle name="Excel Built-in Normal" xfId="7" xr:uid="{00000000-0005-0000-0000-000021E40000}"/>
    <cellStyle name="Explanatory Text" xfId="22" builtinId="53" customBuiltin="1"/>
    <cellStyle name="Explanatory Text 2" xfId="67" xr:uid="{00000000-0005-0000-0000-000023E40000}"/>
    <cellStyle name="Explanatory Text 3" xfId="3855" xr:uid="{00000000-0005-0000-0000-000024E40000}"/>
    <cellStyle name="Good" xfId="13" builtinId="26" customBuiltin="1"/>
    <cellStyle name="Good 2" xfId="59" xr:uid="{00000000-0005-0000-0000-000026E40000}"/>
    <cellStyle name="Good 3" xfId="3846" xr:uid="{00000000-0005-0000-0000-000027E40000}"/>
    <cellStyle name="Heading 1" xfId="9" builtinId="16" customBuiltin="1"/>
    <cellStyle name="Heading 2" xfId="10" builtinId="17" customBuiltin="1"/>
    <cellStyle name="Heading 3" xfId="11" builtinId="18" customBuiltin="1"/>
    <cellStyle name="Heading 4" xfId="12" builtinId="19" customBuiltin="1"/>
    <cellStyle name="Input" xfId="15" builtinId="20" customBuiltin="1"/>
    <cellStyle name="Input 2" xfId="61" xr:uid="{00000000-0005-0000-0000-00002DE40000}"/>
    <cellStyle name="Input 3" xfId="3849" xr:uid="{00000000-0005-0000-0000-00002EE40000}"/>
    <cellStyle name="Linked Cell" xfId="18" builtinId="24" customBuiltin="1"/>
    <cellStyle name="Linked Cell 2" xfId="64" xr:uid="{00000000-0005-0000-0000-000030E40000}"/>
    <cellStyle name="Linked Cell 3" xfId="3852" xr:uid="{00000000-0005-0000-0000-000031E40000}"/>
    <cellStyle name="Neutral 2" xfId="45" xr:uid="{00000000-0005-0000-0000-000032E40000}"/>
    <cellStyle name="Neutral 3" xfId="3848" xr:uid="{00000000-0005-0000-0000-000033E40000}"/>
    <cellStyle name="Normal" xfId="0" builtinId="0"/>
    <cellStyle name="Normal 10" xfId="102" xr:uid="{00000000-0005-0000-0000-000035E40000}"/>
    <cellStyle name="Normal 10 2" xfId="129" xr:uid="{00000000-0005-0000-0000-000036E40000}"/>
    <cellStyle name="Normal 10 3" xfId="253" xr:uid="{00000000-0005-0000-0000-000037E40000}"/>
    <cellStyle name="Normal 11" xfId="103" xr:uid="{00000000-0005-0000-0000-000038E40000}"/>
    <cellStyle name="Normal 11 2" xfId="130" xr:uid="{00000000-0005-0000-0000-000039E40000}"/>
    <cellStyle name="Normal 12" xfId="104" xr:uid="{00000000-0005-0000-0000-00003AE40000}"/>
    <cellStyle name="Normal 12 2" xfId="131" xr:uid="{00000000-0005-0000-0000-00003BE40000}"/>
    <cellStyle name="Normal 13" xfId="105" xr:uid="{00000000-0005-0000-0000-00003CE40000}"/>
    <cellStyle name="Normal 13 2" xfId="133" xr:uid="{00000000-0005-0000-0000-00003DE40000}"/>
    <cellStyle name="Normal 14" xfId="106" xr:uid="{00000000-0005-0000-0000-00003EE40000}"/>
    <cellStyle name="Normal 14 2" xfId="135" xr:uid="{00000000-0005-0000-0000-00003FE40000}"/>
    <cellStyle name="Normal 15" xfId="107" xr:uid="{00000000-0005-0000-0000-000040E40000}"/>
    <cellStyle name="Normal 15 2" xfId="136" xr:uid="{00000000-0005-0000-0000-000041E40000}"/>
    <cellStyle name="Normal 16" xfId="108" xr:uid="{00000000-0005-0000-0000-000042E40000}"/>
    <cellStyle name="Normal 16 2" xfId="138" xr:uid="{00000000-0005-0000-0000-000043E40000}"/>
    <cellStyle name="Normal 17" xfId="109" xr:uid="{00000000-0005-0000-0000-000044E40000}"/>
    <cellStyle name="Normal 17 2" xfId="139" xr:uid="{00000000-0005-0000-0000-000045E40000}"/>
    <cellStyle name="Normal 18" xfId="110" xr:uid="{00000000-0005-0000-0000-000046E40000}"/>
    <cellStyle name="Normal 19" xfId="111" xr:uid="{00000000-0005-0000-0000-000047E40000}"/>
    <cellStyle name="Normal 2" xfId="42" xr:uid="{00000000-0005-0000-0000-000048E40000}"/>
    <cellStyle name="Normal 2 10" xfId="58" xr:uid="{00000000-0005-0000-0000-000049E40000}"/>
    <cellStyle name="Normal 2 11" xfId="54" xr:uid="{00000000-0005-0000-0000-00004AE40000}"/>
    <cellStyle name="Normal 2 2" xfId="1" xr:uid="{00000000-0005-0000-0000-00004BE40000}"/>
    <cellStyle name="Normal 2 2 2" xfId="123" xr:uid="{00000000-0005-0000-0000-00004CE40000}"/>
    <cellStyle name="Normal 2 2 3" xfId="113" xr:uid="{00000000-0005-0000-0000-00004DE40000}"/>
    <cellStyle name="Normal 2 3" xfId="116" xr:uid="{00000000-0005-0000-0000-00004EE40000}"/>
    <cellStyle name="Normal 2 3 2" xfId="2" xr:uid="{00000000-0005-0000-0000-00004FE40000}"/>
    <cellStyle name="Normal 2 3 2 2" xfId="132" xr:uid="{00000000-0005-0000-0000-000050E40000}"/>
    <cellStyle name="Normal 2 3 3" xfId="4" xr:uid="{00000000-0005-0000-0000-000051E40000}"/>
    <cellStyle name="Normal 2 4" xfId="134" xr:uid="{00000000-0005-0000-0000-000052E40000}"/>
    <cellStyle name="Normal 2 5" xfId="118" xr:uid="{00000000-0005-0000-0000-000053E40000}"/>
    <cellStyle name="Normal 2 6" xfId="183" xr:uid="{00000000-0005-0000-0000-000054E40000}"/>
    <cellStyle name="Normal 2 6 2" xfId="190" xr:uid="{00000000-0005-0000-0000-000055E40000}"/>
    <cellStyle name="Normal 2 7" xfId="196" xr:uid="{00000000-0005-0000-0000-000056E40000}"/>
    <cellStyle name="Normal 2 7 2" xfId="199" xr:uid="{00000000-0005-0000-0000-000057E40000}"/>
    <cellStyle name="Normal 2 7 3" xfId="44" xr:uid="{00000000-0005-0000-0000-000058E40000}"/>
    <cellStyle name="Normal 2 8" xfId="200" xr:uid="{00000000-0005-0000-0000-000059E40000}"/>
    <cellStyle name="Normal 2 9" xfId="90" xr:uid="{00000000-0005-0000-0000-00005AE40000}"/>
    <cellStyle name="Normal 20" xfId="112" xr:uid="{00000000-0005-0000-0000-00005BE40000}"/>
    <cellStyle name="Normal 21" xfId="114" xr:uid="{00000000-0005-0000-0000-00005CE40000}"/>
    <cellStyle name="Normal 22" xfId="115" xr:uid="{00000000-0005-0000-0000-00005DE40000}"/>
    <cellStyle name="Normal 23" xfId="95" xr:uid="{00000000-0005-0000-0000-00005EE40000}"/>
    <cellStyle name="Normal 23 2" xfId="141" xr:uid="{00000000-0005-0000-0000-00005FE40000}"/>
    <cellStyle name="Normal 23 3" xfId="194" xr:uid="{00000000-0005-0000-0000-000060E40000}"/>
    <cellStyle name="Normal 23 3 2" xfId="197" xr:uid="{00000000-0005-0000-0000-000061E40000}"/>
    <cellStyle name="Normal 24" xfId="142" xr:uid="{00000000-0005-0000-0000-000062E40000}"/>
    <cellStyle name="Normal 25" xfId="143" xr:uid="{00000000-0005-0000-0000-000063E40000}"/>
    <cellStyle name="Normal 26" xfId="144" xr:uid="{00000000-0005-0000-0000-000064E40000}"/>
    <cellStyle name="Normal 27" xfId="145" xr:uid="{00000000-0005-0000-0000-000065E40000}"/>
    <cellStyle name="Normal 28" xfId="146" xr:uid="{00000000-0005-0000-0000-000066E40000}"/>
    <cellStyle name="Normal 29" xfId="147" xr:uid="{00000000-0005-0000-0000-000067E40000}"/>
    <cellStyle name="Normal 3" xfId="3" xr:uid="{00000000-0005-0000-0000-000068E40000}"/>
    <cellStyle name="Normal 3 2" xfId="124" xr:uid="{00000000-0005-0000-0000-000069E40000}"/>
    <cellStyle name="Normal 3 3" xfId="119" xr:uid="{00000000-0005-0000-0000-00006AE40000}"/>
    <cellStyle name="Normal 3 4" xfId="96" xr:uid="{00000000-0005-0000-0000-00006BE40000}"/>
    <cellStyle name="Normal 3 5" xfId="56" xr:uid="{00000000-0005-0000-0000-00006CE40000}"/>
    <cellStyle name="Normal 3 5 2" xfId="11172" xr:uid="{00000000-0005-0000-0000-00006DE40000}"/>
    <cellStyle name="Normal 3 6" xfId="43" xr:uid="{00000000-0005-0000-0000-00006EE40000}"/>
    <cellStyle name="Normal 30" xfId="148" xr:uid="{00000000-0005-0000-0000-00006FE40000}"/>
    <cellStyle name="Normal 31" xfId="149" xr:uid="{00000000-0005-0000-0000-000070E40000}"/>
    <cellStyle name="Normal 32" xfId="150" xr:uid="{00000000-0005-0000-0000-000071E40000}"/>
    <cellStyle name="Normal 33" xfId="151" xr:uid="{00000000-0005-0000-0000-000072E40000}"/>
    <cellStyle name="Normal 34" xfId="152" xr:uid="{00000000-0005-0000-0000-000073E40000}"/>
    <cellStyle name="Normal 35" xfId="153" xr:uid="{00000000-0005-0000-0000-000074E40000}"/>
    <cellStyle name="Normal 36" xfId="154" xr:uid="{00000000-0005-0000-0000-000075E40000}"/>
    <cellStyle name="Normal 37" xfId="155" xr:uid="{00000000-0005-0000-0000-000076E40000}"/>
    <cellStyle name="Normal 38" xfId="156" xr:uid="{00000000-0005-0000-0000-000077E40000}"/>
    <cellStyle name="Normal 39" xfId="157" xr:uid="{00000000-0005-0000-0000-000078E40000}"/>
    <cellStyle name="Normal 4" xfId="97" xr:uid="{00000000-0005-0000-0000-000079E40000}"/>
    <cellStyle name="Normal 4 2" xfId="125" xr:uid="{00000000-0005-0000-0000-00007AE40000}"/>
    <cellStyle name="Normal 4 3" xfId="120" xr:uid="{00000000-0005-0000-0000-00007BE40000}"/>
    <cellStyle name="Normal 4 4" xfId="11173" xr:uid="{00000000-0005-0000-0000-00007CE40000}"/>
    <cellStyle name="Normal 40" xfId="158" xr:uid="{00000000-0005-0000-0000-00007DE40000}"/>
    <cellStyle name="Normal 41" xfId="159" xr:uid="{00000000-0005-0000-0000-00007EE40000}"/>
    <cellStyle name="Normal 42" xfId="117" xr:uid="{00000000-0005-0000-0000-00007FE40000}"/>
    <cellStyle name="Normal 42 2" xfId="167" xr:uid="{00000000-0005-0000-0000-000080E40000}"/>
    <cellStyle name="Normal 42 3" xfId="192" xr:uid="{00000000-0005-0000-0000-000081E40000}"/>
    <cellStyle name="Normal 43" xfId="168" xr:uid="{00000000-0005-0000-0000-000082E40000}"/>
    <cellStyle name="Normal 44" xfId="169" xr:uid="{00000000-0005-0000-0000-000083E40000}"/>
    <cellStyle name="Normal 45" xfId="170" xr:uid="{00000000-0005-0000-0000-000084E40000}"/>
    <cellStyle name="Normal 46" xfId="171" xr:uid="{00000000-0005-0000-0000-000085E40000}"/>
    <cellStyle name="Normal 47" xfId="172" xr:uid="{00000000-0005-0000-0000-000086E40000}"/>
    <cellStyle name="Normal 48" xfId="173" xr:uid="{00000000-0005-0000-0000-000087E40000}"/>
    <cellStyle name="Normal 49" xfId="174" xr:uid="{00000000-0005-0000-0000-000088E40000}"/>
    <cellStyle name="Normal 5" xfId="98" xr:uid="{00000000-0005-0000-0000-000089E40000}"/>
    <cellStyle name="Normal 5 2" xfId="126" xr:uid="{00000000-0005-0000-0000-00008AE40000}"/>
    <cellStyle name="Normal 5 3" xfId="6" xr:uid="{00000000-0005-0000-0000-00008BE40000}"/>
    <cellStyle name="Normal 5 4" xfId="11174" xr:uid="{00000000-0005-0000-0000-00008CE40000}"/>
    <cellStyle name="Normal 50" xfId="175" xr:uid="{00000000-0005-0000-0000-00008DE40000}"/>
    <cellStyle name="Normal 51" xfId="176" xr:uid="{00000000-0005-0000-0000-00008EE40000}"/>
    <cellStyle name="Normal 52" xfId="177" xr:uid="{00000000-0005-0000-0000-00008FE40000}"/>
    <cellStyle name="Normal 53" xfId="178" xr:uid="{00000000-0005-0000-0000-000090E40000}"/>
    <cellStyle name="Normal 54" xfId="179" xr:uid="{00000000-0005-0000-0000-000091E40000}"/>
    <cellStyle name="Normal 55" xfId="180" xr:uid="{00000000-0005-0000-0000-000092E40000}"/>
    <cellStyle name="Normal 56" xfId="181" xr:uid="{00000000-0005-0000-0000-000093E40000}"/>
    <cellStyle name="Normal 57" xfId="182" xr:uid="{00000000-0005-0000-0000-000094E40000}"/>
    <cellStyle name="Normal 58" xfId="184" xr:uid="{00000000-0005-0000-0000-000095E40000}"/>
    <cellStyle name="Normal 59" xfId="185" xr:uid="{00000000-0005-0000-0000-000096E40000}"/>
    <cellStyle name="Normal 6" xfId="5" xr:uid="{00000000-0005-0000-0000-000097E40000}"/>
    <cellStyle name="Normal 6 2" xfId="122" xr:uid="{00000000-0005-0000-0000-000098E40000}"/>
    <cellStyle name="Normal 60" xfId="186" xr:uid="{00000000-0005-0000-0000-000099E40000}"/>
    <cellStyle name="Normal 61" xfId="187" xr:uid="{00000000-0005-0000-0000-00009AE40000}"/>
    <cellStyle name="Normal 62" xfId="188" xr:uid="{00000000-0005-0000-0000-00009BE40000}"/>
    <cellStyle name="Normal 63" xfId="189" xr:uid="{00000000-0005-0000-0000-00009CE40000}"/>
    <cellStyle name="Normal 64" xfId="166" xr:uid="{00000000-0005-0000-0000-00009DE40000}"/>
    <cellStyle name="Normal 64 2" xfId="193" xr:uid="{00000000-0005-0000-0000-00009EE40000}"/>
    <cellStyle name="Normal 65" xfId="201" xr:uid="{00000000-0005-0000-0000-00009FE40000}"/>
    <cellStyle name="Normal 66" xfId="254" xr:uid="{00000000-0005-0000-0000-0000A0E40000}"/>
    <cellStyle name="Normal 67" xfId="3881" xr:uid="{00000000-0005-0000-0000-0000A1E40000}"/>
    <cellStyle name="Normal 7" xfId="99" xr:uid="{00000000-0005-0000-0000-0000A2E40000}"/>
    <cellStyle name="Normal 7 2" xfId="121" xr:uid="{00000000-0005-0000-0000-0000A3E40000}"/>
    <cellStyle name="Normal 8" xfId="100" xr:uid="{00000000-0005-0000-0000-0000A4E40000}"/>
    <cellStyle name="Normal 8 2" xfId="127" xr:uid="{00000000-0005-0000-0000-0000A5E40000}"/>
    <cellStyle name="Normal 9" xfId="101" xr:uid="{00000000-0005-0000-0000-0000A6E40000}"/>
    <cellStyle name="Normal 9 2" xfId="128" xr:uid="{00000000-0005-0000-0000-0000A7E40000}"/>
    <cellStyle name="Note" xfId="21" builtinId="10" customBuiltin="1"/>
    <cellStyle name="Note 2" xfId="202" xr:uid="{00000000-0005-0000-0000-0000A9E40000}"/>
    <cellStyle name="Note 3" xfId="3882" xr:uid="{00000000-0005-0000-0000-0000AAE40000}"/>
    <cellStyle name="Output" xfId="16" builtinId="21" customBuiltin="1"/>
    <cellStyle name="Output 2" xfId="62" xr:uid="{00000000-0005-0000-0000-0000ACE40000}"/>
    <cellStyle name="Output 3" xfId="3850" xr:uid="{00000000-0005-0000-0000-0000ADE40000}"/>
    <cellStyle name="Percent" xfId="58555" builtinId="5"/>
    <cellStyle name="SK Argument Label" xfId="11175" xr:uid="{00000000-0005-0000-0000-0000AEE40000}"/>
    <cellStyle name="SK Argument Value" xfId="11176" xr:uid="{00000000-0005-0000-0000-0000AFE40000}"/>
    <cellStyle name="Style 1" xfId="87" xr:uid="{00000000-0005-0000-0000-0000B0E40000}"/>
    <cellStyle name="Title" xfId="8" builtinId="15" customBuiltin="1"/>
    <cellStyle name="Title 2" xfId="203" xr:uid="{00000000-0005-0000-0000-0000B2E40000}"/>
    <cellStyle name="Title 2 2" xfId="269" xr:uid="{00000000-0005-0000-0000-0000B3E40000}"/>
    <cellStyle name="Title 3" xfId="89" xr:uid="{00000000-0005-0000-0000-0000B4E40000}"/>
    <cellStyle name="Total" xfId="23" builtinId="25" customBuiltin="1"/>
    <cellStyle name="Total 2" xfId="68" xr:uid="{00000000-0005-0000-0000-0000B6E40000}"/>
    <cellStyle name="Total 3" xfId="3856" xr:uid="{00000000-0005-0000-0000-0000B7E40000}"/>
    <cellStyle name="Warning Text" xfId="20" builtinId="11" customBuiltin="1"/>
    <cellStyle name="Warning Text 2" xfId="66" xr:uid="{00000000-0005-0000-0000-0000B9E40000}"/>
    <cellStyle name="Warning Text 3" xfId="3854" xr:uid="{00000000-0005-0000-0000-0000BAE4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40"/>
  <sheetViews>
    <sheetView tabSelected="1" workbookViewId="0">
      <selection activeCell="A2" sqref="A2"/>
    </sheetView>
  </sheetViews>
  <sheetFormatPr defaultRowHeight="12.75" x14ac:dyDescent="0.2"/>
  <cols>
    <col min="1" max="1" width="3.42578125" style="1" customWidth="1"/>
    <col min="2" max="2" width="6.5703125" style="1" bestFit="1" customWidth="1"/>
    <col min="3" max="3" width="75.28515625" style="1" customWidth="1"/>
    <col min="4" max="4" width="23.85546875" style="1" customWidth="1"/>
    <col min="5" max="5" width="17.140625" style="1" customWidth="1"/>
    <col min="6" max="6" width="23.85546875" style="1" customWidth="1"/>
    <col min="7" max="7" width="17.140625" style="1" customWidth="1"/>
    <col min="8" max="16384" width="9.140625" style="1"/>
  </cols>
  <sheetData>
    <row r="2" spans="2:7" x14ac:dyDescent="0.2">
      <c r="B2" s="56" t="s">
        <v>448</v>
      </c>
      <c r="C2" s="57"/>
      <c r="D2" s="57"/>
      <c r="E2" s="57"/>
      <c r="F2" s="57"/>
      <c r="G2" s="58"/>
    </row>
    <row r="3" spans="2:7" x14ac:dyDescent="0.2">
      <c r="B3" s="59" t="s">
        <v>0</v>
      </c>
      <c r="C3" s="60" t="s">
        <v>1</v>
      </c>
      <c r="D3" s="61" t="s">
        <v>3</v>
      </c>
      <c r="E3" s="62"/>
      <c r="F3" s="61" t="s">
        <v>2</v>
      </c>
      <c r="G3" s="62"/>
    </row>
    <row r="4" spans="2:7" ht="25.5" x14ac:dyDescent="0.2">
      <c r="B4" s="59"/>
      <c r="C4" s="60"/>
      <c r="D4" s="2" t="s">
        <v>5</v>
      </c>
      <c r="E4" s="3" t="s">
        <v>450</v>
      </c>
      <c r="F4" s="2" t="s">
        <v>4</v>
      </c>
      <c r="G4" s="3" t="s">
        <v>451</v>
      </c>
    </row>
    <row r="5" spans="2:7" x14ac:dyDescent="0.2">
      <c r="B5" s="4">
        <v>1</v>
      </c>
      <c r="C5" s="5" t="s">
        <v>6</v>
      </c>
      <c r="D5" s="5">
        <v>457722</v>
      </c>
      <c r="E5" s="6">
        <v>1056.7299502660001</v>
      </c>
      <c r="F5" s="5">
        <v>120001</v>
      </c>
      <c r="G5" s="6">
        <v>457.36435224100001</v>
      </c>
    </row>
    <row r="6" spans="2:7" x14ac:dyDescent="0.2">
      <c r="B6" s="4">
        <v>2</v>
      </c>
      <c r="C6" s="5" t="s">
        <v>7</v>
      </c>
      <c r="D6" s="5">
        <v>96029</v>
      </c>
      <c r="E6" s="6">
        <v>612.09355744799996</v>
      </c>
      <c r="F6" s="5">
        <v>59861</v>
      </c>
      <c r="G6" s="6">
        <v>722.56641370699992</v>
      </c>
    </row>
    <row r="7" spans="2:7" x14ac:dyDescent="0.2">
      <c r="B7" s="4">
        <v>3</v>
      </c>
      <c r="C7" s="5" t="s">
        <v>8</v>
      </c>
      <c r="D7" s="5">
        <v>30512</v>
      </c>
      <c r="E7" s="6">
        <v>293.78386875699999</v>
      </c>
      <c r="F7" s="5">
        <v>27175</v>
      </c>
      <c r="G7" s="6">
        <v>169.694543893</v>
      </c>
    </row>
    <row r="8" spans="2:7" x14ac:dyDescent="0.2">
      <c r="B8" s="4">
        <v>4</v>
      </c>
      <c r="C8" s="5" t="s">
        <v>9</v>
      </c>
      <c r="D8" s="5">
        <v>8455736</v>
      </c>
      <c r="E8" s="6">
        <v>3336.1632743790001</v>
      </c>
      <c r="F8" s="5">
        <v>2077531</v>
      </c>
      <c r="G8" s="6">
        <v>27602.928402002002</v>
      </c>
    </row>
    <row r="9" spans="2:7" x14ac:dyDescent="0.2">
      <c r="B9" s="4">
        <v>5</v>
      </c>
      <c r="C9" s="5" t="s">
        <v>10</v>
      </c>
      <c r="D9" s="5">
        <v>121295</v>
      </c>
      <c r="E9" s="6">
        <v>563.20815363999998</v>
      </c>
      <c r="F9" s="5">
        <v>23360</v>
      </c>
      <c r="G9" s="6">
        <v>135.585521263</v>
      </c>
    </row>
    <row r="10" spans="2:7" x14ac:dyDescent="0.2">
      <c r="B10" s="4">
        <v>6</v>
      </c>
      <c r="C10" s="5" t="s">
        <v>11</v>
      </c>
      <c r="D10" s="5">
        <v>42406</v>
      </c>
      <c r="E10" s="6">
        <v>216.800696241</v>
      </c>
      <c r="F10" s="5">
        <v>19562</v>
      </c>
      <c r="G10" s="6">
        <v>132.50485905400001</v>
      </c>
    </row>
    <row r="11" spans="2:7" x14ac:dyDescent="0.2">
      <c r="B11" s="4">
        <v>7</v>
      </c>
      <c r="C11" s="5" t="s">
        <v>12</v>
      </c>
      <c r="D11" s="5">
        <v>55975</v>
      </c>
      <c r="E11" s="6">
        <v>162.82482249899999</v>
      </c>
      <c r="F11" s="5">
        <v>19433</v>
      </c>
      <c r="G11" s="6">
        <v>71.340908106000001</v>
      </c>
    </row>
    <row r="12" spans="2:7" x14ac:dyDescent="0.2">
      <c r="B12" s="4">
        <v>8</v>
      </c>
      <c r="C12" s="5" t="s">
        <v>13</v>
      </c>
      <c r="D12" s="5">
        <v>33048</v>
      </c>
      <c r="E12" s="6">
        <v>63.298912886000004</v>
      </c>
      <c r="F12" s="5">
        <v>3027</v>
      </c>
      <c r="G12" s="6">
        <v>83.296547824000001</v>
      </c>
    </row>
    <row r="13" spans="2:7" x14ac:dyDescent="0.2">
      <c r="B13" s="4">
        <v>9</v>
      </c>
      <c r="C13" s="5" t="s">
        <v>14</v>
      </c>
      <c r="D13" s="5">
        <v>387908</v>
      </c>
      <c r="E13" s="6">
        <v>390.47286232300002</v>
      </c>
      <c r="F13" s="5">
        <v>35149</v>
      </c>
      <c r="G13" s="6">
        <v>303.92206665200001</v>
      </c>
    </row>
    <row r="14" spans="2:7" x14ac:dyDescent="0.2">
      <c r="B14" s="4">
        <v>10</v>
      </c>
      <c r="C14" s="5" t="s">
        <v>15</v>
      </c>
      <c r="D14" s="5">
        <v>943784</v>
      </c>
      <c r="E14" s="6">
        <v>1340.1414197010001</v>
      </c>
      <c r="F14" s="5">
        <v>54963</v>
      </c>
      <c r="G14" s="6">
        <v>306.03702871399997</v>
      </c>
    </row>
    <row r="15" spans="2:7" x14ac:dyDescent="0.2">
      <c r="B15" s="4">
        <v>11</v>
      </c>
      <c r="C15" s="5" t="s">
        <v>16</v>
      </c>
      <c r="D15" s="5">
        <v>15124</v>
      </c>
      <c r="E15" s="6">
        <v>2380.6114706939998</v>
      </c>
      <c r="F15" s="5">
        <v>45464</v>
      </c>
      <c r="G15" s="6">
        <v>1633.8651292750001</v>
      </c>
    </row>
    <row r="16" spans="2:7" x14ac:dyDescent="0.2">
      <c r="B16" s="4">
        <v>12</v>
      </c>
      <c r="C16" s="5" t="s">
        <v>17</v>
      </c>
      <c r="D16" s="5">
        <v>173726</v>
      </c>
      <c r="E16" s="6">
        <v>360.890620829</v>
      </c>
      <c r="F16" s="5">
        <v>13253</v>
      </c>
      <c r="G16" s="6">
        <v>68.498824280999997</v>
      </c>
    </row>
    <row r="17" spans="2:7" x14ac:dyDescent="0.2">
      <c r="B17" s="4">
        <v>13</v>
      </c>
      <c r="C17" s="5" t="s">
        <v>18</v>
      </c>
      <c r="D17" s="5">
        <v>11028</v>
      </c>
      <c r="E17" s="6">
        <v>44.765193838000002</v>
      </c>
      <c r="F17" s="5">
        <v>6718</v>
      </c>
      <c r="G17" s="6">
        <v>84.498110629999999</v>
      </c>
    </row>
    <row r="18" spans="2:7" x14ac:dyDescent="0.2">
      <c r="B18" s="4">
        <v>14</v>
      </c>
      <c r="C18" s="5" t="s">
        <v>19</v>
      </c>
      <c r="D18" s="5">
        <v>2722234</v>
      </c>
      <c r="E18" s="6">
        <v>15563.688239523</v>
      </c>
      <c r="F18" s="5">
        <v>2140497</v>
      </c>
      <c r="G18" s="6">
        <v>14123.174148101001</v>
      </c>
    </row>
    <row r="19" spans="2:7" x14ac:dyDescent="0.2">
      <c r="B19" s="4">
        <v>15</v>
      </c>
      <c r="C19" s="5" t="s">
        <v>20</v>
      </c>
      <c r="D19" s="5">
        <v>26646162</v>
      </c>
      <c r="E19" s="6">
        <v>432696.06301368796</v>
      </c>
      <c r="F19" s="5">
        <v>249852095</v>
      </c>
      <c r="G19" s="6">
        <v>447158.70926735702</v>
      </c>
    </row>
    <row r="20" spans="2:7" x14ac:dyDescent="0.2">
      <c r="B20" s="4">
        <v>16</v>
      </c>
      <c r="C20" s="5" t="s">
        <v>21</v>
      </c>
      <c r="D20" s="5">
        <v>150625</v>
      </c>
      <c r="E20" s="6">
        <v>15638.824150248001</v>
      </c>
      <c r="F20" s="5">
        <v>481380</v>
      </c>
      <c r="G20" s="6">
        <v>38001.507545380002</v>
      </c>
    </row>
    <row r="21" spans="2:7" x14ac:dyDescent="0.2">
      <c r="B21" s="4">
        <v>17</v>
      </c>
      <c r="C21" s="5" t="s">
        <v>22</v>
      </c>
      <c r="D21" s="5">
        <v>32077</v>
      </c>
      <c r="E21" s="6">
        <v>154.430045108</v>
      </c>
      <c r="F21" s="5">
        <v>25801</v>
      </c>
      <c r="G21" s="6">
        <v>236.199415402</v>
      </c>
    </row>
    <row r="22" spans="2:7" x14ac:dyDescent="0.2">
      <c r="B22" s="4">
        <v>18</v>
      </c>
      <c r="C22" s="5" t="s">
        <v>23</v>
      </c>
      <c r="D22" s="5">
        <v>4413853</v>
      </c>
      <c r="E22" s="6">
        <v>14831.559785185</v>
      </c>
      <c r="F22" s="5">
        <v>2203189</v>
      </c>
      <c r="G22" s="6">
        <v>5998.1934210400004</v>
      </c>
    </row>
    <row r="23" spans="2:7" x14ac:dyDescent="0.2">
      <c r="B23" s="4">
        <v>19</v>
      </c>
      <c r="C23" s="5" t="s">
        <v>24</v>
      </c>
      <c r="D23" s="5">
        <v>54</v>
      </c>
      <c r="E23" s="6">
        <v>32.259588141999998</v>
      </c>
      <c r="F23" s="5">
        <v>1285</v>
      </c>
      <c r="G23" s="6">
        <v>93.360649401999993</v>
      </c>
    </row>
    <row r="24" spans="2:7" x14ac:dyDescent="0.2">
      <c r="B24" s="4">
        <v>20</v>
      </c>
      <c r="C24" s="5" t="s">
        <v>25</v>
      </c>
      <c r="D24" s="5">
        <v>143739</v>
      </c>
      <c r="E24" s="6">
        <v>21208.714986911</v>
      </c>
      <c r="F24" s="5">
        <v>1183953</v>
      </c>
      <c r="G24" s="6">
        <v>33286.813328271004</v>
      </c>
    </row>
    <row r="25" spans="2:7" x14ac:dyDescent="0.2">
      <c r="B25" s="4">
        <v>21</v>
      </c>
      <c r="C25" s="5" t="s">
        <v>26</v>
      </c>
      <c r="D25" s="5">
        <v>2534</v>
      </c>
      <c r="E25" s="6">
        <v>115.57342320399999</v>
      </c>
      <c r="F25" s="5">
        <v>2992</v>
      </c>
      <c r="G25" s="6">
        <v>111.958675351</v>
      </c>
    </row>
    <row r="26" spans="2:7" x14ac:dyDescent="0.2">
      <c r="B26" s="4">
        <v>22</v>
      </c>
      <c r="C26" s="5" t="s">
        <v>27</v>
      </c>
      <c r="D26" s="5">
        <v>80648130</v>
      </c>
      <c r="E26" s="6">
        <v>162783.03364770502</v>
      </c>
      <c r="F26" s="5">
        <v>9954380</v>
      </c>
      <c r="G26" s="6">
        <v>78030.495826971994</v>
      </c>
    </row>
    <row r="27" spans="2:7" x14ac:dyDescent="0.2">
      <c r="B27" s="4">
        <v>23</v>
      </c>
      <c r="C27" s="5" t="s">
        <v>28</v>
      </c>
      <c r="D27" s="5">
        <v>842</v>
      </c>
      <c r="E27" s="6">
        <v>22.551540782</v>
      </c>
      <c r="F27" s="5">
        <v>4028</v>
      </c>
      <c r="G27" s="6">
        <v>41.898990919999996</v>
      </c>
    </row>
    <row r="28" spans="2:7" x14ac:dyDescent="0.2">
      <c r="B28" s="4">
        <v>24</v>
      </c>
      <c r="C28" s="5" t="s">
        <v>29</v>
      </c>
      <c r="D28" s="5">
        <v>11</v>
      </c>
      <c r="E28" s="6">
        <v>9.696163545000001</v>
      </c>
      <c r="F28" s="5">
        <v>95</v>
      </c>
      <c r="G28" s="6">
        <v>3.2492260929999999</v>
      </c>
    </row>
    <row r="29" spans="2:7" x14ac:dyDescent="0.2">
      <c r="B29" s="4">
        <v>25</v>
      </c>
      <c r="C29" s="5" t="s">
        <v>30</v>
      </c>
      <c r="D29" s="5">
        <v>35101137</v>
      </c>
      <c r="E29" s="6">
        <v>78503.254030283002</v>
      </c>
      <c r="F29" s="5">
        <v>3546884</v>
      </c>
      <c r="G29" s="6">
        <v>28538.277237817998</v>
      </c>
    </row>
    <row r="30" spans="2:7" x14ac:dyDescent="0.2">
      <c r="B30" s="4">
        <v>26</v>
      </c>
      <c r="C30" s="5" t="s">
        <v>31</v>
      </c>
      <c r="D30" s="5">
        <v>11737826</v>
      </c>
      <c r="E30" s="6">
        <v>63964.182727443993</v>
      </c>
      <c r="F30" s="5">
        <v>3716653</v>
      </c>
      <c r="G30" s="6">
        <v>34043.042337450999</v>
      </c>
    </row>
    <row r="31" spans="2:7" x14ac:dyDescent="0.2">
      <c r="B31" s="4">
        <v>27</v>
      </c>
      <c r="C31" s="5" t="s">
        <v>32</v>
      </c>
      <c r="D31" s="5">
        <v>35</v>
      </c>
      <c r="E31" s="6">
        <v>3.6932949999999999E-2</v>
      </c>
      <c r="F31" s="5">
        <v>151</v>
      </c>
      <c r="G31" s="6">
        <v>23.221153015000002</v>
      </c>
    </row>
    <row r="32" spans="2:7" x14ac:dyDescent="0.2">
      <c r="B32" s="4">
        <v>28</v>
      </c>
      <c r="C32" s="5" t="s">
        <v>33</v>
      </c>
      <c r="D32" s="5">
        <v>18446</v>
      </c>
      <c r="E32" s="6">
        <v>5448.4719337759998</v>
      </c>
      <c r="F32" s="5">
        <v>158049</v>
      </c>
      <c r="G32" s="6">
        <v>5061.8127427720001</v>
      </c>
    </row>
    <row r="33" spans="2:7" x14ac:dyDescent="0.2">
      <c r="B33" s="4">
        <v>29</v>
      </c>
      <c r="C33" s="5" t="s">
        <v>34</v>
      </c>
      <c r="D33" s="5">
        <v>24164</v>
      </c>
      <c r="E33" s="6">
        <v>3916.2101177239997</v>
      </c>
      <c r="F33" s="5">
        <v>91107</v>
      </c>
      <c r="G33" s="6">
        <v>3068.9636648270002</v>
      </c>
    </row>
    <row r="34" spans="2:7" x14ac:dyDescent="0.2">
      <c r="B34" s="4">
        <v>30</v>
      </c>
      <c r="C34" s="5" t="s">
        <v>35</v>
      </c>
      <c r="D34" s="5">
        <v>209555</v>
      </c>
      <c r="E34" s="6">
        <v>831.72433270200008</v>
      </c>
      <c r="F34" s="5">
        <v>77289</v>
      </c>
      <c r="G34" s="6">
        <v>569.43044201999999</v>
      </c>
    </row>
    <row r="35" spans="2:7" x14ac:dyDescent="0.2">
      <c r="B35" s="4">
        <v>31</v>
      </c>
      <c r="C35" s="5" t="s">
        <v>36</v>
      </c>
      <c r="D35" s="5">
        <v>17845</v>
      </c>
      <c r="E35" s="6">
        <v>55.029303911</v>
      </c>
      <c r="F35" s="5">
        <v>5420</v>
      </c>
      <c r="G35" s="6">
        <v>18.338163673</v>
      </c>
    </row>
    <row r="36" spans="2:7" x14ac:dyDescent="0.2">
      <c r="B36" s="4">
        <v>32</v>
      </c>
      <c r="C36" s="5" t="s">
        <v>37</v>
      </c>
      <c r="D36" s="5">
        <v>483808</v>
      </c>
      <c r="E36" s="6">
        <v>2082.6648096470003</v>
      </c>
      <c r="F36" s="5">
        <v>199588</v>
      </c>
      <c r="G36" s="6">
        <v>1019.4999174479999</v>
      </c>
    </row>
    <row r="37" spans="2:7" x14ac:dyDescent="0.2">
      <c r="B37" s="4">
        <v>33</v>
      </c>
      <c r="C37" s="5" t="s">
        <v>38</v>
      </c>
      <c r="D37" s="5">
        <v>57496</v>
      </c>
      <c r="E37" s="6">
        <v>329.07424930799999</v>
      </c>
      <c r="F37" s="5">
        <v>32011</v>
      </c>
      <c r="G37" s="6">
        <v>172.25837506800002</v>
      </c>
    </row>
    <row r="38" spans="2:7" x14ac:dyDescent="0.2">
      <c r="B38" s="4">
        <v>34</v>
      </c>
      <c r="C38" s="5" t="s">
        <v>39</v>
      </c>
      <c r="D38" s="5">
        <v>22280</v>
      </c>
      <c r="E38" s="6">
        <v>32.664807780000004</v>
      </c>
      <c r="F38" s="5">
        <v>4192</v>
      </c>
      <c r="G38" s="6">
        <v>142.078587992</v>
      </c>
    </row>
    <row r="39" spans="2:7" x14ac:dyDescent="0.2">
      <c r="B39" s="4">
        <v>35</v>
      </c>
      <c r="C39" s="5" t="s">
        <v>40</v>
      </c>
      <c r="D39" s="5">
        <v>44482218</v>
      </c>
      <c r="E39" s="6">
        <v>176768.06054571102</v>
      </c>
      <c r="F39" s="5">
        <v>8600109</v>
      </c>
      <c r="G39" s="6">
        <v>51376.991465271996</v>
      </c>
    </row>
    <row r="40" spans="2:7" x14ac:dyDescent="0.2">
      <c r="B40" s="4">
        <v>36</v>
      </c>
      <c r="C40" s="5" t="s">
        <v>41</v>
      </c>
      <c r="D40" s="5">
        <v>189240</v>
      </c>
      <c r="E40" s="6">
        <v>720.666197291</v>
      </c>
      <c r="F40" s="5">
        <v>63157</v>
      </c>
      <c r="G40" s="6">
        <v>436.31062573599996</v>
      </c>
    </row>
    <row r="41" spans="2:7" x14ac:dyDescent="0.2">
      <c r="B41" s="4">
        <v>37</v>
      </c>
      <c r="C41" s="5" t="s">
        <v>42</v>
      </c>
      <c r="D41" s="5">
        <v>596188</v>
      </c>
      <c r="E41" s="6">
        <v>2785.2392313689998</v>
      </c>
      <c r="F41" s="5">
        <v>313784</v>
      </c>
      <c r="G41" s="6">
        <v>2081.8040806700001</v>
      </c>
    </row>
    <row r="42" spans="2:7" x14ac:dyDescent="0.2">
      <c r="B42" s="4">
        <v>38</v>
      </c>
      <c r="C42" s="5" t="s">
        <v>43</v>
      </c>
      <c r="D42" s="5">
        <v>18826030</v>
      </c>
      <c r="E42" s="6">
        <v>46822.408350357</v>
      </c>
      <c r="F42" s="5">
        <v>3008340</v>
      </c>
      <c r="G42" s="6">
        <v>27416.998554476002</v>
      </c>
    </row>
    <row r="43" spans="2:7" x14ac:dyDescent="0.2">
      <c r="B43" s="4">
        <v>39</v>
      </c>
      <c r="C43" s="5" t="s">
        <v>44</v>
      </c>
      <c r="D43" s="5">
        <v>859576</v>
      </c>
      <c r="E43" s="6">
        <v>950.1503939129999</v>
      </c>
      <c r="F43" s="5">
        <v>58274</v>
      </c>
      <c r="G43" s="6">
        <v>354.69843605300002</v>
      </c>
    </row>
    <row r="44" spans="2:7" x14ac:dyDescent="0.2">
      <c r="B44" s="4">
        <v>40</v>
      </c>
      <c r="C44" s="5" t="s">
        <v>45</v>
      </c>
      <c r="D44" s="5">
        <v>945224</v>
      </c>
      <c r="E44" s="6">
        <v>143156.17770302101</v>
      </c>
      <c r="F44" s="5">
        <v>11056998</v>
      </c>
      <c r="G44" s="6">
        <v>192520.92554509398</v>
      </c>
    </row>
    <row r="45" spans="2:7" x14ac:dyDescent="0.2">
      <c r="B45" s="4">
        <v>41</v>
      </c>
      <c r="C45" s="5" t="s">
        <v>46</v>
      </c>
      <c r="D45" s="5">
        <v>56153</v>
      </c>
      <c r="E45" s="6">
        <v>265.42842757</v>
      </c>
      <c r="F45" s="5">
        <v>28206</v>
      </c>
      <c r="G45" s="6">
        <v>184.48310010399999</v>
      </c>
    </row>
    <row r="46" spans="2:7" x14ac:dyDescent="0.2">
      <c r="B46" s="4">
        <v>42</v>
      </c>
      <c r="C46" s="5" t="s">
        <v>47</v>
      </c>
      <c r="D46" s="5">
        <v>2315699</v>
      </c>
      <c r="E46" s="6">
        <v>11918.460088541</v>
      </c>
      <c r="F46" s="5">
        <v>1993190</v>
      </c>
      <c r="G46" s="6">
        <v>13813.249879969</v>
      </c>
    </row>
    <row r="47" spans="2:7" x14ac:dyDescent="0.2">
      <c r="B47" s="4">
        <v>43</v>
      </c>
      <c r="C47" s="5" t="s">
        <v>48</v>
      </c>
      <c r="D47" s="5">
        <v>34523</v>
      </c>
      <c r="E47" s="6">
        <v>60.460416327999994</v>
      </c>
      <c r="F47" s="5">
        <v>5537</v>
      </c>
      <c r="G47" s="6">
        <v>29.970499142000001</v>
      </c>
    </row>
    <row r="48" spans="2:7" x14ac:dyDescent="0.2">
      <c r="B48" s="4">
        <v>44</v>
      </c>
      <c r="C48" s="5" t="s">
        <v>49</v>
      </c>
      <c r="D48" s="5">
        <v>610895</v>
      </c>
      <c r="E48" s="6">
        <v>3479.8201137370002</v>
      </c>
      <c r="F48" s="5">
        <v>233422</v>
      </c>
      <c r="G48" s="6">
        <v>3011.9301076759998</v>
      </c>
    </row>
    <row r="49" spans="2:7" x14ac:dyDescent="0.2">
      <c r="B49" s="4">
        <v>45</v>
      </c>
      <c r="C49" s="5" t="s">
        <v>50</v>
      </c>
      <c r="D49" s="5">
        <v>10462</v>
      </c>
      <c r="E49" s="6">
        <v>1830.1660163279998</v>
      </c>
      <c r="F49" s="5">
        <v>58201</v>
      </c>
      <c r="G49" s="6">
        <v>4141.8083835940006</v>
      </c>
    </row>
    <row r="50" spans="2:7" x14ac:dyDescent="0.2">
      <c r="B50" s="4">
        <v>46</v>
      </c>
      <c r="C50" s="5" t="s">
        <v>51</v>
      </c>
      <c r="D50" s="5">
        <v>46</v>
      </c>
      <c r="E50" s="6">
        <v>0.76939922199999999</v>
      </c>
      <c r="F50" s="5">
        <v>31</v>
      </c>
      <c r="G50" s="6">
        <v>0.16605576399999999</v>
      </c>
    </row>
    <row r="51" spans="2:7" x14ac:dyDescent="0.2">
      <c r="B51" s="4">
        <v>47</v>
      </c>
      <c r="C51" s="5" t="s">
        <v>52</v>
      </c>
      <c r="D51" s="5">
        <v>1020</v>
      </c>
      <c r="E51" s="6">
        <v>333.90216695700002</v>
      </c>
      <c r="F51" s="5">
        <v>2144</v>
      </c>
      <c r="G51" s="6">
        <v>82.200241097000003</v>
      </c>
    </row>
    <row r="52" spans="2:7" x14ac:dyDescent="0.2">
      <c r="B52" s="4">
        <v>48</v>
      </c>
      <c r="C52" s="5" t="s">
        <v>53</v>
      </c>
      <c r="D52" s="5">
        <v>5266</v>
      </c>
      <c r="E52" s="6">
        <v>11.1800064</v>
      </c>
      <c r="F52" s="5">
        <v>878</v>
      </c>
      <c r="G52" s="6">
        <v>48.904713155000003</v>
      </c>
    </row>
    <row r="53" spans="2:7" x14ac:dyDescent="0.2">
      <c r="B53" s="4">
        <v>49</v>
      </c>
      <c r="C53" s="5" t="s">
        <v>54</v>
      </c>
      <c r="D53" s="5">
        <v>700002</v>
      </c>
      <c r="E53" s="6">
        <v>4137.931251301</v>
      </c>
      <c r="F53" s="5">
        <v>299759</v>
      </c>
      <c r="G53" s="6">
        <v>4844.8531016629995</v>
      </c>
    </row>
    <row r="54" spans="2:7" x14ac:dyDescent="0.2">
      <c r="B54" s="4">
        <v>50</v>
      </c>
      <c r="C54" s="5" t="s">
        <v>55</v>
      </c>
      <c r="D54" s="5">
        <v>10235</v>
      </c>
      <c r="E54" s="6">
        <v>70.023773407000007</v>
      </c>
      <c r="F54" s="5">
        <v>2337</v>
      </c>
      <c r="G54" s="6">
        <v>25.662149672999998</v>
      </c>
    </row>
    <row r="55" spans="2:7" x14ac:dyDescent="0.2">
      <c r="B55" s="4">
        <v>51</v>
      </c>
      <c r="C55" s="5" t="s">
        <v>56</v>
      </c>
      <c r="D55" s="5">
        <v>46759</v>
      </c>
      <c r="E55" s="6">
        <v>156.61925728399999</v>
      </c>
      <c r="F55" s="5">
        <v>18273</v>
      </c>
      <c r="G55" s="6">
        <v>160.549275225</v>
      </c>
    </row>
    <row r="56" spans="2:7" x14ac:dyDescent="0.2">
      <c r="B56" s="4">
        <v>52</v>
      </c>
      <c r="C56" s="5" t="s">
        <v>57</v>
      </c>
      <c r="D56" s="5">
        <v>545465</v>
      </c>
      <c r="E56" s="6">
        <v>68061.096651375003</v>
      </c>
      <c r="F56" s="5">
        <v>3708012</v>
      </c>
      <c r="G56" s="6">
        <v>99756.687279220991</v>
      </c>
    </row>
    <row r="57" spans="2:7" x14ac:dyDescent="0.2">
      <c r="B57" s="4">
        <v>53</v>
      </c>
      <c r="C57" s="5" t="s">
        <v>58</v>
      </c>
      <c r="D57" s="5">
        <v>1092684</v>
      </c>
      <c r="E57" s="6">
        <v>19279.996973101999</v>
      </c>
      <c r="F57" s="5">
        <v>1317657</v>
      </c>
      <c r="G57" s="6">
        <v>38828.424657745003</v>
      </c>
    </row>
    <row r="58" spans="2:7" x14ac:dyDescent="0.2">
      <c r="B58" s="4">
        <v>54</v>
      </c>
      <c r="C58" s="5" t="s">
        <v>59</v>
      </c>
      <c r="D58" s="5">
        <v>457045</v>
      </c>
      <c r="E58" s="6">
        <v>1536.7720111809999</v>
      </c>
      <c r="F58" s="5">
        <v>283503</v>
      </c>
      <c r="G58" s="6">
        <v>1058.421168571</v>
      </c>
    </row>
    <row r="59" spans="2:7" x14ac:dyDescent="0.2">
      <c r="B59" s="4">
        <v>55</v>
      </c>
      <c r="C59" s="5" t="s">
        <v>60</v>
      </c>
      <c r="D59" s="5">
        <v>31</v>
      </c>
      <c r="E59" s="6">
        <v>25.139349550999999</v>
      </c>
      <c r="F59" s="5">
        <v>127</v>
      </c>
      <c r="G59" s="6">
        <v>4.7917758369999994</v>
      </c>
    </row>
    <row r="60" spans="2:7" x14ac:dyDescent="0.2">
      <c r="B60" s="4">
        <v>56</v>
      </c>
      <c r="C60" s="5" t="s">
        <v>61</v>
      </c>
      <c r="D60" s="5">
        <v>39374</v>
      </c>
      <c r="E60" s="6">
        <v>98.946629979999997</v>
      </c>
      <c r="F60" s="5">
        <v>5777</v>
      </c>
      <c r="G60" s="6">
        <v>146.28610689600001</v>
      </c>
    </row>
    <row r="61" spans="2:7" x14ac:dyDescent="0.2">
      <c r="B61" s="4">
        <v>57</v>
      </c>
      <c r="C61" s="5" t="s">
        <v>62</v>
      </c>
      <c r="D61" s="5">
        <v>1536</v>
      </c>
      <c r="E61" s="6">
        <v>102.236461109</v>
      </c>
      <c r="F61" s="5">
        <v>11956</v>
      </c>
      <c r="G61" s="6">
        <v>149.58478349800001</v>
      </c>
    </row>
    <row r="62" spans="2:7" x14ac:dyDescent="0.2">
      <c r="B62" s="4">
        <v>58</v>
      </c>
      <c r="C62" s="5" t="s">
        <v>63</v>
      </c>
      <c r="D62" s="5">
        <v>212375</v>
      </c>
      <c r="E62" s="6">
        <v>408.11226146199999</v>
      </c>
      <c r="F62" s="5">
        <v>28604</v>
      </c>
      <c r="G62" s="6">
        <v>193.403650736</v>
      </c>
    </row>
    <row r="63" spans="2:7" x14ac:dyDescent="0.2">
      <c r="B63" s="4">
        <v>59</v>
      </c>
      <c r="C63" s="5" t="s">
        <v>64</v>
      </c>
      <c r="D63" s="5">
        <v>9357</v>
      </c>
      <c r="E63" s="6">
        <v>35.929944517999999</v>
      </c>
      <c r="F63" s="5">
        <v>5574</v>
      </c>
      <c r="G63" s="6">
        <v>45.550576294000003</v>
      </c>
    </row>
    <row r="64" spans="2:7" x14ac:dyDescent="0.2">
      <c r="B64" s="4">
        <v>60</v>
      </c>
      <c r="C64" s="5" t="s">
        <v>65</v>
      </c>
      <c r="D64" s="5">
        <v>2024</v>
      </c>
      <c r="E64" s="6">
        <v>795.45699860100001</v>
      </c>
      <c r="F64" s="5">
        <v>286053</v>
      </c>
      <c r="G64" s="6">
        <v>2072.5190303909999</v>
      </c>
    </row>
    <row r="65" spans="2:7" x14ac:dyDescent="0.2">
      <c r="B65" s="4">
        <v>61</v>
      </c>
      <c r="C65" s="5" t="s">
        <v>66</v>
      </c>
      <c r="D65" s="5">
        <v>889719</v>
      </c>
      <c r="E65" s="6">
        <v>2769.1443670090002</v>
      </c>
      <c r="F65" s="5">
        <v>364967</v>
      </c>
      <c r="G65" s="6">
        <v>2922.950761395</v>
      </c>
    </row>
    <row r="66" spans="2:7" x14ac:dyDescent="0.2">
      <c r="B66" s="4">
        <v>62</v>
      </c>
      <c r="C66" s="5" t="s">
        <v>67</v>
      </c>
      <c r="D66" s="5">
        <v>1047785</v>
      </c>
      <c r="E66" s="6">
        <v>1388.443256581</v>
      </c>
      <c r="F66" s="5">
        <v>172562</v>
      </c>
      <c r="G66" s="6">
        <v>913.78143865599998</v>
      </c>
    </row>
    <row r="67" spans="2:7" x14ac:dyDescent="0.2">
      <c r="B67" s="4">
        <v>63</v>
      </c>
      <c r="C67" s="5" t="s">
        <v>68</v>
      </c>
      <c r="D67" s="5">
        <v>225</v>
      </c>
      <c r="E67" s="6">
        <v>6167.0274534870005</v>
      </c>
      <c r="F67" s="5">
        <v>0</v>
      </c>
      <c r="G67" s="6">
        <v>0</v>
      </c>
    </row>
    <row r="68" spans="2:7" x14ac:dyDescent="0.2">
      <c r="B68" s="4">
        <v>64</v>
      </c>
      <c r="C68" s="5" t="s">
        <v>69</v>
      </c>
      <c r="D68" s="5">
        <v>7428971</v>
      </c>
      <c r="E68" s="6">
        <v>37125.117146211</v>
      </c>
      <c r="F68" s="5">
        <v>16485413</v>
      </c>
      <c r="G68" s="6">
        <v>40049.917574088999</v>
      </c>
    </row>
    <row r="69" spans="2:7" x14ac:dyDescent="0.2">
      <c r="B69" s="4">
        <v>65</v>
      </c>
      <c r="C69" s="5" t="s">
        <v>70</v>
      </c>
      <c r="D69" s="5">
        <v>2905373</v>
      </c>
      <c r="E69" s="6">
        <v>1795.327953555</v>
      </c>
      <c r="F69" s="5">
        <v>216362</v>
      </c>
      <c r="G69" s="6">
        <v>279.88044570300002</v>
      </c>
    </row>
    <row r="70" spans="2:7" x14ac:dyDescent="0.2">
      <c r="B70" s="4">
        <v>66</v>
      </c>
      <c r="C70" s="5" t="s">
        <v>71</v>
      </c>
      <c r="D70" s="5">
        <v>299659</v>
      </c>
      <c r="E70" s="6">
        <v>874.15597074599987</v>
      </c>
      <c r="F70" s="5">
        <v>67660</v>
      </c>
      <c r="G70" s="6">
        <v>512.66618786699996</v>
      </c>
    </row>
    <row r="71" spans="2:7" x14ac:dyDescent="0.2">
      <c r="B71" s="4">
        <v>67</v>
      </c>
      <c r="C71" s="5" t="s">
        <v>72</v>
      </c>
      <c r="D71" s="5">
        <v>51283</v>
      </c>
      <c r="E71" s="6">
        <v>142.79913254799999</v>
      </c>
      <c r="F71" s="5">
        <v>6449</v>
      </c>
      <c r="G71" s="6">
        <v>36.035063905000001</v>
      </c>
    </row>
    <row r="72" spans="2:7" x14ac:dyDescent="0.2">
      <c r="B72" s="4">
        <v>68</v>
      </c>
      <c r="C72" s="5" t="s">
        <v>73</v>
      </c>
      <c r="D72" s="5">
        <v>579</v>
      </c>
      <c r="E72" s="6">
        <v>1.2549916830000001</v>
      </c>
      <c r="F72" s="5">
        <v>1508</v>
      </c>
      <c r="G72" s="6">
        <v>14.119636537</v>
      </c>
    </row>
    <row r="73" spans="2:7" x14ac:dyDescent="0.2">
      <c r="B73" s="4">
        <v>69</v>
      </c>
      <c r="C73" s="5" t="s">
        <v>74</v>
      </c>
      <c r="D73" s="5">
        <v>68553417</v>
      </c>
      <c r="E73" s="6">
        <v>704816.531818041</v>
      </c>
      <c r="F73" s="5">
        <v>63308350</v>
      </c>
      <c r="G73" s="6">
        <v>533134.57111979602</v>
      </c>
    </row>
    <row r="74" spans="2:7" x14ac:dyDescent="0.2">
      <c r="B74" s="4">
        <v>70</v>
      </c>
      <c r="C74" s="5" t="s">
        <v>75</v>
      </c>
      <c r="D74" s="5">
        <v>232155</v>
      </c>
      <c r="E74" s="6">
        <v>551.85796784199999</v>
      </c>
      <c r="F74" s="5">
        <v>74359</v>
      </c>
      <c r="G74" s="6">
        <v>411.26013346100001</v>
      </c>
    </row>
    <row r="75" spans="2:7" x14ac:dyDescent="0.2">
      <c r="B75" s="4">
        <v>71</v>
      </c>
      <c r="C75" s="5" t="s">
        <v>76</v>
      </c>
      <c r="D75" s="5">
        <v>1300809</v>
      </c>
      <c r="E75" s="6">
        <v>107116.738284483</v>
      </c>
      <c r="F75" s="5">
        <v>5537226</v>
      </c>
      <c r="G75" s="6">
        <v>132673.543114848</v>
      </c>
    </row>
    <row r="76" spans="2:7" x14ac:dyDescent="0.2">
      <c r="B76" s="4">
        <v>72</v>
      </c>
      <c r="C76" s="5" t="s">
        <v>77</v>
      </c>
      <c r="D76" s="5">
        <v>6294</v>
      </c>
      <c r="E76" s="6">
        <v>17.011144453</v>
      </c>
      <c r="F76" s="5">
        <v>1442</v>
      </c>
      <c r="G76" s="6">
        <v>10.163298155</v>
      </c>
    </row>
    <row r="77" spans="2:7" x14ac:dyDescent="0.2">
      <c r="B77" s="4">
        <v>73</v>
      </c>
      <c r="C77" s="5" t="s">
        <v>78</v>
      </c>
      <c r="D77" s="5">
        <v>37404536</v>
      </c>
      <c r="E77" s="6">
        <v>455082.96730868606</v>
      </c>
      <c r="F77" s="5">
        <v>57764755</v>
      </c>
      <c r="G77" s="6">
        <v>385695.11697968998</v>
      </c>
    </row>
    <row r="78" spans="2:7" x14ac:dyDescent="0.2">
      <c r="B78" s="4">
        <v>74</v>
      </c>
      <c r="C78" s="5" t="s">
        <v>79</v>
      </c>
      <c r="D78" s="5">
        <v>14397496</v>
      </c>
      <c r="E78" s="6">
        <v>92840.415628752002</v>
      </c>
      <c r="F78" s="5">
        <v>13512992</v>
      </c>
      <c r="G78" s="6">
        <v>84874.725957251998</v>
      </c>
    </row>
    <row r="79" spans="2:7" x14ac:dyDescent="0.2">
      <c r="B79" s="4">
        <v>75</v>
      </c>
      <c r="C79" s="5" t="s">
        <v>80</v>
      </c>
      <c r="D79" s="5">
        <v>5796703</v>
      </c>
      <c r="E79" s="6">
        <v>48696.834172646006</v>
      </c>
      <c r="F79" s="5">
        <v>7096200</v>
      </c>
      <c r="G79" s="6">
        <v>64800.105517891003</v>
      </c>
    </row>
    <row r="80" spans="2:7" x14ac:dyDescent="0.2">
      <c r="B80" s="4">
        <v>76</v>
      </c>
      <c r="C80" s="5" t="s">
        <v>81</v>
      </c>
      <c r="D80" s="5">
        <v>10504648</v>
      </c>
      <c r="E80" s="6">
        <v>2873.8237242929999</v>
      </c>
      <c r="F80" s="5">
        <v>714726</v>
      </c>
      <c r="G80" s="6">
        <v>5424.4093481939999</v>
      </c>
    </row>
    <row r="81" spans="2:7" x14ac:dyDescent="0.2">
      <c r="B81" s="4">
        <v>77</v>
      </c>
      <c r="C81" s="5" t="s">
        <v>82</v>
      </c>
      <c r="D81" s="5">
        <v>30180258</v>
      </c>
      <c r="E81" s="6">
        <v>83934.979893864001</v>
      </c>
      <c r="F81" s="5">
        <v>5453820</v>
      </c>
      <c r="G81" s="6">
        <v>37721.184005590003</v>
      </c>
    </row>
    <row r="82" spans="2:7" x14ac:dyDescent="0.2">
      <c r="B82" s="4">
        <v>78</v>
      </c>
      <c r="C82" s="5" t="s">
        <v>83</v>
      </c>
      <c r="D82" s="5">
        <v>15844517</v>
      </c>
      <c r="E82" s="6">
        <v>45396.765232869999</v>
      </c>
      <c r="F82" s="5">
        <v>6510682</v>
      </c>
      <c r="G82" s="6">
        <v>30006.262972607001</v>
      </c>
    </row>
    <row r="83" spans="2:7" x14ac:dyDescent="0.2">
      <c r="B83" s="4">
        <v>79</v>
      </c>
      <c r="C83" s="5" t="s">
        <v>84</v>
      </c>
      <c r="D83" s="5">
        <v>8878211</v>
      </c>
      <c r="E83" s="6">
        <v>61689.987078356004</v>
      </c>
      <c r="F83" s="5">
        <v>5106282</v>
      </c>
      <c r="G83" s="6">
        <v>56168.641724441004</v>
      </c>
    </row>
    <row r="84" spans="2:7" x14ac:dyDescent="0.2">
      <c r="B84" s="4">
        <v>80</v>
      </c>
      <c r="C84" s="5" t="s">
        <v>85</v>
      </c>
      <c r="D84" s="5">
        <v>249</v>
      </c>
      <c r="E84" s="6">
        <v>194.10893217200001</v>
      </c>
      <c r="F84" s="5">
        <v>1235</v>
      </c>
      <c r="G84" s="6">
        <v>62.703709699999997</v>
      </c>
    </row>
    <row r="85" spans="2:7" x14ac:dyDescent="0.2">
      <c r="B85" s="4">
        <v>81</v>
      </c>
      <c r="C85" s="5" t="s">
        <v>86</v>
      </c>
      <c r="D85" s="5">
        <v>572</v>
      </c>
      <c r="E85" s="6">
        <v>222.50666291999997</v>
      </c>
      <c r="F85" s="5">
        <v>5799</v>
      </c>
      <c r="G85" s="6">
        <v>140.89434901999999</v>
      </c>
    </row>
    <row r="86" spans="2:7" x14ac:dyDescent="0.2">
      <c r="B86" s="4">
        <v>82</v>
      </c>
      <c r="C86" s="5" t="s">
        <v>87</v>
      </c>
      <c r="D86" s="5">
        <v>7056</v>
      </c>
      <c r="E86" s="6">
        <v>12.417183473</v>
      </c>
      <c r="F86" s="5">
        <v>3116</v>
      </c>
      <c r="G86" s="6">
        <v>27.764468519000001</v>
      </c>
    </row>
    <row r="87" spans="2:7" x14ac:dyDescent="0.2">
      <c r="B87" s="4">
        <v>83</v>
      </c>
      <c r="C87" s="5" t="s">
        <v>88</v>
      </c>
      <c r="D87" s="5">
        <v>110571</v>
      </c>
      <c r="E87" s="6">
        <v>294.65419878400002</v>
      </c>
      <c r="F87" s="5">
        <v>22424</v>
      </c>
      <c r="G87" s="6">
        <v>112.48167554100002</v>
      </c>
    </row>
    <row r="88" spans="2:7" x14ac:dyDescent="0.2">
      <c r="B88" s="4">
        <v>84</v>
      </c>
      <c r="C88" s="5" t="s">
        <v>89</v>
      </c>
      <c r="D88" s="5">
        <v>81829</v>
      </c>
      <c r="E88" s="6">
        <v>337.89906553100002</v>
      </c>
      <c r="F88" s="5">
        <v>22829</v>
      </c>
      <c r="G88" s="6">
        <v>233.73541296100001</v>
      </c>
    </row>
    <row r="89" spans="2:7" x14ac:dyDescent="0.2">
      <c r="B89" s="4">
        <v>85</v>
      </c>
      <c r="C89" s="5" t="s">
        <v>90</v>
      </c>
      <c r="D89" s="5">
        <v>3976084</v>
      </c>
      <c r="E89" s="6">
        <v>15866.491226120999</v>
      </c>
      <c r="F89" s="5">
        <v>794773</v>
      </c>
      <c r="G89" s="6">
        <v>6868.9463005519992</v>
      </c>
    </row>
    <row r="90" spans="2:7" x14ac:dyDescent="0.2">
      <c r="B90" s="4">
        <v>86</v>
      </c>
      <c r="C90" s="5" t="s">
        <v>91</v>
      </c>
      <c r="D90" s="5">
        <v>200786</v>
      </c>
      <c r="E90" s="6">
        <v>1277.9335115469999</v>
      </c>
      <c r="F90" s="5">
        <v>117404</v>
      </c>
      <c r="G90" s="6">
        <v>3336.8741484490001</v>
      </c>
    </row>
    <row r="91" spans="2:7" x14ac:dyDescent="0.2">
      <c r="B91" s="4">
        <v>87</v>
      </c>
      <c r="C91" s="5" t="s">
        <v>92</v>
      </c>
      <c r="D91" s="5">
        <v>69933</v>
      </c>
      <c r="E91" s="6">
        <v>246.641451485</v>
      </c>
      <c r="F91" s="5">
        <v>27495</v>
      </c>
      <c r="G91" s="6">
        <v>106.051262632</v>
      </c>
    </row>
    <row r="92" spans="2:7" x14ac:dyDescent="0.2">
      <c r="B92" s="4">
        <v>88</v>
      </c>
      <c r="C92" s="5" t="s">
        <v>93</v>
      </c>
      <c r="D92" s="5">
        <v>259364</v>
      </c>
      <c r="E92" s="6">
        <v>1511.1820568989999</v>
      </c>
      <c r="F92" s="5">
        <v>141480</v>
      </c>
      <c r="G92" s="6">
        <v>753.28408494500002</v>
      </c>
    </row>
    <row r="93" spans="2:7" x14ac:dyDescent="0.2">
      <c r="B93" s="4">
        <v>89</v>
      </c>
      <c r="C93" s="5" t="s">
        <v>94</v>
      </c>
      <c r="D93" s="5">
        <v>3588</v>
      </c>
      <c r="E93" s="6">
        <v>19.052407366999997</v>
      </c>
      <c r="F93" s="5">
        <v>1701</v>
      </c>
      <c r="G93" s="6">
        <v>10.88782539</v>
      </c>
    </row>
    <row r="94" spans="2:7" x14ac:dyDescent="0.2">
      <c r="B94" s="4">
        <v>90</v>
      </c>
      <c r="C94" s="5" t="s">
        <v>95</v>
      </c>
      <c r="D94" s="5">
        <v>12915</v>
      </c>
      <c r="E94" s="6">
        <v>36.236369017000001</v>
      </c>
      <c r="F94" s="5">
        <v>4979</v>
      </c>
      <c r="G94" s="6">
        <v>16.837233813000001</v>
      </c>
    </row>
    <row r="95" spans="2:7" x14ac:dyDescent="0.2">
      <c r="B95" s="4">
        <v>91</v>
      </c>
      <c r="C95" s="5" t="s">
        <v>96</v>
      </c>
      <c r="D95" s="5">
        <v>85286</v>
      </c>
      <c r="E95" s="6">
        <v>224.08049488099999</v>
      </c>
      <c r="F95" s="5">
        <v>10883</v>
      </c>
      <c r="G95" s="6">
        <v>54.358991811000003</v>
      </c>
    </row>
    <row r="96" spans="2:7" x14ac:dyDescent="0.2">
      <c r="B96" s="4">
        <v>92</v>
      </c>
      <c r="C96" s="5" t="s">
        <v>97</v>
      </c>
      <c r="D96" s="5">
        <v>734699</v>
      </c>
      <c r="E96" s="6">
        <v>303.48569088200003</v>
      </c>
      <c r="F96" s="5">
        <v>46590</v>
      </c>
      <c r="G96" s="6">
        <v>797.10147850299995</v>
      </c>
    </row>
    <row r="97" spans="2:7" x14ac:dyDescent="0.2">
      <c r="B97" s="4">
        <v>93</v>
      </c>
      <c r="C97" s="5" t="s">
        <v>98</v>
      </c>
      <c r="D97" s="5">
        <v>79622</v>
      </c>
      <c r="E97" s="6">
        <v>24385.229742201001</v>
      </c>
      <c r="F97" s="5">
        <v>1144487</v>
      </c>
      <c r="G97" s="6">
        <v>25943.552918142002</v>
      </c>
    </row>
    <row r="98" spans="2:7" x14ac:dyDescent="0.2">
      <c r="B98" s="4">
        <v>94</v>
      </c>
      <c r="C98" s="5" t="s">
        <v>99</v>
      </c>
      <c r="D98" s="5">
        <v>9</v>
      </c>
      <c r="E98" s="6">
        <v>4.6933446999999996E-2</v>
      </c>
      <c r="F98" s="5">
        <v>926</v>
      </c>
      <c r="G98" s="6">
        <v>160.75403621300001</v>
      </c>
    </row>
    <row r="99" spans="2:7" x14ac:dyDescent="0.2">
      <c r="B99" s="4">
        <v>95</v>
      </c>
      <c r="C99" s="5" t="s">
        <v>100</v>
      </c>
      <c r="D99" s="5">
        <v>79653</v>
      </c>
      <c r="E99" s="6">
        <v>335.43338338800004</v>
      </c>
      <c r="F99" s="5">
        <v>34115</v>
      </c>
      <c r="G99" s="6">
        <v>270.73148663500001</v>
      </c>
    </row>
    <row r="100" spans="2:7" x14ac:dyDescent="0.2">
      <c r="B100" s="4">
        <v>96</v>
      </c>
      <c r="C100" s="5" t="s">
        <v>101</v>
      </c>
      <c r="D100" s="5">
        <v>358223</v>
      </c>
      <c r="E100" s="6">
        <v>2379.0027890240003</v>
      </c>
      <c r="F100" s="5">
        <v>213330</v>
      </c>
      <c r="G100" s="6">
        <v>1653.0366296760001</v>
      </c>
    </row>
    <row r="101" spans="2:7" x14ac:dyDescent="0.2">
      <c r="B101" s="4">
        <v>97</v>
      </c>
      <c r="C101" s="5" t="s">
        <v>102</v>
      </c>
      <c r="D101" s="5">
        <v>137696</v>
      </c>
      <c r="E101" s="6">
        <v>386.724413083</v>
      </c>
      <c r="F101" s="5">
        <v>20876</v>
      </c>
      <c r="G101" s="6">
        <v>164.518516081</v>
      </c>
    </row>
    <row r="102" spans="2:7" x14ac:dyDescent="0.2">
      <c r="B102" s="4">
        <v>98</v>
      </c>
      <c r="C102" s="5" t="s">
        <v>103</v>
      </c>
      <c r="D102" s="5">
        <v>59494</v>
      </c>
      <c r="E102" s="6">
        <v>351.68880881199999</v>
      </c>
      <c r="F102" s="5">
        <v>25738</v>
      </c>
      <c r="G102" s="6">
        <v>160.48709886400002</v>
      </c>
    </row>
    <row r="103" spans="2:7" x14ac:dyDescent="0.2">
      <c r="B103" s="4">
        <v>99</v>
      </c>
      <c r="C103" s="5" t="s">
        <v>104</v>
      </c>
      <c r="D103" s="5">
        <v>4864539</v>
      </c>
      <c r="E103" s="6">
        <v>14759.184119351001</v>
      </c>
      <c r="F103" s="5">
        <v>1489653</v>
      </c>
      <c r="G103" s="6">
        <v>5673.6720553099995</v>
      </c>
    </row>
    <row r="104" spans="2:7" x14ac:dyDescent="0.2">
      <c r="B104" s="4">
        <v>100</v>
      </c>
      <c r="C104" s="5" t="s">
        <v>105</v>
      </c>
      <c r="D104" s="5">
        <v>1869349</v>
      </c>
      <c r="E104" s="6">
        <v>3109.0657395819999</v>
      </c>
      <c r="F104" s="5">
        <v>85475</v>
      </c>
      <c r="G104" s="6">
        <v>1191.9985246799999</v>
      </c>
    </row>
    <row r="105" spans="2:7" x14ac:dyDescent="0.2">
      <c r="B105" s="4">
        <v>101</v>
      </c>
      <c r="C105" s="5" t="s">
        <v>106</v>
      </c>
      <c r="D105" s="5">
        <v>193624</v>
      </c>
      <c r="E105" s="6">
        <v>1235.955799243</v>
      </c>
      <c r="F105" s="5">
        <v>129584</v>
      </c>
      <c r="G105" s="6">
        <v>556.26905357800001</v>
      </c>
    </row>
    <row r="106" spans="2:7" x14ac:dyDescent="0.2">
      <c r="B106" s="4">
        <v>102</v>
      </c>
      <c r="C106" s="5" t="s">
        <v>107</v>
      </c>
      <c r="D106" s="5">
        <v>912057</v>
      </c>
      <c r="E106" s="6">
        <v>1734.5043145880002</v>
      </c>
      <c r="F106" s="5">
        <v>89126</v>
      </c>
      <c r="G106" s="6">
        <v>496.45449558299998</v>
      </c>
    </row>
    <row r="107" spans="2:7" x14ac:dyDescent="0.2">
      <c r="B107" s="4">
        <v>103</v>
      </c>
      <c r="C107" s="5" t="s">
        <v>108</v>
      </c>
      <c r="D107" s="5">
        <v>4456726</v>
      </c>
      <c r="E107" s="6">
        <v>18637.435704929998</v>
      </c>
      <c r="F107" s="5">
        <v>2303969</v>
      </c>
      <c r="G107" s="6">
        <v>15688.727716848998</v>
      </c>
    </row>
    <row r="108" spans="2:7" x14ac:dyDescent="0.2">
      <c r="B108" s="4">
        <v>104</v>
      </c>
      <c r="C108" s="5" t="s">
        <v>109</v>
      </c>
      <c r="D108" s="5">
        <v>1849465</v>
      </c>
      <c r="E108" s="6">
        <v>2117.0814580720003</v>
      </c>
      <c r="F108" s="5">
        <v>128092</v>
      </c>
      <c r="G108" s="6">
        <v>1046.242519507</v>
      </c>
    </row>
    <row r="109" spans="2:7" x14ac:dyDescent="0.2">
      <c r="B109" s="4">
        <v>105</v>
      </c>
      <c r="C109" s="5" t="s">
        <v>110</v>
      </c>
      <c r="D109" s="5">
        <v>5840</v>
      </c>
      <c r="E109" s="6">
        <v>23.688981288999997</v>
      </c>
      <c r="F109" s="5">
        <v>3202</v>
      </c>
      <c r="G109" s="6">
        <v>13.091017574</v>
      </c>
    </row>
    <row r="110" spans="2:7" x14ac:dyDescent="0.2">
      <c r="B110" s="4">
        <v>106</v>
      </c>
      <c r="C110" s="5" t="s">
        <v>111</v>
      </c>
      <c r="D110" s="5">
        <v>198</v>
      </c>
      <c r="E110" s="6">
        <v>161.51965960499999</v>
      </c>
      <c r="F110" s="5">
        <v>506</v>
      </c>
      <c r="G110" s="6">
        <v>3.0417040370000001</v>
      </c>
    </row>
    <row r="111" spans="2:7" x14ac:dyDescent="0.2">
      <c r="B111" s="4">
        <v>107</v>
      </c>
      <c r="C111" s="5" t="s">
        <v>112</v>
      </c>
      <c r="D111" s="5">
        <v>1663</v>
      </c>
      <c r="E111" s="6">
        <v>945.90466377199994</v>
      </c>
      <c r="F111" s="5">
        <v>5735</v>
      </c>
      <c r="G111" s="6">
        <v>424.36469799600002</v>
      </c>
    </row>
    <row r="112" spans="2:7" x14ac:dyDescent="0.2">
      <c r="B112" s="4">
        <v>108</v>
      </c>
      <c r="C112" s="5" t="s">
        <v>113</v>
      </c>
      <c r="D112" s="5">
        <v>31769839</v>
      </c>
      <c r="E112" s="6">
        <v>149256.49337588798</v>
      </c>
      <c r="F112" s="5">
        <v>13824854</v>
      </c>
      <c r="G112" s="6">
        <v>130962.849736759</v>
      </c>
    </row>
    <row r="113" spans="2:7" x14ac:dyDescent="0.2">
      <c r="B113" s="4">
        <v>109</v>
      </c>
      <c r="C113" s="5" t="s">
        <v>114</v>
      </c>
      <c r="D113" s="5">
        <v>57113</v>
      </c>
      <c r="E113" s="6">
        <v>212.412762837</v>
      </c>
      <c r="F113" s="5">
        <v>22199</v>
      </c>
      <c r="G113" s="6">
        <v>129.58308890699999</v>
      </c>
    </row>
    <row r="114" spans="2:7" x14ac:dyDescent="0.2">
      <c r="B114" s="4">
        <v>110</v>
      </c>
      <c r="C114" s="5" t="s">
        <v>115</v>
      </c>
      <c r="D114" s="5">
        <v>138265</v>
      </c>
      <c r="E114" s="6">
        <v>368.83707903999999</v>
      </c>
      <c r="F114" s="5">
        <v>15918</v>
      </c>
      <c r="G114" s="6">
        <v>107.296622398</v>
      </c>
    </row>
    <row r="115" spans="2:7" x14ac:dyDescent="0.2">
      <c r="B115" s="4">
        <v>111</v>
      </c>
      <c r="C115" s="5" t="s">
        <v>116</v>
      </c>
      <c r="D115" s="5">
        <v>945657</v>
      </c>
      <c r="E115" s="6">
        <v>2201.0694003189997</v>
      </c>
      <c r="F115" s="5">
        <v>96279</v>
      </c>
      <c r="G115" s="6">
        <v>668.82465719700008</v>
      </c>
    </row>
    <row r="116" spans="2:7" x14ac:dyDescent="0.2">
      <c r="B116" s="4">
        <v>112</v>
      </c>
      <c r="C116" s="5" t="s">
        <v>117</v>
      </c>
      <c r="D116" s="5">
        <v>34761</v>
      </c>
      <c r="E116" s="6">
        <v>1936.347664246</v>
      </c>
      <c r="F116" s="5">
        <v>25786</v>
      </c>
      <c r="G116" s="6">
        <v>840.74059052600001</v>
      </c>
    </row>
    <row r="117" spans="2:7" x14ac:dyDescent="0.2">
      <c r="B117" s="4">
        <v>113</v>
      </c>
      <c r="C117" s="5" t="s">
        <v>118</v>
      </c>
      <c r="D117" s="5">
        <v>30010</v>
      </c>
      <c r="E117" s="6">
        <v>192.46284654600001</v>
      </c>
      <c r="F117" s="5">
        <v>15003</v>
      </c>
      <c r="G117" s="6">
        <v>97.761922904999992</v>
      </c>
    </row>
    <row r="118" spans="2:7" x14ac:dyDescent="0.2">
      <c r="B118" s="4">
        <v>114</v>
      </c>
      <c r="C118" s="5" t="s">
        <v>119</v>
      </c>
      <c r="D118" s="5">
        <v>60</v>
      </c>
      <c r="E118" s="6">
        <v>10.212758565000001</v>
      </c>
      <c r="F118" s="5">
        <v>815</v>
      </c>
      <c r="G118" s="6">
        <v>48.757279855</v>
      </c>
    </row>
    <row r="119" spans="2:7" x14ac:dyDescent="0.2">
      <c r="B119" s="4">
        <v>115</v>
      </c>
      <c r="C119" s="5" t="s">
        <v>120</v>
      </c>
      <c r="D119" s="5">
        <v>213380</v>
      </c>
      <c r="E119" s="6">
        <v>1476.1276408190001</v>
      </c>
      <c r="F119" s="5">
        <v>121185</v>
      </c>
      <c r="G119" s="6">
        <v>938.44299762999992</v>
      </c>
    </row>
    <row r="120" spans="2:7" x14ac:dyDescent="0.2">
      <c r="B120" s="4">
        <v>116</v>
      </c>
      <c r="C120" s="5" t="s">
        <v>121</v>
      </c>
      <c r="D120" s="5">
        <v>22488</v>
      </c>
      <c r="E120" s="6">
        <v>10378.359371355</v>
      </c>
      <c r="F120" s="5">
        <v>83950</v>
      </c>
      <c r="G120" s="6">
        <v>2748.3395778660001</v>
      </c>
    </row>
    <row r="121" spans="2:7" x14ac:dyDescent="0.2">
      <c r="B121" s="4">
        <v>117</v>
      </c>
      <c r="C121" s="5" t="s">
        <v>122</v>
      </c>
      <c r="D121" s="5">
        <v>39702</v>
      </c>
      <c r="E121" s="6">
        <v>109.77268456300001</v>
      </c>
      <c r="F121" s="5">
        <v>5858</v>
      </c>
      <c r="G121" s="6">
        <v>24.693549071</v>
      </c>
    </row>
    <row r="122" spans="2:7" x14ac:dyDescent="0.2">
      <c r="B122" s="4">
        <v>118</v>
      </c>
      <c r="C122" s="5" t="s">
        <v>123</v>
      </c>
      <c r="D122" s="5">
        <v>59307</v>
      </c>
      <c r="E122" s="6">
        <v>412.82634996899998</v>
      </c>
      <c r="F122" s="5">
        <v>22006</v>
      </c>
      <c r="G122" s="6">
        <v>191.34948822600001</v>
      </c>
    </row>
    <row r="123" spans="2:7" x14ac:dyDescent="0.2">
      <c r="B123" s="4">
        <v>119</v>
      </c>
      <c r="C123" s="5" t="s">
        <v>124</v>
      </c>
      <c r="D123" s="5">
        <v>9613</v>
      </c>
      <c r="E123" s="6">
        <v>115.505300197</v>
      </c>
      <c r="F123" s="5">
        <v>2485</v>
      </c>
      <c r="G123" s="6">
        <v>17.32461743</v>
      </c>
    </row>
    <row r="124" spans="2:7" x14ac:dyDescent="0.2">
      <c r="B124" s="4">
        <v>120</v>
      </c>
      <c r="C124" s="5" t="s">
        <v>125</v>
      </c>
      <c r="D124" s="5">
        <v>718</v>
      </c>
      <c r="E124" s="6">
        <v>13983.641715851998</v>
      </c>
      <c r="F124" s="5">
        <v>20338</v>
      </c>
      <c r="G124" s="6">
        <v>15561.666426913</v>
      </c>
    </row>
    <row r="125" spans="2:7" x14ac:dyDescent="0.2">
      <c r="B125" s="4">
        <v>121</v>
      </c>
      <c r="C125" s="5" t="s">
        <v>126</v>
      </c>
      <c r="D125" s="5">
        <v>51580</v>
      </c>
      <c r="E125" s="6">
        <v>290.39542015900003</v>
      </c>
      <c r="F125" s="5">
        <v>19323</v>
      </c>
      <c r="G125" s="6">
        <v>138.39484200999999</v>
      </c>
    </row>
    <row r="126" spans="2:7" x14ac:dyDescent="0.2">
      <c r="B126" s="4">
        <v>122</v>
      </c>
      <c r="C126" s="5" t="s">
        <v>127</v>
      </c>
      <c r="D126" s="5">
        <v>245223</v>
      </c>
      <c r="E126" s="6">
        <v>1225.68831894</v>
      </c>
      <c r="F126" s="5">
        <v>47507</v>
      </c>
      <c r="G126" s="6">
        <v>469.03221883999998</v>
      </c>
    </row>
    <row r="127" spans="2:7" x14ac:dyDescent="0.2">
      <c r="B127" s="4">
        <v>123</v>
      </c>
      <c r="C127" s="5" t="s">
        <v>128</v>
      </c>
      <c r="D127" s="5">
        <v>84</v>
      </c>
      <c r="E127" s="6">
        <v>486.43937584999998</v>
      </c>
      <c r="F127" s="5">
        <v>235</v>
      </c>
      <c r="G127" s="6">
        <v>15.393847088999999</v>
      </c>
    </row>
    <row r="128" spans="2:7" x14ac:dyDescent="0.2">
      <c r="B128" s="4">
        <v>124</v>
      </c>
      <c r="C128" s="5" t="s">
        <v>129</v>
      </c>
      <c r="D128" s="5">
        <v>12867</v>
      </c>
      <c r="E128" s="6">
        <v>67.043037759000001</v>
      </c>
      <c r="F128" s="5">
        <v>6825</v>
      </c>
      <c r="G128" s="6">
        <v>96.974922321999998</v>
      </c>
    </row>
    <row r="129" spans="2:7" x14ac:dyDescent="0.2">
      <c r="B129" s="4">
        <v>125</v>
      </c>
      <c r="C129" s="5" t="s">
        <v>130</v>
      </c>
      <c r="D129" s="5">
        <v>6982</v>
      </c>
      <c r="E129" s="6">
        <v>24.993115887999998</v>
      </c>
      <c r="F129" s="5">
        <v>1315</v>
      </c>
      <c r="G129" s="6">
        <v>11.605541441</v>
      </c>
    </row>
    <row r="130" spans="2:7" x14ac:dyDescent="0.2">
      <c r="B130" s="4">
        <v>126</v>
      </c>
      <c r="C130" s="5" t="s">
        <v>131</v>
      </c>
      <c r="D130" s="5">
        <v>211404</v>
      </c>
      <c r="E130" s="6">
        <v>832.22498307499995</v>
      </c>
      <c r="F130" s="5">
        <v>141621</v>
      </c>
      <c r="G130" s="6">
        <v>663.13222561400005</v>
      </c>
    </row>
    <row r="131" spans="2:7" x14ac:dyDescent="0.2">
      <c r="B131" s="4">
        <v>127</v>
      </c>
      <c r="C131" s="5" t="s">
        <v>132</v>
      </c>
      <c r="D131" s="5">
        <v>12</v>
      </c>
      <c r="E131" s="6">
        <v>5.1681982000000001E-2</v>
      </c>
      <c r="F131" s="5">
        <v>7</v>
      </c>
      <c r="G131" s="6">
        <v>3.0623390000000001</v>
      </c>
    </row>
    <row r="132" spans="2:7" x14ac:dyDescent="0.2">
      <c r="B132" s="4">
        <v>128</v>
      </c>
      <c r="C132" s="5" t="s">
        <v>133</v>
      </c>
      <c r="D132" s="5">
        <v>144353</v>
      </c>
      <c r="E132" s="6">
        <v>161.372341576</v>
      </c>
      <c r="F132" s="5">
        <v>14840</v>
      </c>
      <c r="G132" s="6">
        <v>216.55143864099998</v>
      </c>
    </row>
    <row r="133" spans="2:7" x14ac:dyDescent="0.2">
      <c r="B133" s="4">
        <v>129</v>
      </c>
      <c r="C133" s="5" t="s">
        <v>134</v>
      </c>
      <c r="D133" s="5">
        <v>642826</v>
      </c>
      <c r="E133" s="6">
        <v>327.14908965500001</v>
      </c>
      <c r="F133" s="5">
        <v>39070</v>
      </c>
      <c r="G133" s="6">
        <v>47.004427165999999</v>
      </c>
    </row>
    <row r="134" spans="2:7" x14ac:dyDescent="0.2">
      <c r="B134" s="4">
        <v>130</v>
      </c>
      <c r="C134" s="5" t="s">
        <v>135</v>
      </c>
      <c r="D134" s="5">
        <v>76591</v>
      </c>
      <c r="E134" s="6">
        <v>551.08730079999998</v>
      </c>
      <c r="F134" s="5">
        <v>52246</v>
      </c>
      <c r="G134" s="6">
        <v>287.14559625999999</v>
      </c>
    </row>
    <row r="135" spans="2:7" x14ac:dyDescent="0.2">
      <c r="B135" s="4">
        <v>131</v>
      </c>
      <c r="C135" s="5" t="s">
        <v>136</v>
      </c>
      <c r="D135" s="5">
        <v>24538</v>
      </c>
      <c r="E135" s="6">
        <v>501.82133202399996</v>
      </c>
      <c r="F135" s="5">
        <v>413372</v>
      </c>
      <c r="G135" s="6">
        <v>2350.4859729660002</v>
      </c>
    </row>
    <row r="136" spans="2:7" x14ac:dyDescent="0.2">
      <c r="B136" s="4">
        <v>132</v>
      </c>
      <c r="C136" s="5" t="s">
        <v>137</v>
      </c>
      <c r="D136" s="5">
        <v>14814</v>
      </c>
      <c r="E136" s="6">
        <v>47.949208392999999</v>
      </c>
      <c r="F136" s="5">
        <v>3790</v>
      </c>
      <c r="G136" s="6">
        <v>21.528602473999999</v>
      </c>
    </row>
    <row r="137" spans="2:7" x14ac:dyDescent="0.2">
      <c r="B137" s="4">
        <v>133</v>
      </c>
      <c r="C137" s="5" t="s">
        <v>138</v>
      </c>
      <c r="D137" s="5">
        <v>0</v>
      </c>
      <c r="E137" s="6">
        <v>0</v>
      </c>
      <c r="F137" s="5">
        <v>709</v>
      </c>
      <c r="G137" s="6">
        <v>107.71150906700001</v>
      </c>
    </row>
    <row r="138" spans="2:7" x14ac:dyDescent="0.2">
      <c r="B138" s="4">
        <v>134</v>
      </c>
      <c r="C138" s="5" t="s">
        <v>139</v>
      </c>
      <c r="D138" s="5">
        <v>80168</v>
      </c>
      <c r="E138" s="6">
        <v>420.644869261</v>
      </c>
      <c r="F138" s="5">
        <v>59009</v>
      </c>
      <c r="G138" s="6">
        <v>273.908643826</v>
      </c>
    </row>
    <row r="139" spans="2:7" x14ac:dyDescent="0.2">
      <c r="B139" s="4">
        <v>135</v>
      </c>
      <c r="C139" s="5" t="s">
        <v>140</v>
      </c>
      <c r="D139" s="5">
        <v>3214154</v>
      </c>
      <c r="E139" s="6">
        <v>9348.9012564650002</v>
      </c>
      <c r="F139" s="5">
        <v>581790</v>
      </c>
      <c r="G139" s="6">
        <v>4897.5874286130002</v>
      </c>
    </row>
    <row r="140" spans="2:7" x14ac:dyDescent="0.2">
      <c r="B140" s="4">
        <v>136</v>
      </c>
      <c r="C140" s="5" t="s">
        <v>141</v>
      </c>
      <c r="D140" s="5">
        <v>69892289</v>
      </c>
      <c r="E140" s="6">
        <v>166556.432543526</v>
      </c>
      <c r="F140" s="5">
        <v>8938541</v>
      </c>
      <c r="G140" s="6">
        <v>73838.196047741003</v>
      </c>
    </row>
    <row r="141" spans="2:7" x14ac:dyDescent="0.2">
      <c r="B141" s="4">
        <v>137</v>
      </c>
      <c r="C141" s="5" t="s">
        <v>142</v>
      </c>
      <c r="D141" s="5">
        <v>2920</v>
      </c>
      <c r="E141" s="6">
        <v>48.938862716999999</v>
      </c>
      <c r="F141" s="5">
        <v>1400</v>
      </c>
      <c r="G141" s="6">
        <v>7.1153893459999997</v>
      </c>
    </row>
    <row r="142" spans="2:7" x14ac:dyDescent="0.2">
      <c r="B142" s="4">
        <v>138</v>
      </c>
      <c r="C142" s="5" t="s">
        <v>143</v>
      </c>
      <c r="D142" s="5">
        <v>3901</v>
      </c>
      <c r="E142" s="6">
        <v>38.475208141000003</v>
      </c>
      <c r="F142" s="5">
        <v>6244</v>
      </c>
      <c r="G142" s="6">
        <v>41.005771566</v>
      </c>
    </row>
    <row r="143" spans="2:7" x14ac:dyDescent="0.2">
      <c r="B143" s="4">
        <v>139</v>
      </c>
      <c r="C143" s="5" t="s">
        <v>144</v>
      </c>
      <c r="D143" s="5">
        <v>47</v>
      </c>
      <c r="E143" s="6">
        <v>30.809399335000002</v>
      </c>
      <c r="F143" s="5">
        <v>220</v>
      </c>
      <c r="G143" s="6">
        <v>112.93550133699999</v>
      </c>
    </row>
    <row r="144" spans="2:7" x14ac:dyDescent="0.2">
      <c r="B144" s="4">
        <v>140</v>
      </c>
      <c r="C144" s="5" t="s">
        <v>145</v>
      </c>
      <c r="D144" s="5">
        <v>9</v>
      </c>
      <c r="E144" s="6">
        <v>3.4278999999999998E-3</v>
      </c>
      <c r="F144" s="5">
        <v>9</v>
      </c>
      <c r="G144" s="6">
        <v>3.4278999999999998E-3</v>
      </c>
    </row>
    <row r="145" spans="2:7" x14ac:dyDescent="0.2">
      <c r="B145" s="4">
        <v>141</v>
      </c>
      <c r="C145" s="5" t="s">
        <v>146</v>
      </c>
      <c r="D145" s="5">
        <v>40323</v>
      </c>
      <c r="E145" s="6">
        <v>189.826159813</v>
      </c>
      <c r="F145" s="5">
        <v>21113</v>
      </c>
      <c r="G145" s="6">
        <v>126.125211283</v>
      </c>
    </row>
    <row r="146" spans="2:7" x14ac:dyDescent="0.2">
      <c r="B146" s="4">
        <v>142</v>
      </c>
      <c r="C146" s="5" t="s">
        <v>147</v>
      </c>
      <c r="D146" s="5">
        <v>23489</v>
      </c>
      <c r="E146" s="6">
        <v>51.030209706999997</v>
      </c>
      <c r="F146" s="5">
        <v>4999</v>
      </c>
      <c r="G146" s="6">
        <v>88.718623858000001</v>
      </c>
    </row>
    <row r="147" spans="2:7" x14ac:dyDescent="0.2">
      <c r="B147" s="4">
        <v>143</v>
      </c>
      <c r="C147" s="5" t="s">
        <v>148</v>
      </c>
      <c r="D147" s="5">
        <v>4368410</v>
      </c>
      <c r="E147" s="6">
        <v>1803.6061005839999</v>
      </c>
      <c r="F147" s="5">
        <v>140659</v>
      </c>
      <c r="G147" s="6">
        <v>932.10976167999991</v>
      </c>
    </row>
    <row r="148" spans="2:7" x14ac:dyDescent="0.2">
      <c r="B148" s="4">
        <v>144</v>
      </c>
      <c r="C148" s="5" t="s">
        <v>149</v>
      </c>
      <c r="D148" s="5">
        <v>88224</v>
      </c>
      <c r="E148" s="6">
        <v>192.84650835100001</v>
      </c>
      <c r="F148" s="5">
        <v>21775</v>
      </c>
      <c r="G148" s="6">
        <v>140.075369155</v>
      </c>
    </row>
    <row r="149" spans="2:7" x14ac:dyDescent="0.2">
      <c r="B149" s="4">
        <v>145</v>
      </c>
      <c r="C149" s="5" t="s">
        <v>150</v>
      </c>
      <c r="D149" s="5">
        <v>149615</v>
      </c>
      <c r="E149" s="6">
        <v>350.74045604499997</v>
      </c>
      <c r="F149" s="5">
        <v>33737</v>
      </c>
      <c r="G149" s="6">
        <v>201.29714506600001</v>
      </c>
    </row>
    <row r="150" spans="2:7" x14ac:dyDescent="0.2">
      <c r="B150" s="4">
        <v>146</v>
      </c>
      <c r="C150" s="5" t="s">
        <v>151</v>
      </c>
      <c r="D150" s="5">
        <v>13950</v>
      </c>
      <c r="E150" s="6">
        <v>27.598265669</v>
      </c>
      <c r="F150" s="5">
        <v>5177</v>
      </c>
      <c r="G150" s="6">
        <v>406.51991921600001</v>
      </c>
    </row>
    <row r="151" spans="2:7" x14ac:dyDescent="0.2">
      <c r="B151" s="4">
        <v>147</v>
      </c>
      <c r="C151" s="5" t="s">
        <v>152</v>
      </c>
      <c r="D151" s="5">
        <v>2991884</v>
      </c>
      <c r="E151" s="6">
        <v>69712.281015792003</v>
      </c>
      <c r="F151" s="5">
        <v>96219660</v>
      </c>
      <c r="G151" s="6">
        <v>989763.0206444189</v>
      </c>
    </row>
    <row r="152" spans="2:7" x14ac:dyDescent="0.2">
      <c r="B152" s="4">
        <v>148</v>
      </c>
      <c r="C152" s="5" t="s">
        <v>153</v>
      </c>
      <c r="D152" s="5">
        <v>1162145</v>
      </c>
      <c r="E152" s="6">
        <v>20222.709627128999</v>
      </c>
      <c r="F152" s="5">
        <v>4994354</v>
      </c>
      <c r="G152" s="6">
        <v>31644.368831809003</v>
      </c>
    </row>
    <row r="153" spans="2:7" x14ac:dyDescent="0.2">
      <c r="B153" s="4">
        <v>149</v>
      </c>
      <c r="C153" s="5" t="s">
        <v>154</v>
      </c>
      <c r="D153" s="5">
        <v>29139</v>
      </c>
      <c r="E153" s="6">
        <v>74.333356887999997</v>
      </c>
      <c r="F153" s="5">
        <v>5978</v>
      </c>
      <c r="G153" s="6">
        <v>25.881682495</v>
      </c>
    </row>
    <row r="154" spans="2:7" x14ac:dyDescent="0.2">
      <c r="B154" s="4">
        <v>150</v>
      </c>
      <c r="C154" s="5" t="s">
        <v>155</v>
      </c>
      <c r="D154" s="5">
        <v>23677</v>
      </c>
      <c r="E154" s="6">
        <v>69.117820280999993</v>
      </c>
      <c r="F154" s="5">
        <v>4760</v>
      </c>
      <c r="G154" s="6">
        <v>64.871284194000012</v>
      </c>
    </row>
    <row r="155" spans="2:7" x14ac:dyDescent="0.2">
      <c r="B155" s="4">
        <v>151</v>
      </c>
      <c r="C155" s="5" t="s">
        <v>156</v>
      </c>
      <c r="D155" s="5">
        <v>67631</v>
      </c>
      <c r="E155" s="6">
        <v>459.865446416</v>
      </c>
      <c r="F155" s="5">
        <v>6966</v>
      </c>
      <c r="G155" s="6">
        <v>42.348996137999997</v>
      </c>
    </row>
    <row r="156" spans="2:7" x14ac:dyDescent="0.2">
      <c r="B156" s="4">
        <v>152</v>
      </c>
      <c r="C156" s="5" t="s">
        <v>157</v>
      </c>
      <c r="D156" s="5">
        <v>28689</v>
      </c>
      <c r="E156" s="6">
        <v>132.05095821800001</v>
      </c>
      <c r="F156" s="5">
        <v>14478</v>
      </c>
      <c r="G156" s="6">
        <v>169.94011677200001</v>
      </c>
    </row>
    <row r="157" spans="2:7" x14ac:dyDescent="0.2">
      <c r="B157" s="4">
        <v>153</v>
      </c>
      <c r="C157" s="5" t="s">
        <v>158</v>
      </c>
      <c r="D157" s="5">
        <v>1567384</v>
      </c>
      <c r="E157" s="6">
        <v>8255.6616300360001</v>
      </c>
      <c r="F157" s="5">
        <v>810015</v>
      </c>
      <c r="G157" s="6">
        <v>5712.8454626889998</v>
      </c>
    </row>
    <row r="158" spans="2:7" x14ac:dyDescent="0.2">
      <c r="B158" s="4">
        <v>154</v>
      </c>
      <c r="C158" s="5" t="s">
        <v>159</v>
      </c>
      <c r="D158" s="5">
        <v>192004</v>
      </c>
      <c r="E158" s="6">
        <v>659.75131518800004</v>
      </c>
      <c r="F158" s="5">
        <v>18098</v>
      </c>
      <c r="G158" s="6">
        <v>182.20647771199998</v>
      </c>
    </row>
    <row r="159" spans="2:7" x14ac:dyDescent="0.2">
      <c r="B159" s="4">
        <v>155</v>
      </c>
      <c r="C159" s="5" t="s">
        <v>160</v>
      </c>
      <c r="D159" s="5">
        <v>15660</v>
      </c>
      <c r="E159" s="6">
        <v>46.522831808999996</v>
      </c>
      <c r="F159" s="5">
        <v>3568</v>
      </c>
      <c r="G159" s="6">
        <v>66.245002299999996</v>
      </c>
    </row>
    <row r="160" spans="2:7" x14ac:dyDescent="0.2">
      <c r="B160" s="4">
        <v>156</v>
      </c>
      <c r="C160" s="5" t="s">
        <v>161</v>
      </c>
      <c r="D160" s="5">
        <v>215282</v>
      </c>
      <c r="E160" s="6">
        <v>522.99579142200002</v>
      </c>
      <c r="F160" s="5">
        <v>29943</v>
      </c>
      <c r="G160" s="6">
        <v>555.75290823399996</v>
      </c>
    </row>
    <row r="161" spans="2:7" x14ac:dyDescent="0.2">
      <c r="B161" s="4">
        <v>157</v>
      </c>
      <c r="C161" s="5" t="s">
        <v>162</v>
      </c>
      <c r="D161" s="5">
        <v>354</v>
      </c>
      <c r="E161" s="6">
        <v>103.46211182100001</v>
      </c>
      <c r="F161" s="5">
        <v>17255</v>
      </c>
      <c r="G161" s="6">
        <v>3313.489566663</v>
      </c>
    </row>
    <row r="162" spans="2:7" x14ac:dyDescent="0.2">
      <c r="B162" s="4">
        <v>158</v>
      </c>
      <c r="C162" s="5" t="s">
        <v>163</v>
      </c>
      <c r="D162" s="5">
        <v>48100</v>
      </c>
      <c r="E162" s="6">
        <v>761.28884125800005</v>
      </c>
      <c r="F162" s="5">
        <v>40642</v>
      </c>
      <c r="G162" s="6">
        <v>1023.8282822350001</v>
      </c>
    </row>
    <row r="163" spans="2:7" x14ac:dyDescent="0.2">
      <c r="B163" s="4">
        <v>159</v>
      </c>
      <c r="C163" s="5" t="s">
        <v>164</v>
      </c>
      <c r="D163" s="5">
        <v>783598</v>
      </c>
      <c r="E163" s="6">
        <v>3641.9265409379996</v>
      </c>
      <c r="F163" s="5">
        <v>367356</v>
      </c>
      <c r="G163" s="6">
        <v>3131.854189876</v>
      </c>
    </row>
    <row r="164" spans="2:7" x14ac:dyDescent="0.2">
      <c r="B164" s="4">
        <v>160</v>
      </c>
      <c r="C164" s="5" t="s">
        <v>165</v>
      </c>
      <c r="D164" s="5">
        <v>14024</v>
      </c>
      <c r="E164" s="6">
        <v>95.549834102999995</v>
      </c>
      <c r="F164" s="5">
        <v>5409</v>
      </c>
      <c r="G164" s="6">
        <v>27.928967038</v>
      </c>
    </row>
    <row r="165" spans="2:7" x14ac:dyDescent="0.2">
      <c r="B165" s="4">
        <v>161</v>
      </c>
      <c r="C165" s="5" t="s">
        <v>166</v>
      </c>
      <c r="D165" s="5">
        <v>17119</v>
      </c>
      <c r="E165" s="6">
        <v>3943.5639331830002</v>
      </c>
      <c r="F165" s="5">
        <v>38200</v>
      </c>
      <c r="G165" s="6">
        <v>1843.2368668349998</v>
      </c>
    </row>
    <row r="166" spans="2:7" x14ac:dyDescent="0.2">
      <c r="B166" s="4">
        <v>162</v>
      </c>
      <c r="C166" s="5" t="s">
        <v>167</v>
      </c>
      <c r="D166" s="5">
        <v>96692</v>
      </c>
      <c r="E166" s="6">
        <v>275.79554895799998</v>
      </c>
      <c r="F166" s="5">
        <v>37071</v>
      </c>
      <c r="G166" s="6">
        <v>445.59081271599996</v>
      </c>
    </row>
    <row r="167" spans="2:7" x14ac:dyDescent="0.2">
      <c r="B167" s="4">
        <v>163</v>
      </c>
      <c r="C167" s="5" t="s">
        <v>168</v>
      </c>
      <c r="D167" s="5">
        <v>30231</v>
      </c>
      <c r="E167" s="6">
        <v>130.683029272</v>
      </c>
      <c r="F167" s="5">
        <v>18474</v>
      </c>
      <c r="G167" s="6">
        <v>155.690818847</v>
      </c>
    </row>
    <row r="168" spans="2:7" x14ac:dyDescent="0.2">
      <c r="B168" s="4">
        <v>164</v>
      </c>
      <c r="C168" s="5" t="s">
        <v>169</v>
      </c>
      <c r="D168" s="5">
        <v>70345</v>
      </c>
      <c r="E168" s="6">
        <v>214.53534367999998</v>
      </c>
      <c r="F168" s="5">
        <v>16050</v>
      </c>
      <c r="G168" s="6">
        <v>141.06292438900002</v>
      </c>
    </row>
    <row r="169" spans="2:7" x14ac:dyDescent="0.2">
      <c r="B169" s="4">
        <v>165</v>
      </c>
      <c r="C169" s="5" t="s">
        <v>170</v>
      </c>
      <c r="D169" s="5">
        <v>21346</v>
      </c>
      <c r="E169" s="6">
        <v>77.604524337000001</v>
      </c>
      <c r="F169" s="5">
        <v>5305</v>
      </c>
      <c r="G169" s="6">
        <v>69.669965646000009</v>
      </c>
    </row>
    <row r="170" spans="2:7" x14ac:dyDescent="0.2">
      <c r="B170" s="4">
        <v>166</v>
      </c>
      <c r="C170" s="5" t="s">
        <v>171</v>
      </c>
      <c r="D170" s="5">
        <v>148499</v>
      </c>
      <c r="E170" s="6">
        <v>209.009915982</v>
      </c>
      <c r="F170" s="5">
        <v>12853</v>
      </c>
      <c r="G170" s="6">
        <v>117.059951785</v>
      </c>
    </row>
    <row r="171" spans="2:7" x14ac:dyDescent="0.2">
      <c r="B171" s="4">
        <v>167</v>
      </c>
      <c r="C171" s="5" t="s">
        <v>172</v>
      </c>
      <c r="D171" s="5">
        <v>3558</v>
      </c>
      <c r="E171" s="6">
        <v>14.870984061000001</v>
      </c>
      <c r="F171" s="5">
        <v>4269</v>
      </c>
      <c r="G171" s="6">
        <v>50.223103932000001</v>
      </c>
    </row>
    <row r="172" spans="2:7" x14ac:dyDescent="0.2">
      <c r="B172" s="4">
        <v>168</v>
      </c>
      <c r="C172" s="5" t="s">
        <v>173</v>
      </c>
      <c r="D172" s="5">
        <v>11673</v>
      </c>
      <c r="E172" s="6">
        <v>43.051703964999994</v>
      </c>
      <c r="F172" s="5">
        <v>7226</v>
      </c>
      <c r="G172" s="6">
        <v>83.325130216999995</v>
      </c>
    </row>
    <row r="173" spans="2:7" x14ac:dyDescent="0.2">
      <c r="B173" s="4">
        <v>169</v>
      </c>
      <c r="C173" s="5" t="s">
        <v>174</v>
      </c>
      <c r="D173" s="5">
        <v>874</v>
      </c>
      <c r="E173" s="6">
        <v>312.45988017100001</v>
      </c>
      <c r="F173" s="5">
        <v>3598</v>
      </c>
      <c r="G173" s="6">
        <v>299.18414485900001</v>
      </c>
    </row>
    <row r="174" spans="2:7" x14ac:dyDescent="0.2">
      <c r="B174" s="4">
        <v>170</v>
      </c>
      <c r="C174" s="5" t="s">
        <v>175</v>
      </c>
      <c r="D174" s="5">
        <v>27694</v>
      </c>
      <c r="E174" s="6">
        <v>194.62408622000001</v>
      </c>
      <c r="F174" s="5">
        <v>13585</v>
      </c>
      <c r="G174" s="6">
        <v>85.776745074000004</v>
      </c>
    </row>
    <row r="175" spans="2:7" x14ac:dyDescent="0.2">
      <c r="B175" s="4">
        <v>171</v>
      </c>
      <c r="C175" s="5" t="s">
        <v>176</v>
      </c>
      <c r="D175" s="5">
        <v>3094830</v>
      </c>
      <c r="E175" s="6">
        <v>11889.78756302</v>
      </c>
      <c r="F175" s="5">
        <v>1684218</v>
      </c>
      <c r="G175" s="6">
        <v>10819.434230791001</v>
      </c>
    </row>
    <row r="176" spans="2:7" x14ac:dyDescent="0.2">
      <c r="B176" s="4">
        <v>172</v>
      </c>
      <c r="C176" s="5" t="s">
        <v>177</v>
      </c>
      <c r="D176" s="5">
        <v>4105</v>
      </c>
      <c r="E176" s="6">
        <v>10.485261742</v>
      </c>
      <c r="F176" s="5">
        <v>1070</v>
      </c>
      <c r="G176" s="6">
        <v>18.580264984999999</v>
      </c>
    </row>
    <row r="177" spans="2:7" x14ac:dyDescent="0.2">
      <c r="B177" s="4">
        <v>173</v>
      </c>
      <c r="C177" s="5" t="s">
        <v>178</v>
      </c>
      <c r="D177" s="5">
        <v>1783961</v>
      </c>
      <c r="E177" s="6">
        <v>95520.935366741003</v>
      </c>
      <c r="F177" s="5">
        <v>6175809</v>
      </c>
      <c r="G177" s="6">
        <v>90579.257767408999</v>
      </c>
    </row>
    <row r="178" spans="2:7" x14ac:dyDescent="0.2">
      <c r="B178" s="4">
        <v>174</v>
      </c>
      <c r="C178" s="5" t="s">
        <v>179</v>
      </c>
      <c r="D178" s="5">
        <v>217145989</v>
      </c>
      <c r="E178" s="6">
        <v>882198.82724940998</v>
      </c>
      <c r="F178" s="5">
        <v>34713446</v>
      </c>
      <c r="G178" s="6">
        <v>474673.63885827898</v>
      </c>
    </row>
    <row r="179" spans="2:7" x14ac:dyDescent="0.2">
      <c r="B179" s="4">
        <v>175</v>
      </c>
      <c r="C179" s="5" t="s">
        <v>180</v>
      </c>
      <c r="D179" s="5">
        <v>8662</v>
      </c>
      <c r="E179" s="6">
        <v>72.560316596000007</v>
      </c>
      <c r="F179" s="5">
        <v>10986</v>
      </c>
      <c r="G179" s="6">
        <v>326.30618246500001</v>
      </c>
    </row>
    <row r="180" spans="2:7" x14ac:dyDescent="0.2">
      <c r="B180" s="4">
        <v>176</v>
      </c>
      <c r="C180" s="5" t="s">
        <v>181</v>
      </c>
      <c r="D180" s="5">
        <v>11171</v>
      </c>
      <c r="E180" s="6">
        <v>6987.2311859660003</v>
      </c>
      <c r="F180" s="5">
        <v>49079</v>
      </c>
      <c r="G180" s="6">
        <v>3590.2784419559998</v>
      </c>
    </row>
    <row r="181" spans="2:7" x14ac:dyDescent="0.2">
      <c r="B181" s="4">
        <v>177</v>
      </c>
      <c r="C181" s="5" t="s">
        <v>182</v>
      </c>
      <c r="D181" s="5">
        <v>125885</v>
      </c>
      <c r="E181" s="6">
        <v>621.66094157299995</v>
      </c>
      <c r="F181" s="5">
        <v>42737</v>
      </c>
      <c r="G181" s="6">
        <v>340.41540776700003</v>
      </c>
    </row>
    <row r="182" spans="2:7" x14ac:dyDescent="0.2">
      <c r="B182" s="4">
        <v>178</v>
      </c>
      <c r="C182" s="5" t="s">
        <v>183</v>
      </c>
      <c r="D182" s="5">
        <v>46263</v>
      </c>
      <c r="E182" s="6">
        <v>248.34751489499999</v>
      </c>
      <c r="F182" s="5">
        <v>37979</v>
      </c>
      <c r="G182" s="6">
        <v>367.75941954000001</v>
      </c>
    </row>
    <row r="183" spans="2:7" x14ac:dyDescent="0.2">
      <c r="B183" s="4">
        <v>179</v>
      </c>
      <c r="C183" s="5" t="s">
        <v>184</v>
      </c>
      <c r="D183" s="5">
        <v>133122</v>
      </c>
      <c r="E183" s="6">
        <v>873.969539607</v>
      </c>
      <c r="F183" s="5">
        <v>89941</v>
      </c>
      <c r="G183" s="6">
        <v>850.68068355000003</v>
      </c>
    </row>
    <row r="184" spans="2:7" x14ac:dyDescent="0.2">
      <c r="B184" s="4">
        <v>180</v>
      </c>
      <c r="C184" s="5" t="s">
        <v>185</v>
      </c>
      <c r="D184" s="5">
        <v>175189</v>
      </c>
      <c r="E184" s="6">
        <v>522.85259411800007</v>
      </c>
      <c r="F184" s="5">
        <v>60269</v>
      </c>
      <c r="G184" s="6">
        <v>1604.1075979750001</v>
      </c>
    </row>
    <row r="185" spans="2:7" x14ac:dyDescent="0.2">
      <c r="B185" s="4">
        <v>181</v>
      </c>
      <c r="C185" s="5" t="s">
        <v>186</v>
      </c>
      <c r="D185" s="5">
        <v>77295</v>
      </c>
      <c r="E185" s="6">
        <v>510.88501807</v>
      </c>
      <c r="F185" s="5">
        <v>75639</v>
      </c>
      <c r="G185" s="6">
        <v>415.01410569299998</v>
      </c>
    </row>
    <row r="186" spans="2:7" x14ac:dyDescent="0.2">
      <c r="B186" s="4">
        <v>182</v>
      </c>
      <c r="C186" s="5" t="s">
        <v>187</v>
      </c>
      <c r="D186" s="5">
        <v>498055</v>
      </c>
      <c r="E186" s="6">
        <v>2349.0515592430002</v>
      </c>
      <c r="F186" s="5">
        <v>244481</v>
      </c>
      <c r="G186" s="6">
        <v>541.98924326899999</v>
      </c>
    </row>
    <row r="187" spans="2:7" x14ac:dyDescent="0.2">
      <c r="B187" s="4">
        <v>183</v>
      </c>
      <c r="C187" s="5" t="s">
        <v>188</v>
      </c>
      <c r="D187" s="5">
        <v>2354821</v>
      </c>
      <c r="E187" s="6">
        <v>8797.8990612050002</v>
      </c>
      <c r="F187" s="5">
        <v>885076</v>
      </c>
      <c r="G187" s="6">
        <v>5396.5920540379993</v>
      </c>
    </row>
    <row r="188" spans="2:7" x14ac:dyDescent="0.2">
      <c r="B188" s="4">
        <v>184</v>
      </c>
      <c r="C188" s="5" t="s">
        <v>189</v>
      </c>
      <c r="D188" s="5">
        <v>1097598</v>
      </c>
      <c r="E188" s="6">
        <v>1439.559918211</v>
      </c>
      <c r="F188" s="5">
        <v>66218</v>
      </c>
      <c r="G188" s="6">
        <v>9133.117347903999</v>
      </c>
    </row>
    <row r="189" spans="2:7" x14ac:dyDescent="0.2">
      <c r="B189" s="4">
        <v>185</v>
      </c>
      <c r="C189" s="5" t="s">
        <v>190</v>
      </c>
      <c r="D189" s="5">
        <v>192399</v>
      </c>
      <c r="E189" s="6">
        <v>890.57685107099996</v>
      </c>
      <c r="F189" s="5">
        <v>29384</v>
      </c>
      <c r="G189" s="6">
        <v>209.91458287899999</v>
      </c>
    </row>
    <row r="190" spans="2:7" x14ac:dyDescent="0.2">
      <c r="B190" s="4">
        <v>186</v>
      </c>
      <c r="C190" s="5" t="s">
        <v>191</v>
      </c>
      <c r="D190" s="5">
        <v>5477</v>
      </c>
      <c r="E190" s="6">
        <v>44.45038967</v>
      </c>
      <c r="F190" s="5">
        <v>4850</v>
      </c>
      <c r="G190" s="6">
        <v>23.464265686000001</v>
      </c>
    </row>
    <row r="191" spans="2:7" x14ac:dyDescent="0.2">
      <c r="B191" s="4">
        <v>187</v>
      </c>
      <c r="C191" s="5" t="s">
        <v>192</v>
      </c>
      <c r="D191" s="5">
        <v>84005</v>
      </c>
      <c r="E191" s="6">
        <v>252.22336427900001</v>
      </c>
      <c r="F191" s="5">
        <v>21915</v>
      </c>
      <c r="G191" s="6">
        <v>236.98890554000002</v>
      </c>
    </row>
    <row r="192" spans="2:7" x14ac:dyDescent="0.2">
      <c r="B192" s="4">
        <v>188</v>
      </c>
      <c r="C192" s="5" t="s">
        <v>193</v>
      </c>
      <c r="D192" s="5">
        <v>246162</v>
      </c>
      <c r="E192" s="6">
        <v>705.35205817999997</v>
      </c>
      <c r="F192" s="5">
        <v>18814</v>
      </c>
      <c r="G192" s="6">
        <v>334.14653484600001</v>
      </c>
    </row>
    <row r="193" spans="2:7" x14ac:dyDescent="0.2">
      <c r="B193" s="4">
        <v>189</v>
      </c>
      <c r="C193" s="5" t="s">
        <v>194</v>
      </c>
      <c r="D193" s="5">
        <v>525131</v>
      </c>
      <c r="E193" s="6">
        <v>2277.1245733709998</v>
      </c>
      <c r="F193" s="5">
        <v>187425</v>
      </c>
      <c r="G193" s="6">
        <v>1135.237085063</v>
      </c>
    </row>
    <row r="194" spans="2:7" x14ac:dyDescent="0.2">
      <c r="B194" s="4">
        <v>190</v>
      </c>
      <c r="C194" s="5" t="s">
        <v>195</v>
      </c>
      <c r="D194" s="5">
        <v>61423</v>
      </c>
      <c r="E194" s="6">
        <v>291.59485419699996</v>
      </c>
      <c r="F194" s="5">
        <v>17600</v>
      </c>
      <c r="G194" s="6">
        <v>144.34058896400001</v>
      </c>
    </row>
    <row r="195" spans="2:7" x14ac:dyDescent="0.2">
      <c r="B195" s="4">
        <v>191</v>
      </c>
      <c r="C195" s="5" t="s">
        <v>196</v>
      </c>
      <c r="D195" s="5">
        <v>9060</v>
      </c>
      <c r="E195" s="6">
        <v>46.396157817999999</v>
      </c>
      <c r="F195" s="5">
        <v>3961</v>
      </c>
      <c r="G195" s="6">
        <v>26.990238011999999</v>
      </c>
    </row>
    <row r="196" spans="2:7" x14ac:dyDescent="0.2">
      <c r="B196" s="4">
        <v>192</v>
      </c>
      <c r="C196" s="5" t="s">
        <v>197</v>
      </c>
      <c r="D196" s="5">
        <v>175032</v>
      </c>
      <c r="E196" s="6">
        <v>467.224215345</v>
      </c>
      <c r="F196" s="5">
        <v>9782</v>
      </c>
      <c r="G196" s="6">
        <v>947.82581195400007</v>
      </c>
    </row>
    <row r="197" spans="2:7" x14ac:dyDescent="0.2">
      <c r="B197" s="4">
        <v>193</v>
      </c>
      <c r="C197" s="5" t="s">
        <v>198</v>
      </c>
      <c r="D197" s="5">
        <v>16210</v>
      </c>
      <c r="E197" s="6">
        <v>41.178080901999998</v>
      </c>
      <c r="F197" s="5">
        <v>2729</v>
      </c>
      <c r="G197" s="6">
        <v>15.232222488</v>
      </c>
    </row>
    <row r="198" spans="2:7" x14ac:dyDescent="0.2">
      <c r="B198" s="4">
        <v>194</v>
      </c>
      <c r="C198" s="5" t="s">
        <v>199</v>
      </c>
      <c r="D198" s="5">
        <v>24056</v>
      </c>
      <c r="E198" s="6">
        <v>208.387370629</v>
      </c>
      <c r="F198" s="5">
        <v>20867</v>
      </c>
      <c r="G198" s="6">
        <v>175.94821157499999</v>
      </c>
    </row>
    <row r="199" spans="2:7" x14ac:dyDescent="0.2">
      <c r="B199" s="4">
        <v>195</v>
      </c>
      <c r="C199" s="5" t="s">
        <v>200</v>
      </c>
      <c r="D199" s="5">
        <v>79969</v>
      </c>
      <c r="E199" s="6">
        <v>865.95691882299991</v>
      </c>
      <c r="F199" s="5">
        <v>30817</v>
      </c>
      <c r="G199" s="6">
        <v>171.803149617</v>
      </c>
    </row>
    <row r="200" spans="2:7" x14ac:dyDescent="0.2">
      <c r="B200" s="4">
        <v>196</v>
      </c>
      <c r="C200" s="5" t="s">
        <v>201</v>
      </c>
      <c r="D200" s="5">
        <v>62258</v>
      </c>
      <c r="E200" s="6">
        <v>177.00511399000001</v>
      </c>
      <c r="F200" s="5">
        <v>11429</v>
      </c>
      <c r="G200" s="6">
        <v>184.02646542700001</v>
      </c>
    </row>
    <row r="201" spans="2:7" x14ac:dyDescent="0.2">
      <c r="B201" s="4">
        <v>197</v>
      </c>
      <c r="C201" s="5" t="s">
        <v>202</v>
      </c>
      <c r="D201" s="5">
        <v>5740</v>
      </c>
      <c r="E201" s="6">
        <v>59.865886315999994</v>
      </c>
      <c r="F201" s="5">
        <v>13302</v>
      </c>
      <c r="G201" s="6">
        <v>88.257065296999997</v>
      </c>
    </row>
    <row r="202" spans="2:7" x14ac:dyDescent="0.2">
      <c r="B202" s="4">
        <v>198</v>
      </c>
      <c r="C202" s="5" t="s">
        <v>203</v>
      </c>
      <c r="D202" s="5">
        <v>75133</v>
      </c>
      <c r="E202" s="6">
        <v>475.60541429200003</v>
      </c>
      <c r="F202" s="5">
        <v>7063</v>
      </c>
      <c r="G202" s="6">
        <v>41.216898993999997</v>
      </c>
    </row>
    <row r="203" spans="2:7" x14ac:dyDescent="0.2">
      <c r="B203" s="4">
        <v>199</v>
      </c>
      <c r="C203" s="5" t="s">
        <v>204</v>
      </c>
      <c r="D203" s="5">
        <v>972329</v>
      </c>
      <c r="E203" s="6">
        <v>4361.2983791879997</v>
      </c>
      <c r="F203" s="5">
        <v>296772</v>
      </c>
      <c r="G203" s="6">
        <v>2859.4903698140001</v>
      </c>
    </row>
    <row r="204" spans="2:7" x14ac:dyDescent="0.2">
      <c r="B204" s="4">
        <v>200</v>
      </c>
      <c r="C204" s="5" t="s">
        <v>205</v>
      </c>
      <c r="D204" s="5">
        <v>5272</v>
      </c>
      <c r="E204" s="6">
        <v>261.126746712</v>
      </c>
      <c r="F204" s="5">
        <v>1016</v>
      </c>
      <c r="G204" s="6">
        <v>460.388179858</v>
      </c>
    </row>
    <row r="205" spans="2:7" x14ac:dyDescent="0.2">
      <c r="B205" s="4">
        <v>201</v>
      </c>
      <c r="C205" s="5" t="s">
        <v>206</v>
      </c>
      <c r="D205" s="5">
        <v>51164</v>
      </c>
      <c r="E205" s="6">
        <v>172.24203225599999</v>
      </c>
      <c r="F205" s="5">
        <v>8082</v>
      </c>
      <c r="G205" s="6">
        <v>50.416100375999996</v>
      </c>
    </row>
    <row r="206" spans="2:7" x14ac:dyDescent="0.2">
      <c r="B206" s="4">
        <v>202</v>
      </c>
      <c r="C206" s="5" t="s">
        <v>207</v>
      </c>
      <c r="D206" s="5">
        <v>133224</v>
      </c>
      <c r="E206" s="6">
        <v>442.59566916000006</v>
      </c>
      <c r="F206" s="5">
        <v>57172</v>
      </c>
      <c r="G206" s="6">
        <v>179.64183375499999</v>
      </c>
    </row>
    <row r="207" spans="2:7" x14ac:dyDescent="0.2">
      <c r="B207" s="4">
        <v>203</v>
      </c>
      <c r="C207" s="5" t="s">
        <v>208</v>
      </c>
      <c r="D207" s="5">
        <v>18024</v>
      </c>
      <c r="E207" s="6">
        <v>60.243006985000001</v>
      </c>
      <c r="F207" s="5">
        <v>0</v>
      </c>
      <c r="G207" s="6">
        <v>0</v>
      </c>
    </row>
    <row r="208" spans="2:7" x14ac:dyDescent="0.2">
      <c r="B208" s="4">
        <v>204</v>
      </c>
      <c r="C208" s="5" t="s">
        <v>209</v>
      </c>
      <c r="D208" s="5">
        <v>249563</v>
      </c>
      <c r="E208" s="6">
        <v>1571.6029624749999</v>
      </c>
      <c r="F208" s="5">
        <v>152319</v>
      </c>
      <c r="G208" s="6">
        <v>554.42543217100001</v>
      </c>
    </row>
    <row r="209" spans="2:7" x14ac:dyDescent="0.2">
      <c r="B209" s="4">
        <v>205</v>
      </c>
      <c r="C209" s="5" t="s">
        <v>210</v>
      </c>
      <c r="D209" s="5">
        <v>10637</v>
      </c>
      <c r="E209" s="6">
        <v>25.290333775000001</v>
      </c>
      <c r="F209" s="5">
        <v>2373</v>
      </c>
      <c r="G209" s="6">
        <v>21.126945825</v>
      </c>
    </row>
    <row r="210" spans="2:7" x14ac:dyDescent="0.2">
      <c r="B210" s="4">
        <v>206</v>
      </c>
      <c r="C210" s="5" t="s">
        <v>211</v>
      </c>
      <c r="D210" s="5">
        <v>30036</v>
      </c>
      <c r="E210" s="6">
        <v>230.63379810199999</v>
      </c>
      <c r="F210" s="5">
        <v>17865</v>
      </c>
      <c r="G210" s="6">
        <v>131.68530421199998</v>
      </c>
    </row>
    <row r="211" spans="2:7" x14ac:dyDescent="0.2">
      <c r="B211" s="4">
        <v>207</v>
      </c>
      <c r="C211" s="5" t="s">
        <v>212</v>
      </c>
      <c r="D211" s="5">
        <v>20030</v>
      </c>
      <c r="E211" s="6">
        <v>31.182033681</v>
      </c>
      <c r="F211" s="5">
        <v>2186</v>
      </c>
      <c r="G211" s="6">
        <v>70.128055893999999</v>
      </c>
    </row>
    <row r="212" spans="2:7" x14ac:dyDescent="0.2">
      <c r="B212" s="4">
        <v>208</v>
      </c>
      <c r="C212" s="5" t="s">
        <v>213</v>
      </c>
      <c r="D212" s="5">
        <v>81718</v>
      </c>
      <c r="E212" s="6">
        <v>337.237592995</v>
      </c>
      <c r="F212" s="5">
        <v>20196</v>
      </c>
      <c r="G212" s="6">
        <v>101.701028944</v>
      </c>
    </row>
    <row r="213" spans="2:7" x14ac:dyDescent="0.2">
      <c r="B213" s="4">
        <v>209</v>
      </c>
      <c r="C213" s="5" t="s">
        <v>214</v>
      </c>
      <c r="D213" s="5">
        <v>35039</v>
      </c>
      <c r="E213" s="6">
        <v>209.28383875999998</v>
      </c>
      <c r="F213" s="5">
        <v>19310</v>
      </c>
      <c r="G213" s="6">
        <v>97.862816621000007</v>
      </c>
    </row>
    <row r="214" spans="2:7" x14ac:dyDescent="0.2">
      <c r="B214" s="4">
        <v>210</v>
      </c>
      <c r="C214" s="5" t="s">
        <v>215</v>
      </c>
      <c r="D214" s="5">
        <v>26995</v>
      </c>
      <c r="E214" s="6">
        <v>170.73552181300002</v>
      </c>
      <c r="F214" s="5">
        <v>25022</v>
      </c>
      <c r="G214" s="6">
        <v>287.71653609200001</v>
      </c>
    </row>
    <row r="215" spans="2:7" x14ac:dyDescent="0.2">
      <c r="B215" s="4">
        <v>211</v>
      </c>
      <c r="C215" s="5" t="s">
        <v>216</v>
      </c>
      <c r="D215" s="5">
        <v>11627</v>
      </c>
      <c r="E215" s="6">
        <v>59.749063776</v>
      </c>
      <c r="F215" s="5">
        <v>5272</v>
      </c>
      <c r="G215" s="6">
        <v>31.192259435000004</v>
      </c>
    </row>
    <row r="216" spans="2:7" x14ac:dyDescent="0.2">
      <c r="B216" s="4">
        <v>212</v>
      </c>
      <c r="C216" s="5" t="s">
        <v>217</v>
      </c>
      <c r="D216" s="5">
        <v>942700</v>
      </c>
      <c r="E216" s="6">
        <v>812.77385735600001</v>
      </c>
      <c r="F216" s="5">
        <v>163326</v>
      </c>
      <c r="G216" s="6">
        <v>322.99865203799999</v>
      </c>
    </row>
    <row r="217" spans="2:7" x14ac:dyDescent="0.2">
      <c r="B217" s="4">
        <v>213</v>
      </c>
      <c r="C217" s="5" t="s">
        <v>218</v>
      </c>
      <c r="D217" s="5">
        <v>21567</v>
      </c>
      <c r="E217" s="6">
        <v>42.902764347000002</v>
      </c>
      <c r="F217" s="5">
        <v>6386</v>
      </c>
      <c r="G217" s="6">
        <v>46.947609722999999</v>
      </c>
    </row>
    <row r="218" spans="2:7" x14ac:dyDescent="0.2">
      <c r="B218" s="4">
        <v>214</v>
      </c>
      <c r="C218" s="5" t="s">
        <v>219</v>
      </c>
      <c r="D218" s="5">
        <v>3738</v>
      </c>
      <c r="E218" s="6">
        <v>10.801516602</v>
      </c>
      <c r="F218" s="5">
        <v>1610</v>
      </c>
      <c r="G218" s="6">
        <v>36.402506756999998</v>
      </c>
    </row>
    <row r="219" spans="2:7" x14ac:dyDescent="0.2">
      <c r="B219" s="4">
        <v>215</v>
      </c>
      <c r="C219" s="5" t="s">
        <v>220</v>
      </c>
      <c r="D219" s="5">
        <v>207759</v>
      </c>
      <c r="E219" s="6">
        <v>766.89592389899997</v>
      </c>
      <c r="F219" s="5">
        <v>74416</v>
      </c>
      <c r="G219" s="6">
        <v>877.76139932299998</v>
      </c>
    </row>
    <row r="220" spans="2:7" x14ac:dyDescent="0.2">
      <c r="B220" s="4">
        <v>216</v>
      </c>
      <c r="C220" s="5" t="s">
        <v>221</v>
      </c>
      <c r="D220" s="5">
        <v>20801</v>
      </c>
      <c r="E220" s="6">
        <v>106.920675872</v>
      </c>
      <c r="F220" s="5">
        <v>13733</v>
      </c>
      <c r="G220" s="6">
        <v>94.091784083999997</v>
      </c>
    </row>
    <row r="221" spans="2:7" x14ac:dyDescent="0.2">
      <c r="B221" s="4">
        <v>217</v>
      </c>
      <c r="C221" s="5" t="s">
        <v>222</v>
      </c>
      <c r="D221" s="5">
        <v>73813</v>
      </c>
      <c r="E221" s="6">
        <v>247.29801730900002</v>
      </c>
      <c r="F221" s="5">
        <v>14330</v>
      </c>
      <c r="G221" s="6">
        <v>78.881587379999999</v>
      </c>
    </row>
    <row r="222" spans="2:7" x14ac:dyDescent="0.2">
      <c r="B222" s="4">
        <v>218</v>
      </c>
      <c r="C222" s="5" t="s">
        <v>223</v>
      </c>
      <c r="D222" s="5">
        <v>13069</v>
      </c>
      <c r="E222" s="6">
        <v>90.631823889000003</v>
      </c>
      <c r="F222" s="5">
        <v>7885</v>
      </c>
      <c r="G222" s="6">
        <v>46.342706343000003</v>
      </c>
    </row>
    <row r="223" spans="2:7" x14ac:dyDescent="0.2">
      <c r="B223" s="4">
        <v>219</v>
      </c>
      <c r="C223" s="5" t="s">
        <v>224</v>
      </c>
      <c r="D223" s="5">
        <v>9877</v>
      </c>
      <c r="E223" s="6">
        <v>55.593103457000005</v>
      </c>
      <c r="F223" s="5">
        <v>7086</v>
      </c>
      <c r="G223" s="6">
        <v>38.327068507</v>
      </c>
    </row>
    <row r="224" spans="2:7" x14ac:dyDescent="0.2">
      <c r="B224" s="4">
        <v>220</v>
      </c>
      <c r="C224" s="5" t="s">
        <v>225</v>
      </c>
      <c r="D224" s="5">
        <v>16148067</v>
      </c>
      <c r="E224" s="6">
        <v>28124.655988833001</v>
      </c>
      <c r="F224" s="5">
        <v>1601001</v>
      </c>
      <c r="G224" s="6">
        <v>10048.372612536001</v>
      </c>
    </row>
    <row r="225" spans="2:7" x14ac:dyDescent="0.2">
      <c r="B225" s="4">
        <v>221</v>
      </c>
      <c r="C225" s="5" t="s">
        <v>226</v>
      </c>
      <c r="D225" s="5">
        <v>1238597</v>
      </c>
      <c r="E225" s="6">
        <v>3887.7941148150003</v>
      </c>
      <c r="F225" s="5">
        <v>152448</v>
      </c>
      <c r="G225" s="6">
        <v>1409.317932166</v>
      </c>
    </row>
    <row r="226" spans="2:7" x14ac:dyDescent="0.2">
      <c r="B226" s="4">
        <v>222</v>
      </c>
      <c r="C226" s="5" t="s">
        <v>227</v>
      </c>
      <c r="D226" s="5">
        <v>53919411</v>
      </c>
      <c r="E226" s="6">
        <v>147472.672393738</v>
      </c>
      <c r="F226" s="5">
        <v>7498612</v>
      </c>
      <c r="G226" s="6">
        <v>56261.862425443003</v>
      </c>
    </row>
    <row r="227" spans="2:7" x14ac:dyDescent="0.2">
      <c r="B227" s="4">
        <v>223</v>
      </c>
      <c r="C227" s="5" t="s">
        <v>228</v>
      </c>
      <c r="D227" s="5">
        <v>22</v>
      </c>
      <c r="E227" s="6">
        <v>9.3183142839999995</v>
      </c>
      <c r="F227" s="5">
        <v>133</v>
      </c>
      <c r="G227" s="6">
        <v>3.4430403590000003</v>
      </c>
    </row>
    <row r="228" spans="2:7" x14ac:dyDescent="0.2">
      <c r="B228" s="4">
        <v>224</v>
      </c>
      <c r="C228" s="5" t="s">
        <v>229</v>
      </c>
      <c r="D228" s="5">
        <v>69053</v>
      </c>
      <c r="E228" s="6">
        <v>544.84404372899996</v>
      </c>
      <c r="F228" s="5">
        <v>6503120</v>
      </c>
      <c r="G228" s="6">
        <v>1257.112262654</v>
      </c>
    </row>
    <row r="229" spans="2:7" x14ac:dyDescent="0.2">
      <c r="B229" s="4">
        <v>225</v>
      </c>
      <c r="C229" s="5" t="s">
        <v>230</v>
      </c>
      <c r="D229" s="5">
        <v>14460</v>
      </c>
      <c r="E229" s="6">
        <v>47.679119657999998</v>
      </c>
      <c r="F229" s="5">
        <v>3582</v>
      </c>
      <c r="G229" s="6">
        <v>50.836449633999997</v>
      </c>
    </row>
    <row r="230" spans="2:7" x14ac:dyDescent="0.2">
      <c r="B230" s="4">
        <v>226</v>
      </c>
      <c r="C230" s="5" t="s">
        <v>231</v>
      </c>
      <c r="D230" s="5">
        <v>413251</v>
      </c>
      <c r="E230" s="6">
        <v>1205.516071432</v>
      </c>
      <c r="F230" s="5">
        <v>228899</v>
      </c>
      <c r="G230" s="6">
        <v>4590.1483615199995</v>
      </c>
    </row>
    <row r="231" spans="2:7" x14ac:dyDescent="0.2">
      <c r="B231" s="4">
        <v>227</v>
      </c>
      <c r="C231" s="5" t="s">
        <v>232</v>
      </c>
      <c r="D231" s="5">
        <v>223179</v>
      </c>
      <c r="E231" s="6">
        <v>1521.476425225</v>
      </c>
      <c r="F231" s="5">
        <v>331018</v>
      </c>
      <c r="G231" s="6">
        <v>2780.1173846020001</v>
      </c>
    </row>
    <row r="232" spans="2:7" x14ac:dyDescent="0.2">
      <c r="B232" s="4">
        <v>228</v>
      </c>
      <c r="C232" s="5" t="s">
        <v>233</v>
      </c>
      <c r="D232" s="5">
        <v>958</v>
      </c>
      <c r="E232" s="6">
        <v>41.761595598</v>
      </c>
      <c r="F232" s="5">
        <v>984</v>
      </c>
      <c r="G232" s="6">
        <v>67.617409659000003</v>
      </c>
    </row>
    <row r="233" spans="2:7" x14ac:dyDescent="0.2">
      <c r="B233" s="4">
        <v>229</v>
      </c>
      <c r="C233" s="5" t="s">
        <v>234</v>
      </c>
      <c r="D233" s="5">
        <v>19282</v>
      </c>
      <c r="E233" s="6">
        <v>62.188133728999993</v>
      </c>
      <c r="F233" s="5">
        <v>9109</v>
      </c>
      <c r="G233" s="6">
        <v>123.31662384800001</v>
      </c>
    </row>
    <row r="234" spans="2:7" x14ac:dyDescent="0.2">
      <c r="B234" s="4">
        <v>230</v>
      </c>
      <c r="C234" s="5" t="s">
        <v>235</v>
      </c>
      <c r="D234" s="5">
        <v>59246</v>
      </c>
      <c r="E234" s="6">
        <v>161.85415434200002</v>
      </c>
      <c r="F234" s="5">
        <v>7563</v>
      </c>
      <c r="G234" s="6">
        <v>59.098540744000005</v>
      </c>
    </row>
    <row r="235" spans="2:7" x14ac:dyDescent="0.2">
      <c r="B235" s="4">
        <v>231</v>
      </c>
      <c r="C235" s="5" t="s">
        <v>236</v>
      </c>
      <c r="D235" s="5">
        <v>633</v>
      </c>
      <c r="E235" s="6">
        <v>8.1181012880000001</v>
      </c>
      <c r="F235" s="5">
        <v>2341</v>
      </c>
      <c r="G235" s="6">
        <v>16.634363880000002</v>
      </c>
    </row>
    <row r="236" spans="2:7" x14ac:dyDescent="0.2">
      <c r="B236" s="4">
        <v>232</v>
      </c>
      <c r="C236" s="5" t="s">
        <v>237</v>
      </c>
      <c r="D236" s="5">
        <v>248312</v>
      </c>
      <c r="E236" s="6">
        <v>794.08404425799995</v>
      </c>
      <c r="F236" s="5">
        <v>81241</v>
      </c>
      <c r="G236" s="6">
        <v>252.549303667</v>
      </c>
    </row>
    <row r="237" spans="2:7" x14ac:dyDescent="0.2">
      <c r="B237" s="4">
        <v>233</v>
      </c>
      <c r="C237" s="5" t="s">
        <v>238</v>
      </c>
      <c r="D237" s="5">
        <v>1974</v>
      </c>
      <c r="E237" s="6">
        <v>772.98078647399996</v>
      </c>
      <c r="F237" s="5">
        <v>7695</v>
      </c>
      <c r="G237" s="6">
        <v>360.499276275</v>
      </c>
    </row>
    <row r="238" spans="2:7" x14ac:dyDescent="0.2">
      <c r="B238" s="4">
        <v>234</v>
      </c>
      <c r="C238" s="5" t="s">
        <v>239</v>
      </c>
      <c r="D238" s="5">
        <v>5824772</v>
      </c>
      <c r="E238" s="6">
        <v>109041.73892171</v>
      </c>
      <c r="F238" s="5">
        <v>214696878</v>
      </c>
      <c r="G238" s="6">
        <v>285462.25766392995</v>
      </c>
    </row>
    <row r="239" spans="2:7" x14ac:dyDescent="0.2">
      <c r="B239" s="4">
        <v>235</v>
      </c>
      <c r="C239" s="5" t="s">
        <v>240</v>
      </c>
      <c r="D239" s="5">
        <v>19873</v>
      </c>
      <c r="E239" s="6">
        <v>50.933541705000003</v>
      </c>
      <c r="F239" s="5">
        <v>3757</v>
      </c>
      <c r="G239" s="6">
        <v>18.59341143</v>
      </c>
    </row>
    <row r="240" spans="2:7" x14ac:dyDescent="0.2">
      <c r="B240" s="4"/>
      <c r="C240" s="7" t="s">
        <v>447</v>
      </c>
      <c r="D240" s="5">
        <f>SUM(D5:D239)</f>
        <v>900896662</v>
      </c>
      <c r="E240" s="6">
        <f t="shared" ref="E240:G240" si="0">SUM(E5:E239)</f>
        <v>4854308.4837877015</v>
      </c>
      <c r="F240" s="5">
        <f t="shared" si="0"/>
        <v>900896662</v>
      </c>
      <c r="G240" s="6">
        <f t="shared" si="0"/>
        <v>4854308.4837877024</v>
      </c>
    </row>
  </sheetData>
  <mergeCells count="5">
    <mergeCell ref="B2:G2"/>
    <mergeCell ref="B3:B4"/>
    <mergeCell ref="C3:C4"/>
    <mergeCell ref="F3:G3"/>
    <mergeCell ref="D3:E3"/>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S252"/>
  <sheetViews>
    <sheetView zoomScale="95" zoomScaleNormal="95" workbookViewId="0">
      <selection activeCell="A2" sqref="A2"/>
    </sheetView>
  </sheetViews>
  <sheetFormatPr defaultRowHeight="12.75" x14ac:dyDescent="0.2"/>
  <cols>
    <col min="1" max="1" width="2.28515625" style="1" customWidth="1"/>
    <col min="2" max="2" width="5" style="1" customWidth="1"/>
    <col min="3" max="3" width="76.85546875" style="1" customWidth="1"/>
    <col min="4" max="4" width="11.85546875" style="1" customWidth="1"/>
    <col min="5" max="5" width="14.5703125" style="1" customWidth="1"/>
    <col min="6" max="6" width="11.5703125" style="1" bestFit="1" customWidth="1"/>
    <col min="7" max="7" width="8.140625" style="1" customWidth="1"/>
    <col min="8" max="10" width="14.42578125" style="1" customWidth="1"/>
    <col min="11" max="11" width="8.140625" style="1" customWidth="1"/>
    <col min="12" max="12" width="11.85546875" style="1" customWidth="1"/>
    <col min="13" max="14" width="11.5703125" style="1" bestFit="1" customWidth="1"/>
    <col min="15" max="15" width="8.140625" style="1" customWidth="1"/>
    <col min="16" max="16" width="13.42578125" style="1" customWidth="1"/>
    <col min="17" max="18" width="14.85546875" style="1" bestFit="1" customWidth="1"/>
    <col min="19" max="19" width="8.28515625" style="1" bestFit="1" customWidth="1"/>
    <col min="20" max="16384" width="9.140625" style="1"/>
  </cols>
  <sheetData>
    <row r="2" spans="2:19" x14ac:dyDescent="0.2">
      <c r="B2" s="63" t="s">
        <v>449</v>
      </c>
      <c r="C2" s="63"/>
      <c r="D2" s="63"/>
      <c r="E2" s="63"/>
      <c r="F2" s="63"/>
      <c r="G2" s="63"/>
      <c r="H2" s="63"/>
      <c r="I2" s="63"/>
      <c r="J2" s="63"/>
      <c r="K2" s="63"/>
      <c r="L2" s="63"/>
      <c r="M2" s="63"/>
      <c r="N2" s="63"/>
      <c r="O2" s="63"/>
      <c r="P2" s="63"/>
      <c r="Q2" s="63"/>
      <c r="R2" s="63"/>
      <c r="S2" s="63"/>
    </row>
    <row r="3" spans="2:19" x14ac:dyDescent="0.2">
      <c r="B3" s="64" t="s">
        <v>241</v>
      </c>
      <c r="C3" s="64" t="s">
        <v>242</v>
      </c>
      <c r="D3" s="64" t="s">
        <v>243</v>
      </c>
      <c r="E3" s="64"/>
      <c r="F3" s="64"/>
      <c r="G3" s="64"/>
      <c r="H3" s="64"/>
      <c r="I3" s="64"/>
      <c r="J3" s="64"/>
      <c r="K3" s="64"/>
      <c r="L3" s="64" t="s">
        <v>244</v>
      </c>
      <c r="M3" s="64"/>
      <c r="N3" s="64"/>
      <c r="O3" s="64"/>
      <c r="P3" s="64"/>
      <c r="Q3" s="64"/>
      <c r="R3" s="64"/>
      <c r="S3" s="64"/>
    </row>
    <row r="4" spans="2:19" x14ac:dyDescent="0.2">
      <c r="B4" s="64"/>
      <c r="C4" s="64"/>
      <c r="D4" s="64" t="s">
        <v>245</v>
      </c>
      <c r="E4" s="64"/>
      <c r="F4" s="64"/>
      <c r="G4" s="64"/>
      <c r="H4" s="64" t="s">
        <v>246</v>
      </c>
      <c r="I4" s="64"/>
      <c r="J4" s="64"/>
      <c r="K4" s="64"/>
      <c r="L4" s="64" t="s">
        <v>245</v>
      </c>
      <c r="M4" s="64"/>
      <c r="N4" s="64"/>
      <c r="O4" s="64"/>
      <c r="P4" s="64" t="s">
        <v>246</v>
      </c>
      <c r="Q4" s="64"/>
      <c r="R4" s="64"/>
      <c r="S4" s="64"/>
    </row>
    <row r="5" spans="2:19" x14ac:dyDescent="0.2">
      <c r="B5" s="64"/>
      <c r="C5" s="64"/>
      <c r="D5" s="8" t="s">
        <v>247</v>
      </c>
      <c r="E5" s="8" t="s">
        <v>248</v>
      </c>
      <c r="F5" s="8" t="s">
        <v>249</v>
      </c>
      <c r="G5" s="8" t="s">
        <v>250</v>
      </c>
      <c r="H5" s="8" t="s">
        <v>247</v>
      </c>
      <c r="I5" s="8" t="s">
        <v>248</v>
      </c>
      <c r="J5" s="8" t="s">
        <v>249</v>
      </c>
      <c r="K5" s="8" t="s">
        <v>250</v>
      </c>
      <c r="L5" s="8" t="s">
        <v>247</v>
      </c>
      <c r="M5" s="8" t="s">
        <v>248</v>
      </c>
      <c r="N5" s="8" t="s">
        <v>249</v>
      </c>
      <c r="O5" s="8" t="s">
        <v>250</v>
      </c>
      <c r="P5" s="8" t="s">
        <v>247</v>
      </c>
      <c r="Q5" s="8" t="s">
        <v>248</v>
      </c>
      <c r="R5" s="8" t="s">
        <v>249</v>
      </c>
      <c r="S5" s="8" t="s">
        <v>250</v>
      </c>
    </row>
    <row r="6" spans="2:19" x14ac:dyDescent="0.2">
      <c r="B6" s="9">
        <v>1</v>
      </c>
      <c r="C6" s="10" t="s">
        <v>251</v>
      </c>
      <c r="D6" s="11">
        <v>4</v>
      </c>
      <c r="E6" s="11">
        <v>9022</v>
      </c>
      <c r="F6" s="11">
        <v>9026</v>
      </c>
      <c r="G6" s="12">
        <v>2.93978658504313E-2</v>
      </c>
      <c r="H6" s="12">
        <v>3.2181877999999999</v>
      </c>
      <c r="I6" s="12">
        <v>1204.7134716139999</v>
      </c>
      <c r="J6" s="12">
        <v>1207.931659414</v>
      </c>
      <c r="K6" s="12">
        <v>5.6440211356750198E-3</v>
      </c>
      <c r="L6" s="11"/>
      <c r="M6" s="11">
        <v>12908</v>
      </c>
      <c r="N6" s="11">
        <v>12908</v>
      </c>
      <c r="O6" s="12">
        <v>4.2041618922819303E-2</v>
      </c>
      <c r="P6" s="12"/>
      <c r="Q6" s="12">
        <v>1399.7574138570001</v>
      </c>
      <c r="R6" s="12">
        <v>1399.7574138570001</v>
      </c>
      <c r="S6" s="12">
        <v>6.5403206936883703E-3</v>
      </c>
    </row>
    <row r="7" spans="2:19" x14ac:dyDescent="0.2">
      <c r="B7" s="9">
        <v>2</v>
      </c>
      <c r="C7" s="10" t="s">
        <v>252</v>
      </c>
      <c r="D7" s="11">
        <v>2</v>
      </c>
      <c r="E7" s="11">
        <v>5819</v>
      </c>
      <c r="F7" s="11">
        <v>5821</v>
      </c>
      <c r="G7" s="12">
        <v>1.89591155678441E-2</v>
      </c>
      <c r="H7" s="12">
        <v>0.5</v>
      </c>
      <c r="I7" s="12">
        <v>825.61581074399999</v>
      </c>
      <c r="J7" s="12">
        <v>826.11581074399999</v>
      </c>
      <c r="K7" s="12">
        <v>3.8599990819152799E-3</v>
      </c>
      <c r="L7" s="11"/>
      <c r="M7" s="11">
        <v>9333</v>
      </c>
      <c r="N7" s="11">
        <v>9333</v>
      </c>
      <c r="O7" s="12">
        <v>3.0397771103708799E-2</v>
      </c>
      <c r="P7" s="12"/>
      <c r="Q7" s="12">
        <v>898.15376852099996</v>
      </c>
      <c r="R7" s="12">
        <v>898.15376852099996</v>
      </c>
      <c r="S7" s="12">
        <v>4.19659408138859E-3</v>
      </c>
    </row>
    <row r="8" spans="2:19" x14ac:dyDescent="0.2">
      <c r="B8" s="9">
        <v>3</v>
      </c>
      <c r="C8" s="10" t="s">
        <v>253</v>
      </c>
      <c r="D8" s="11">
        <v>4</v>
      </c>
      <c r="E8" s="11">
        <v>31884</v>
      </c>
      <c r="F8" s="11">
        <v>31888</v>
      </c>
      <c r="G8" s="12">
        <v>0.10385986552609699</v>
      </c>
      <c r="H8" s="12">
        <v>0.1001599</v>
      </c>
      <c r="I8" s="12">
        <v>8797.7566304200009</v>
      </c>
      <c r="J8" s="12">
        <v>8797.8567903200001</v>
      </c>
      <c r="K8" s="12">
        <v>4.1107697845503298E-2</v>
      </c>
      <c r="L8" s="11"/>
      <c r="M8" s="11">
        <v>651</v>
      </c>
      <c r="N8" s="11">
        <v>651</v>
      </c>
      <c r="O8" s="12">
        <v>2.12032026020727E-3</v>
      </c>
      <c r="P8" s="12"/>
      <c r="Q8" s="12">
        <v>18639.220474725</v>
      </c>
      <c r="R8" s="12">
        <v>18639.220474725</v>
      </c>
      <c r="S8" s="12">
        <v>8.7091147493302698E-2</v>
      </c>
    </row>
    <row r="9" spans="2:19" x14ac:dyDescent="0.2">
      <c r="B9" s="9">
        <v>4</v>
      </c>
      <c r="C9" s="10" t="s">
        <v>254</v>
      </c>
      <c r="D9" s="11"/>
      <c r="E9" s="11">
        <v>1961</v>
      </c>
      <c r="F9" s="11">
        <v>1961</v>
      </c>
      <c r="G9" s="12">
        <v>6.3870169435736503E-3</v>
      </c>
      <c r="H9" s="12"/>
      <c r="I9" s="12">
        <v>249.38803066400001</v>
      </c>
      <c r="J9" s="12">
        <v>249.38803066400001</v>
      </c>
      <c r="K9" s="12">
        <v>1.1652574092931901E-3</v>
      </c>
      <c r="L9" s="11"/>
      <c r="M9" s="11">
        <v>3807</v>
      </c>
      <c r="N9" s="11">
        <v>3807</v>
      </c>
      <c r="O9" s="12">
        <v>1.23994765447144E-2</v>
      </c>
      <c r="P9" s="12"/>
      <c r="Q9" s="12">
        <v>363.57082386000002</v>
      </c>
      <c r="R9" s="12">
        <v>363.57082386000002</v>
      </c>
      <c r="S9" s="12">
        <v>1.69877277260545E-3</v>
      </c>
    </row>
    <row r="10" spans="2:19" x14ac:dyDescent="0.2">
      <c r="B10" s="9">
        <v>5</v>
      </c>
      <c r="C10" s="10" t="s">
        <v>255</v>
      </c>
      <c r="D10" s="11">
        <v>1</v>
      </c>
      <c r="E10" s="11">
        <v>624</v>
      </c>
      <c r="F10" s="11">
        <v>625</v>
      </c>
      <c r="G10" s="12">
        <v>2.03563773061373E-3</v>
      </c>
      <c r="H10" s="12">
        <v>0.56317399800000001</v>
      </c>
      <c r="I10" s="12">
        <v>48.080879629000002</v>
      </c>
      <c r="J10" s="12">
        <v>48.644053626999998</v>
      </c>
      <c r="K10" s="12">
        <v>2.27287748156951E-4</v>
      </c>
      <c r="L10" s="11">
        <v>2</v>
      </c>
      <c r="M10" s="11">
        <v>155</v>
      </c>
      <c r="N10" s="11">
        <v>157</v>
      </c>
      <c r="O10" s="12">
        <v>5.1135219793017005E-4</v>
      </c>
      <c r="P10" s="12">
        <v>0.1542</v>
      </c>
      <c r="Q10" s="12">
        <v>9.4719482300000006</v>
      </c>
      <c r="R10" s="12">
        <v>9.6261482300000001</v>
      </c>
      <c r="S10" s="12">
        <v>4.4977862482400501E-5</v>
      </c>
    </row>
    <row r="11" spans="2:19" x14ac:dyDescent="0.2">
      <c r="B11" s="9">
        <v>6</v>
      </c>
      <c r="C11" s="10" t="s">
        <v>256</v>
      </c>
      <c r="D11" s="11"/>
      <c r="E11" s="11">
        <v>1418</v>
      </c>
      <c r="F11" s="11">
        <v>1418</v>
      </c>
      <c r="G11" s="12">
        <v>4.6184548832164402E-3</v>
      </c>
      <c r="H11" s="12"/>
      <c r="I11" s="12">
        <v>4064.6466958139999</v>
      </c>
      <c r="J11" s="12">
        <v>4064.6466958139999</v>
      </c>
      <c r="K11" s="12">
        <v>1.8991928625627E-2</v>
      </c>
      <c r="L11" s="11">
        <v>11</v>
      </c>
      <c r="M11" s="11">
        <v>2391</v>
      </c>
      <c r="N11" s="11">
        <v>2402</v>
      </c>
      <c r="O11" s="12">
        <v>7.8233629262946993E-3</v>
      </c>
      <c r="P11" s="12">
        <v>9.4499999999999993</v>
      </c>
      <c r="Q11" s="12">
        <v>8322.9572010060001</v>
      </c>
      <c r="R11" s="12">
        <v>8332.4072010060008</v>
      </c>
      <c r="S11" s="12">
        <v>3.89328998764246E-2</v>
      </c>
    </row>
    <row r="12" spans="2:19" x14ac:dyDescent="0.2">
      <c r="B12" s="9">
        <v>7</v>
      </c>
      <c r="C12" s="10" t="s">
        <v>257</v>
      </c>
      <c r="D12" s="11">
        <v>66</v>
      </c>
      <c r="E12" s="11">
        <v>5722</v>
      </c>
      <c r="F12" s="11">
        <v>5788</v>
      </c>
      <c r="G12" s="12">
        <v>1.8851633895667699E-2</v>
      </c>
      <c r="H12" s="12">
        <v>3224.1280419</v>
      </c>
      <c r="I12" s="12">
        <v>17208.244897475</v>
      </c>
      <c r="J12" s="12">
        <v>20432.372939375</v>
      </c>
      <c r="K12" s="12">
        <v>9.5469593683612894E-2</v>
      </c>
      <c r="L12" s="11">
        <v>22</v>
      </c>
      <c r="M12" s="11">
        <v>7718</v>
      </c>
      <c r="N12" s="11">
        <v>7740</v>
      </c>
      <c r="O12" s="12">
        <v>2.52093376559205E-2</v>
      </c>
      <c r="P12" s="12">
        <v>1696.7676574</v>
      </c>
      <c r="Q12" s="12">
        <v>19923.664775491001</v>
      </c>
      <c r="R12" s="12">
        <v>21620.432432891001</v>
      </c>
      <c r="S12" s="12">
        <v>0.101020762774666</v>
      </c>
    </row>
    <row r="13" spans="2:19" x14ac:dyDescent="0.2">
      <c r="B13" s="9">
        <v>8</v>
      </c>
      <c r="C13" s="10" t="s">
        <v>15</v>
      </c>
      <c r="D13" s="11">
        <v>49</v>
      </c>
      <c r="E13" s="11">
        <v>10516</v>
      </c>
      <c r="F13" s="11">
        <v>10565</v>
      </c>
      <c r="G13" s="12">
        <v>3.44104201982946E-2</v>
      </c>
      <c r="H13" s="12">
        <v>7.1550426390000004</v>
      </c>
      <c r="I13" s="12">
        <v>1932.2806276660001</v>
      </c>
      <c r="J13" s="12">
        <v>1939.435670305</v>
      </c>
      <c r="K13" s="12">
        <v>9.0619496799957903E-3</v>
      </c>
      <c r="L13" s="11">
        <v>162</v>
      </c>
      <c r="M13" s="11">
        <v>11055</v>
      </c>
      <c r="N13" s="11">
        <v>11217</v>
      </c>
      <c r="O13" s="12">
        <v>3.6533997478870803E-2</v>
      </c>
      <c r="P13" s="12">
        <v>80.665000000000006</v>
      </c>
      <c r="Q13" s="12">
        <v>2480.6832907480002</v>
      </c>
      <c r="R13" s="12">
        <v>2561.3482907480002</v>
      </c>
      <c r="S13" s="12">
        <v>1.1967816040039801E-2</v>
      </c>
    </row>
    <row r="14" spans="2:19" x14ac:dyDescent="0.2">
      <c r="B14" s="9">
        <v>9</v>
      </c>
      <c r="C14" s="10" t="s">
        <v>258</v>
      </c>
      <c r="D14" s="11">
        <v>56</v>
      </c>
      <c r="E14" s="11">
        <v>3024</v>
      </c>
      <c r="F14" s="11">
        <v>3080</v>
      </c>
      <c r="G14" s="12">
        <v>1.0031622736464499E-2</v>
      </c>
      <c r="H14" s="12">
        <v>2342.6025888999998</v>
      </c>
      <c r="I14" s="12">
        <v>371.44625092699999</v>
      </c>
      <c r="J14" s="12">
        <v>2714.0488398269999</v>
      </c>
      <c r="K14" s="12">
        <v>1.26813043567954E-2</v>
      </c>
      <c r="L14" s="11">
        <v>58</v>
      </c>
      <c r="M14" s="11">
        <v>3368</v>
      </c>
      <c r="N14" s="11">
        <v>3426</v>
      </c>
      <c r="O14" s="12">
        <v>1.1158551784132199E-2</v>
      </c>
      <c r="P14" s="12">
        <v>2343</v>
      </c>
      <c r="Q14" s="12">
        <v>405.47178638299999</v>
      </c>
      <c r="R14" s="12">
        <v>2748.4717863830001</v>
      </c>
      <c r="S14" s="12">
        <v>1.2842144447706301E-2</v>
      </c>
    </row>
    <row r="15" spans="2:19" x14ac:dyDescent="0.2">
      <c r="B15" s="9">
        <v>10</v>
      </c>
      <c r="C15" s="10" t="s">
        <v>259</v>
      </c>
      <c r="D15" s="11"/>
      <c r="E15" s="11">
        <v>936</v>
      </c>
      <c r="F15" s="11">
        <v>936</v>
      </c>
      <c r="G15" s="12">
        <v>3.04857106536713E-3</v>
      </c>
      <c r="H15" s="12"/>
      <c r="I15" s="12">
        <v>141.89013858499999</v>
      </c>
      <c r="J15" s="12">
        <v>141.89013858499999</v>
      </c>
      <c r="K15" s="12">
        <v>6.6297702761272301E-4</v>
      </c>
      <c r="L15" s="11"/>
      <c r="M15" s="11">
        <v>1698</v>
      </c>
      <c r="N15" s="11">
        <v>1698</v>
      </c>
      <c r="O15" s="12">
        <v>5.5304205865313897E-3</v>
      </c>
      <c r="P15" s="12"/>
      <c r="Q15" s="12">
        <v>99.495974872999994</v>
      </c>
      <c r="R15" s="12">
        <v>99.495974872999994</v>
      </c>
      <c r="S15" s="12">
        <v>4.6489168548676798E-4</v>
      </c>
    </row>
    <row r="16" spans="2:19" x14ac:dyDescent="0.2">
      <c r="B16" s="9">
        <v>11</v>
      </c>
      <c r="C16" s="10" t="s">
        <v>19</v>
      </c>
      <c r="D16" s="11">
        <v>224</v>
      </c>
      <c r="E16" s="11">
        <v>231850</v>
      </c>
      <c r="F16" s="11">
        <v>232074</v>
      </c>
      <c r="G16" s="12">
        <v>0.75586974511112304</v>
      </c>
      <c r="H16" s="12">
        <v>5571.4401492999996</v>
      </c>
      <c r="I16" s="12">
        <v>64939.114163047001</v>
      </c>
      <c r="J16" s="12">
        <v>70510.554312346998</v>
      </c>
      <c r="K16" s="12">
        <v>0.32945825678591001</v>
      </c>
      <c r="L16" s="11">
        <v>205</v>
      </c>
      <c r="M16" s="11">
        <v>258637</v>
      </c>
      <c r="N16" s="11">
        <v>258842</v>
      </c>
      <c r="O16" s="12">
        <v>0.84305366634803203</v>
      </c>
      <c r="P16" s="12">
        <v>6197.27800028</v>
      </c>
      <c r="Q16" s="12">
        <v>59881.889445797999</v>
      </c>
      <c r="R16" s="12">
        <v>66079.167446078005</v>
      </c>
      <c r="S16" s="12">
        <v>0.30875274671946501</v>
      </c>
    </row>
    <row r="17" spans="2:19" x14ac:dyDescent="0.2">
      <c r="B17" s="9">
        <v>12</v>
      </c>
      <c r="C17" s="10" t="s">
        <v>260</v>
      </c>
      <c r="D17" s="11">
        <v>154</v>
      </c>
      <c r="E17" s="11">
        <v>3521</v>
      </c>
      <c r="F17" s="11">
        <v>3675</v>
      </c>
      <c r="G17" s="12">
        <v>1.19695498560088E-2</v>
      </c>
      <c r="H17" s="12">
        <v>3909.8798640969999</v>
      </c>
      <c r="I17" s="12">
        <v>13482.447159519999</v>
      </c>
      <c r="J17" s="12">
        <v>17392.327023616999</v>
      </c>
      <c r="K17" s="12">
        <v>8.1265078661393403E-2</v>
      </c>
      <c r="L17" s="11">
        <v>121</v>
      </c>
      <c r="M17" s="11">
        <v>5084</v>
      </c>
      <c r="N17" s="11">
        <v>5205</v>
      </c>
      <c r="O17" s="12">
        <v>1.6952791020551201E-2</v>
      </c>
      <c r="P17" s="12">
        <v>817.44136478300004</v>
      </c>
      <c r="Q17" s="12">
        <v>22134.795906891999</v>
      </c>
      <c r="R17" s="12">
        <v>22952.237271675</v>
      </c>
      <c r="S17" s="12">
        <v>0.10724357728582599</v>
      </c>
    </row>
    <row r="18" spans="2:19" x14ac:dyDescent="0.2">
      <c r="B18" s="9">
        <v>13</v>
      </c>
      <c r="C18" s="10" t="s">
        <v>20</v>
      </c>
      <c r="D18" s="11">
        <v>6083</v>
      </c>
      <c r="E18" s="11">
        <v>2509059</v>
      </c>
      <c r="F18" s="11">
        <v>2515142</v>
      </c>
      <c r="G18" s="12">
        <v>8.1918687248820596</v>
      </c>
      <c r="H18" s="12">
        <v>17304.423881505001</v>
      </c>
      <c r="I18" s="12">
        <v>1793050.00932126</v>
      </c>
      <c r="J18" s="12">
        <v>1810354.4332027701</v>
      </c>
      <c r="K18" s="12">
        <v>8.4588218252481902</v>
      </c>
      <c r="L18" s="11">
        <v>4529</v>
      </c>
      <c r="M18" s="11">
        <v>2367626</v>
      </c>
      <c r="N18" s="11">
        <v>2372155</v>
      </c>
      <c r="O18" s="12">
        <v>7.7261571533824398</v>
      </c>
      <c r="P18" s="12">
        <v>36482.429324807003</v>
      </c>
      <c r="Q18" s="12">
        <v>1844335.87760275</v>
      </c>
      <c r="R18" s="12">
        <v>1880818.3069275599</v>
      </c>
      <c r="S18" s="12">
        <v>8.7880619685168693</v>
      </c>
    </row>
    <row r="19" spans="2:19" x14ac:dyDescent="0.2">
      <c r="B19" s="9">
        <v>14</v>
      </c>
      <c r="C19" s="10" t="s">
        <v>23</v>
      </c>
      <c r="D19" s="11">
        <v>206</v>
      </c>
      <c r="E19" s="11">
        <v>142764</v>
      </c>
      <c r="F19" s="11">
        <v>142970</v>
      </c>
      <c r="G19" s="12">
        <v>0.46565620215335302</v>
      </c>
      <c r="H19" s="12">
        <v>5185.0378695999998</v>
      </c>
      <c r="I19" s="12">
        <v>31616.681603465</v>
      </c>
      <c r="J19" s="12">
        <v>36801.719473065001</v>
      </c>
      <c r="K19" s="12">
        <v>0.171954829494185</v>
      </c>
      <c r="L19" s="11">
        <v>189</v>
      </c>
      <c r="M19" s="11">
        <v>181543</v>
      </c>
      <c r="N19" s="11">
        <v>181732</v>
      </c>
      <c r="O19" s="12">
        <v>0.59190482569583203</v>
      </c>
      <c r="P19" s="12">
        <v>4965.8026264520004</v>
      </c>
      <c r="Q19" s="12">
        <v>33023.448548834996</v>
      </c>
      <c r="R19" s="12">
        <v>37989.251175286998</v>
      </c>
      <c r="S19" s="12">
        <v>0.17750353249769499</v>
      </c>
    </row>
    <row r="20" spans="2:19" x14ac:dyDescent="0.2">
      <c r="B20" s="9">
        <v>15</v>
      </c>
      <c r="C20" s="10" t="s">
        <v>261</v>
      </c>
      <c r="D20" s="11">
        <v>441</v>
      </c>
      <c r="E20" s="11">
        <v>35915</v>
      </c>
      <c r="F20" s="11">
        <v>36356</v>
      </c>
      <c r="G20" s="12">
        <v>0.11841223253470901</v>
      </c>
      <c r="H20" s="12">
        <v>5034.1520706620004</v>
      </c>
      <c r="I20" s="12">
        <v>89067.892958202006</v>
      </c>
      <c r="J20" s="12">
        <v>94102.045028863999</v>
      </c>
      <c r="K20" s="12">
        <v>0.43968872486611399</v>
      </c>
      <c r="L20" s="11">
        <v>158</v>
      </c>
      <c r="M20" s="11">
        <v>13156</v>
      </c>
      <c r="N20" s="11">
        <v>13314</v>
      </c>
      <c r="O20" s="12">
        <v>4.3363969192626001E-2</v>
      </c>
      <c r="P20" s="12">
        <v>3989.1020935179999</v>
      </c>
      <c r="Q20" s="12">
        <v>108175.449085614</v>
      </c>
      <c r="R20" s="12">
        <v>112164.551179132</v>
      </c>
      <c r="S20" s="12">
        <v>0.52408519355775296</v>
      </c>
    </row>
    <row r="21" spans="2:19" x14ac:dyDescent="0.2">
      <c r="B21" s="9">
        <v>16</v>
      </c>
      <c r="C21" s="10" t="s">
        <v>262</v>
      </c>
      <c r="D21" s="11">
        <v>14</v>
      </c>
      <c r="E21" s="11">
        <v>465</v>
      </c>
      <c r="F21" s="11">
        <v>479</v>
      </c>
      <c r="G21" s="12">
        <v>1.5601127567423699E-3</v>
      </c>
      <c r="H21" s="12">
        <v>8.5766604999999991</v>
      </c>
      <c r="I21" s="12">
        <v>578.000134355</v>
      </c>
      <c r="J21" s="12">
        <v>586.576794855</v>
      </c>
      <c r="K21" s="12">
        <v>2.74076087174023E-3</v>
      </c>
      <c r="L21" s="11">
        <v>72</v>
      </c>
      <c r="M21" s="11">
        <v>292</v>
      </c>
      <c r="N21" s="11">
        <v>364</v>
      </c>
      <c r="O21" s="12">
        <v>1.1855554143094401E-3</v>
      </c>
      <c r="P21" s="12">
        <v>27.657075590000002</v>
      </c>
      <c r="Q21" s="12">
        <v>621.18788261300006</v>
      </c>
      <c r="R21" s="12">
        <v>648.84495820300003</v>
      </c>
      <c r="S21" s="12">
        <v>3.0317068265687201E-3</v>
      </c>
    </row>
    <row r="22" spans="2:19" x14ac:dyDescent="0.2">
      <c r="B22" s="9">
        <v>17</v>
      </c>
      <c r="C22" s="10" t="s">
        <v>27</v>
      </c>
      <c r="D22" s="11">
        <v>4560</v>
      </c>
      <c r="E22" s="11">
        <v>1114242</v>
      </c>
      <c r="F22" s="11">
        <v>1118802</v>
      </c>
      <c r="G22" s="12">
        <v>3.6439609028577702</v>
      </c>
      <c r="H22" s="12">
        <v>48317.869589456997</v>
      </c>
      <c r="I22" s="12">
        <v>313057.85318706097</v>
      </c>
      <c r="J22" s="12">
        <v>361375.72277651803</v>
      </c>
      <c r="K22" s="12">
        <v>1.6885162346518601</v>
      </c>
      <c r="L22" s="11">
        <v>6532</v>
      </c>
      <c r="M22" s="11">
        <v>1320671</v>
      </c>
      <c r="N22" s="11">
        <v>1327203</v>
      </c>
      <c r="O22" s="12">
        <v>4.3227272047739804</v>
      </c>
      <c r="P22" s="12">
        <v>60574.234668607001</v>
      </c>
      <c r="Q22" s="12">
        <v>339380.41916978202</v>
      </c>
      <c r="R22" s="12">
        <v>399954.65383838897</v>
      </c>
      <c r="S22" s="12">
        <v>1.8687750271158201</v>
      </c>
    </row>
    <row r="23" spans="2:19" x14ac:dyDescent="0.2">
      <c r="B23" s="9">
        <v>18</v>
      </c>
      <c r="C23" s="10" t="s">
        <v>28</v>
      </c>
      <c r="D23" s="11">
        <v>1</v>
      </c>
      <c r="E23" s="11">
        <v>372</v>
      </c>
      <c r="F23" s="11">
        <v>373</v>
      </c>
      <c r="G23" s="12">
        <v>1.2148685976302799E-3</v>
      </c>
      <c r="H23" s="12">
        <v>8.3699999999999997E-2</v>
      </c>
      <c r="I23" s="12">
        <v>119.2367412</v>
      </c>
      <c r="J23" s="12">
        <v>119.3204412</v>
      </c>
      <c r="K23" s="12">
        <v>5.5752085542453301E-4</v>
      </c>
      <c r="L23" s="11">
        <v>12</v>
      </c>
      <c r="M23" s="11">
        <v>350</v>
      </c>
      <c r="N23" s="11">
        <v>362</v>
      </c>
      <c r="O23" s="12">
        <v>1.17904137357148E-3</v>
      </c>
      <c r="P23" s="12">
        <v>4.6529699200000003</v>
      </c>
      <c r="Q23" s="12">
        <v>83.494057439000002</v>
      </c>
      <c r="R23" s="12">
        <v>88.147027359000006</v>
      </c>
      <c r="S23" s="12">
        <v>4.1186409974755799E-4</v>
      </c>
    </row>
    <row r="24" spans="2:19" x14ac:dyDescent="0.2">
      <c r="B24" s="9">
        <v>19</v>
      </c>
      <c r="C24" s="10" t="s">
        <v>29</v>
      </c>
      <c r="D24" s="11">
        <v>9</v>
      </c>
      <c r="E24" s="11">
        <v>4</v>
      </c>
      <c r="F24" s="11">
        <v>13</v>
      </c>
      <c r="G24" s="12">
        <v>4.2341264796765698E-5</v>
      </c>
      <c r="H24" s="12">
        <v>310.08724660000001</v>
      </c>
      <c r="I24" s="12">
        <v>0.90376730000000005</v>
      </c>
      <c r="J24" s="12">
        <v>310.99101389999998</v>
      </c>
      <c r="K24" s="12">
        <v>1.4530953318237501E-3</v>
      </c>
      <c r="L24" s="11">
        <v>11</v>
      </c>
      <c r="M24" s="11"/>
      <c r="N24" s="11">
        <v>11</v>
      </c>
      <c r="O24" s="12">
        <v>3.5827224058801698E-5</v>
      </c>
      <c r="P24" s="12">
        <v>355.91952831499998</v>
      </c>
      <c r="Q24" s="12"/>
      <c r="R24" s="12">
        <v>355.91952831499998</v>
      </c>
      <c r="S24" s="12">
        <v>1.66302234464479E-3</v>
      </c>
    </row>
    <row r="25" spans="2:19" x14ac:dyDescent="0.2">
      <c r="B25" s="9">
        <v>20</v>
      </c>
      <c r="C25" s="10" t="s">
        <v>30</v>
      </c>
      <c r="D25" s="11">
        <v>2603</v>
      </c>
      <c r="E25" s="11">
        <v>552070</v>
      </c>
      <c r="F25" s="11">
        <v>554673</v>
      </c>
      <c r="G25" s="12">
        <v>1.80658125912434</v>
      </c>
      <c r="H25" s="12">
        <v>94290.036569395001</v>
      </c>
      <c r="I25" s="12">
        <v>262354.53168671299</v>
      </c>
      <c r="J25" s="12">
        <v>356644.56825610797</v>
      </c>
      <c r="K25" s="12">
        <v>1.66641007003466</v>
      </c>
      <c r="L25" s="11">
        <v>2396</v>
      </c>
      <c r="M25" s="11">
        <v>739819</v>
      </c>
      <c r="N25" s="11">
        <v>742215</v>
      </c>
      <c r="O25" s="12">
        <v>2.4174093731639599</v>
      </c>
      <c r="P25" s="12">
        <v>85182.893668951001</v>
      </c>
      <c r="Q25" s="12">
        <v>290238.21029041999</v>
      </c>
      <c r="R25" s="12">
        <v>375421.10395937099</v>
      </c>
      <c r="S25" s="12">
        <v>1.75414281843815</v>
      </c>
    </row>
    <row r="26" spans="2:19" x14ac:dyDescent="0.2">
      <c r="B26" s="9">
        <v>21</v>
      </c>
      <c r="C26" s="10" t="s">
        <v>31</v>
      </c>
      <c r="D26" s="11">
        <v>1797</v>
      </c>
      <c r="E26" s="11">
        <v>255449</v>
      </c>
      <c r="F26" s="11">
        <v>257246</v>
      </c>
      <c r="G26" s="12">
        <v>0.83785546183913695</v>
      </c>
      <c r="H26" s="12">
        <v>2480.5243025469999</v>
      </c>
      <c r="I26" s="12">
        <v>101413.702970534</v>
      </c>
      <c r="J26" s="12">
        <v>103894.22727308099</v>
      </c>
      <c r="K26" s="12">
        <v>0.485442375844642</v>
      </c>
      <c r="L26" s="11">
        <v>1907</v>
      </c>
      <c r="M26" s="11">
        <v>285082</v>
      </c>
      <c r="N26" s="11">
        <v>286989</v>
      </c>
      <c r="O26" s="12">
        <v>0.93472901867376801</v>
      </c>
      <c r="P26" s="12">
        <v>1118.090512965</v>
      </c>
      <c r="Q26" s="12">
        <v>94710.387286490004</v>
      </c>
      <c r="R26" s="12">
        <v>95828.477799454995</v>
      </c>
      <c r="S26" s="12">
        <v>0.44775542547007502</v>
      </c>
    </row>
    <row r="27" spans="2:19" x14ac:dyDescent="0.2">
      <c r="B27" s="9">
        <v>22</v>
      </c>
      <c r="C27" s="10" t="s">
        <v>263</v>
      </c>
      <c r="D27" s="11">
        <v>341</v>
      </c>
      <c r="E27" s="11">
        <v>4888</v>
      </c>
      <c r="F27" s="11">
        <v>5229</v>
      </c>
      <c r="G27" s="12">
        <v>1.7030959509406699E-2</v>
      </c>
      <c r="H27" s="12">
        <v>9206.5431112999995</v>
      </c>
      <c r="I27" s="12">
        <v>43002.382065878999</v>
      </c>
      <c r="J27" s="12">
        <v>52208.925177179</v>
      </c>
      <c r="K27" s="12">
        <v>0.243944493775273</v>
      </c>
      <c r="L27" s="11">
        <v>475</v>
      </c>
      <c r="M27" s="11">
        <v>6009</v>
      </c>
      <c r="N27" s="11">
        <v>6484</v>
      </c>
      <c r="O27" s="12">
        <v>2.1118520072479101E-2</v>
      </c>
      <c r="P27" s="12">
        <v>13574.826007398</v>
      </c>
      <c r="Q27" s="12">
        <v>44411.794334024002</v>
      </c>
      <c r="R27" s="12">
        <v>57986.620341422</v>
      </c>
      <c r="S27" s="12">
        <v>0.270940585291158</v>
      </c>
    </row>
    <row r="28" spans="2:19" x14ac:dyDescent="0.2">
      <c r="B28" s="9">
        <v>23</v>
      </c>
      <c r="C28" s="10" t="s">
        <v>264</v>
      </c>
      <c r="D28" s="11">
        <v>65</v>
      </c>
      <c r="E28" s="11">
        <v>8634</v>
      </c>
      <c r="F28" s="11">
        <v>8699</v>
      </c>
      <c r="G28" s="12">
        <v>2.8332820189774201E-2</v>
      </c>
      <c r="H28" s="12">
        <v>70.940721230999998</v>
      </c>
      <c r="I28" s="12">
        <v>1389.2611546119999</v>
      </c>
      <c r="J28" s="12">
        <v>1460.2018758429999</v>
      </c>
      <c r="K28" s="12">
        <v>6.8227454636037403E-3</v>
      </c>
      <c r="L28" s="11"/>
      <c r="M28" s="11">
        <v>9772</v>
      </c>
      <c r="N28" s="11">
        <v>9772</v>
      </c>
      <c r="O28" s="12">
        <v>3.1827603045691898E-2</v>
      </c>
      <c r="P28" s="12"/>
      <c r="Q28" s="12">
        <v>1387.44631155</v>
      </c>
      <c r="R28" s="12">
        <v>1387.44631155</v>
      </c>
      <c r="S28" s="12">
        <v>6.4827974711760402E-3</v>
      </c>
    </row>
    <row r="29" spans="2:19" x14ac:dyDescent="0.2">
      <c r="B29" s="9">
        <v>24</v>
      </c>
      <c r="C29" s="10" t="s">
        <v>265</v>
      </c>
      <c r="D29" s="11"/>
      <c r="E29" s="11">
        <v>288</v>
      </c>
      <c r="F29" s="11">
        <v>288</v>
      </c>
      <c r="G29" s="12">
        <v>9.3802186626680897E-4</v>
      </c>
      <c r="H29" s="12"/>
      <c r="I29" s="12">
        <v>28.709619147000002</v>
      </c>
      <c r="J29" s="12">
        <v>28.709619147000002</v>
      </c>
      <c r="K29" s="12">
        <v>1.3414475562421901E-4</v>
      </c>
      <c r="L29" s="11"/>
      <c r="M29" s="11">
        <v>848</v>
      </c>
      <c r="N29" s="11">
        <v>848</v>
      </c>
      <c r="O29" s="12">
        <v>2.7619532728967102E-3</v>
      </c>
      <c r="P29" s="12"/>
      <c r="Q29" s="12">
        <v>89.466419199000001</v>
      </c>
      <c r="R29" s="12">
        <v>89.466419199000001</v>
      </c>
      <c r="S29" s="12">
        <v>4.1802891492825201E-4</v>
      </c>
    </row>
    <row r="30" spans="2:19" x14ac:dyDescent="0.2">
      <c r="B30" s="9">
        <v>25</v>
      </c>
      <c r="C30" s="10" t="s">
        <v>266</v>
      </c>
      <c r="D30" s="11">
        <v>493</v>
      </c>
      <c r="E30" s="11">
        <v>215662</v>
      </c>
      <c r="F30" s="11">
        <v>216155</v>
      </c>
      <c r="G30" s="12">
        <v>0.70402123785729898</v>
      </c>
      <c r="H30" s="12">
        <v>8804.7456503989997</v>
      </c>
      <c r="I30" s="12">
        <v>66601.789183768007</v>
      </c>
      <c r="J30" s="12">
        <v>75406.534834167003</v>
      </c>
      <c r="K30" s="12">
        <v>0.35233456549894698</v>
      </c>
      <c r="L30" s="11">
        <v>425</v>
      </c>
      <c r="M30" s="11">
        <v>7594</v>
      </c>
      <c r="N30" s="11">
        <v>8019</v>
      </c>
      <c r="O30" s="12">
        <v>2.61180463388665E-2</v>
      </c>
      <c r="P30" s="12">
        <v>12308.360047349001</v>
      </c>
      <c r="Q30" s="12">
        <v>43284.447395540003</v>
      </c>
      <c r="R30" s="12">
        <v>55592.807442889003</v>
      </c>
      <c r="S30" s="12">
        <v>0.25975557288679202</v>
      </c>
    </row>
    <row r="31" spans="2:19" x14ac:dyDescent="0.2">
      <c r="B31" s="9">
        <v>26</v>
      </c>
      <c r="C31" s="10" t="s">
        <v>267</v>
      </c>
      <c r="D31" s="11"/>
      <c r="E31" s="11">
        <v>5505</v>
      </c>
      <c r="F31" s="11">
        <v>5505</v>
      </c>
      <c r="G31" s="12">
        <v>1.7929897131245799E-2</v>
      </c>
      <c r="H31" s="12"/>
      <c r="I31" s="12">
        <v>699.42962029399996</v>
      </c>
      <c r="J31" s="12">
        <v>699.42962029399996</v>
      </c>
      <c r="K31" s="12">
        <v>3.2680620042458198E-3</v>
      </c>
      <c r="L31" s="11">
        <v>1</v>
      </c>
      <c r="M31" s="11">
        <v>7460</v>
      </c>
      <c r="N31" s="11">
        <v>7461</v>
      </c>
      <c r="O31" s="12">
        <v>2.4300628972974501E-2</v>
      </c>
      <c r="P31" s="12">
        <v>0.03</v>
      </c>
      <c r="Q31" s="12">
        <v>951.45244354800002</v>
      </c>
      <c r="R31" s="12">
        <v>951.48244354799999</v>
      </c>
      <c r="S31" s="12">
        <v>4.4457705696809499E-3</v>
      </c>
    </row>
    <row r="32" spans="2:19" x14ac:dyDescent="0.2">
      <c r="B32" s="9">
        <v>27</v>
      </c>
      <c r="C32" s="10" t="s">
        <v>268</v>
      </c>
      <c r="D32" s="11">
        <v>5057</v>
      </c>
      <c r="E32" s="11">
        <v>851189</v>
      </c>
      <c r="F32" s="11">
        <v>856246</v>
      </c>
      <c r="G32" s="12">
        <v>2.7888106628593401</v>
      </c>
      <c r="H32" s="12">
        <v>41719.794880925001</v>
      </c>
      <c r="I32" s="12">
        <v>317025.91252786899</v>
      </c>
      <c r="J32" s="12">
        <v>358745.70740879403</v>
      </c>
      <c r="K32" s="12">
        <v>1.6762275739425401</v>
      </c>
      <c r="L32" s="11">
        <v>6576</v>
      </c>
      <c r="M32" s="11">
        <v>1051583</v>
      </c>
      <c r="N32" s="11">
        <v>1058159</v>
      </c>
      <c r="O32" s="12">
        <v>3.4464454166216001</v>
      </c>
      <c r="P32" s="12">
        <v>31210.173499598</v>
      </c>
      <c r="Q32" s="12">
        <v>358535.46733309398</v>
      </c>
      <c r="R32" s="12">
        <v>389745.64083269198</v>
      </c>
      <c r="S32" s="12">
        <v>1.8210737480496799</v>
      </c>
    </row>
    <row r="33" spans="2:19" x14ac:dyDescent="0.2">
      <c r="B33" s="9">
        <v>28</v>
      </c>
      <c r="C33" s="10" t="s">
        <v>269</v>
      </c>
      <c r="D33" s="11">
        <v>96</v>
      </c>
      <c r="E33" s="11">
        <v>14383</v>
      </c>
      <c r="F33" s="11">
        <v>14479</v>
      </c>
      <c r="G33" s="12">
        <v>4.7158397922489999E-2</v>
      </c>
      <c r="H33" s="12">
        <v>13.793148</v>
      </c>
      <c r="I33" s="12">
        <v>1363.0113411340001</v>
      </c>
      <c r="J33" s="12">
        <v>1376.8044891340001</v>
      </c>
      <c r="K33" s="12">
        <v>6.4330739043087304E-3</v>
      </c>
      <c r="L33" s="11">
        <v>61</v>
      </c>
      <c r="M33" s="11">
        <v>19615</v>
      </c>
      <c r="N33" s="11">
        <v>19676</v>
      </c>
      <c r="O33" s="12">
        <v>6.4085132780089302E-2</v>
      </c>
      <c r="P33" s="12">
        <v>7.58</v>
      </c>
      <c r="Q33" s="12">
        <v>1621.240299088</v>
      </c>
      <c r="R33" s="12">
        <v>1628.820299088</v>
      </c>
      <c r="S33" s="12">
        <v>7.6106095263112801E-3</v>
      </c>
    </row>
    <row r="34" spans="2:19" x14ac:dyDescent="0.2">
      <c r="B34" s="9">
        <v>29</v>
      </c>
      <c r="C34" s="10" t="s">
        <v>270</v>
      </c>
      <c r="D34" s="11">
        <v>711</v>
      </c>
      <c r="E34" s="11">
        <v>46487</v>
      </c>
      <c r="F34" s="11">
        <v>47198</v>
      </c>
      <c r="G34" s="12">
        <v>0.153724847375211</v>
      </c>
      <c r="H34" s="12">
        <v>272.15629216000002</v>
      </c>
      <c r="I34" s="12">
        <v>16810.218261096001</v>
      </c>
      <c r="J34" s="12">
        <v>17082.374553255999</v>
      </c>
      <c r="K34" s="12">
        <v>7.9816835890257801E-2</v>
      </c>
      <c r="L34" s="11">
        <v>3850</v>
      </c>
      <c r="M34" s="11">
        <v>45134</v>
      </c>
      <c r="N34" s="11">
        <v>48984</v>
      </c>
      <c r="O34" s="12">
        <v>0.15954188575421299</v>
      </c>
      <c r="P34" s="12">
        <v>483.14696470000001</v>
      </c>
      <c r="Q34" s="12">
        <v>16082.829811452</v>
      </c>
      <c r="R34" s="12">
        <v>16565.976776152002</v>
      </c>
      <c r="S34" s="12">
        <v>7.7403984181573807E-2</v>
      </c>
    </row>
    <row r="35" spans="2:19" x14ac:dyDescent="0.2">
      <c r="B35" s="9">
        <v>30</v>
      </c>
      <c r="C35" s="10" t="s">
        <v>43</v>
      </c>
      <c r="D35" s="11">
        <v>775</v>
      </c>
      <c r="E35" s="11">
        <v>353253</v>
      </c>
      <c r="F35" s="11">
        <v>354028</v>
      </c>
      <c r="G35" s="12">
        <v>1.15307640718995</v>
      </c>
      <c r="H35" s="12">
        <v>4152.9040126990003</v>
      </c>
      <c r="I35" s="12">
        <v>90606.435901132005</v>
      </c>
      <c r="J35" s="12">
        <v>94759.339913831005</v>
      </c>
      <c r="K35" s="12">
        <v>0.44275991369887102</v>
      </c>
      <c r="L35" s="11">
        <v>2275</v>
      </c>
      <c r="M35" s="11">
        <v>460140</v>
      </c>
      <c r="N35" s="11">
        <v>462415</v>
      </c>
      <c r="O35" s="12">
        <v>1.5060950739228001</v>
      </c>
      <c r="P35" s="12">
        <v>4446.1912404069999</v>
      </c>
      <c r="Q35" s="12">
        <v>102946.393763956</v>
      </c>
      <c r="R35" s="12">
        <v>107392.58500436301</v>
      </c>
      <c r="S35" s="12">
        <v>0.50178833782156995</v>
      </c>
    </row>
    <row r="36" spans="2:19" x14ac:dyDescent="0.2">
      <c r="B36" s="9">
        <v>31</v>
      </c>
      <c r="C36" s="10" t="s">
        <v>44</v>
      </c>
      <c r="D36" s="11">
        <v>6</v>
      </c>
      <c r="E36" s="11">
        <v>3978</v>
      </c>
      <c r="F36" s="11">
        <v>3984</v>
      </c>
      <c r="G36" s="12">
        <v>1.29759691500242E-2</v>
      </c>
      <c r="H36" s="12">
        <v>0.16449440000000001</v>
      </c>
      <c r="I36" s="12">
        <v>310.99771865100001</v>
      </c>
      <c r="J36" s="12">
        <v>311.16221305099998</v>
      </c>
      <c r="K36" s="12">
        <v>1.4538952542524099E-3</v>
      </c>
      <c r="L36" s="11">
        <v>52</v>
      </c>
      <c r="M36" s="11">
        <v>6712</v>
      </c>
      <c r="N36" s="11">
        <v>6764</v>
      </c>
      <c r="O36" s="12">
        <v>2.2030485775794102E-2</v>
      </c>
      <c r="P36" s="12">
        <v>7.44</v>
      </c>
      <c r="Q36" s="12">
        <v>1421.897035882</v>
      </c>
      <c r="R36" s="12">
        <v>1429.337035882</v>
      </c>
      <c r="S36" s="12">
        <v>6.6785305092795701E-3</v>
      </c>
    </row>
    <row r="37" spans="2:19" x14ac:dyDescent="0.2">
      <c r="B37" s="9">
        <v>32</v>
      </c>
      <c r="C37" s="10" t="s">
        <v>271</v>
      </c>
      <c r="D37" s="11">
        <v>1339</v>
      </c>
      <c r="E37" s="11">
        <v>260433</v>
      </c>
      <c r="F37" s="11">
        <v>261772</v>
      </c>
      <c r="G37" s="12">
        <v>0.85259673602914998</v>
      </c>
      <c r="H37" s="12">
        <v>31747.670591026999</v>
      </c>
      <c r="I37" s="12">
        <v>678973.28811166994</v>
      </c>
      <c r="J37" s="12">
        <v>710720.95870269695</v>
      </c>
      <c r="K37" s="12">
        <v>3.3208204133263899</v>
      </c>
      <c r="L37" s="11">
        <v>1805</v>
      </c>
      <c r="M37" s="11">
        <v>171297</v>
      </c>
      <c r="N37" s="11">
        <v>173102</v>
      </c>
      <c r="O37" s="12">
        <v>0.56379673991151802</v>
      </c>
      <c r="P37" s="12">
        <v>21748.610242719998</v>
      </c>
      <c r="Q37" s="12">
        <v>704117.38190977497</v>
      </c>
      <c r="R37" s="12">
        <v>725865.99215249496</v>
      </c>
      <c r="S37" s="12">
        <v>3.3915850863316801</v>
      </c>
    </row>
    <row r="38" spans="2:19" x14ac:dyDescent="0.2">
      <c r="B38" s="9">
        <v>33</v>
      </c>
      <c r="C38" s="10" t="s">
        <v>272</v>
      </c>
      <c r="D38" s="11">
        <v>1</v>
      </c>
      <c r="E38" s="11">
        <v>1834</v>
      </c>
      <c r="F38" s="11">
        <v>1835</v>
      </c>
      <c r="G38" s="12">
        <v>5.9766323770819203E-3</v>
      </c>
      <c r="H38" s="12">
        <v>2.075E-4</v>
      </c>
      <c r="I38" s="12">
        <v>441.42499113999997</v>
      </c>
      <c r="J38" s="12">
        <v>441.42519864000002</v>
      </c>
      <c r="K38" s="12">
        <v>2.0625447901186401E-3</v>
      </c>
      <c r="L38" s="11">
        <v>2</v>
      </c>
      <c r="M38" s="11">
        <v>2109</v>
      </c>
      <c r="N38" s="11">
        <v>2111</v>
      </c>
      <c r="O38" s="12">
        <v>6.8755699989209501E-3</v>
      </c>
      <c r="P38" s="12">
        <v>0.32933800000000002</v>
      </c>
      <c r="Q38" s="12">
        <v>453.30353790599997</v>
      </c>
      <c r="R38" s="12">
        <v>453.63287590599998</v>
      </c>
      <c r="S38" s="12">
        <v>2.1195847625126302E-3</v>
      </c>
    </row>
    <row r="39" spans="2:19" x14ac:dyDescent="0.2">
      <c r="B39" s="9">
        <v>34</v>
      </c>
      <c r="C39" s="10" t="s">
        <v>273</v>
      </c>
      <c r="D39" s="11">
        <v>2652</v>
      </c>
      <c r="E39" s="11">
        <v>155448</v>
      </c>
      <c r="F39" s="11">
        <v>158100</v>
      </c>
      <c r="G39" s="12">
        <v>0.51493492033605004</v>
      </c>
      <c r="H39" s="12">
        <v>1158.2106547400001</v>
      </c>
      <c r="I39" s="12">
        <v>24989.850420437</v>
      </c>
      <c r="J39" s="12">
        <v>26148.061075177</v>
      </c>
      <c r="K39" s="12">
        <v>0.12217595938897401</v>
      </c>
      <c r="L39" s="11">
        <v>1150</v>
      </c>
      <c r="M39" s="11">
        <v>149586</v>
      </c>
      <c r="N39" s="11">
        <v>150736</v>
      </c>
      <c r="O39" s="12">
        <v>0.49095022233886698</v>
      </c>
      <c r="P39" s="12">
        <v>509.19997366299998</v>
      </c>
      <c r="Q39" s="12">
        <v>22159.336652718001</v>
      </c>
      <c r="R39" s="12">
        <v>22668.536626380999</v>
      </c>
      <c r="S39" s="12">
        <v>0.105917995307935</v>
      </c>
    </row>
    <row r="40" spans="2:19" x14ac:dyDescent="0.2">
      <c r="B40" s="9">
        <v>35</v>
      </c>
      <c r="C40" s="10" t="s">
        <v>274</v>
      </c>
      <c r="D40" s="11">
        <v>3</v>
      </c>
      <c r="E40" s="11">
        <v>1146</v>
      </c>
      <c r="F40" s="11">
        <v>1149</v>
      </c>
      <c r="G40" s="12">
        <v>3.74231640396029E-3</v>
      </c>
      <c r="H40" s="12">
        <v>2.0000000000000001E-4</v>
      </c>
      <c r="I40" s="12">
        <v>115.19637181500001</v>
      </c>
      <c r="J40" s="12">
        <v>115.196571815</v>
      </c>
      <c r="K40" s="12">
        <v>5.3825221072240298E-4</v>
      </c>
      <c r="L40" s="11"/>
      <c r="M40" s="11">
        <v>1922</v>
      </c>
      <c r="N40" s="11">
        <v>1922</v>
      </c>
      <c r="O40" s="12">
        <v>6.2599931491833603E-3</v>
      </c>
      <c r="P40" s="12"/>
      <c r="Q40" s="12">
        <v>151.81035842</v>
      </c>
      <c r="R40" s="12">
        <v>151.81035842</v>
      </c>
      <c r="S40" s="12">
        <v>7.0932893004273701E-4</v>
      </c>
    </row>
    <row r="41" spans="2:19" x14ac:dyDescent="0.2">
      <c r="B41" s="9">
        <v>36</v>
      </c>
      <c r="C41" s="10" t="s">
        <v>275</v>
      </c>
      <c r="D41" s="11">
        <v>297</v>
      </c>
      <c r="E41" s="11">
        <v>3936</v>
      </c>
      <c r="F41" s="11">
        <v>4233</v>
      </c>
      <c r="G41" s="12">
        <v>1.37869672219007E-2</v>
      </c>
      <c r="H41" s="12">
        <v>11585.616957296001</v>
      </c>
      <c r="I41" s="12">
        <v>7278.3065268079999</v>
      </c>
      <c r="J41" s="12">
        <v>18863.923484104002</v>
      </c>
      <c r="K41" s="12">
        <v>8.8141064948732403E-2</v>
      </c>
      <c r="L41" s="11">
        <v>280</v>
      </c>
      <c r="M41" s="11">
        <v>472</v>
      </c>
      <c r="N41" s="11">
        <v>752</v>
      </c>
      <c r="O41" s="12">
        <v>2.4492793174744499E-3</v>
      </c>
      <c r="P41" s="12">
        <v>10255.903820658999</v>
      </c>
      <c r="Q41" s="12">
        <v>9455.3883551609997</v>
      </c>
      <c r="R41" s="12">
        <v>19711.292175819999</v>
      </c>
      <c r="S41" s="12">
        <v>9.2100367421253507E-2</v>
      </c>
    </row>
    <row r="42" spans="2:19" x14ac:dyDescent="0.2">
      <c r="B42" s="9">
        <v>37</v>
      </c>
      <c r="C42" s="10" t="s">
        <v>51</v>
      </c>
      <c r="D42" s="11"/>
      <c r="E42" s="11">
        <v>119</v>
      </c>
      <c r="F42" s="11">
        <v>119</v>
      </c>
      <c r="G42" s="12">
        <v>3.8758542390885498E-4</v>
      </c>
      <c r="H42" s="12"/>
      <c r="I42" s="12">
        <v>231.47520387099999</v>
      </c>
      <c r="J42" s="12">
        <v>231.47520387099999</v>
      </c>
      <c r="K42" s="12">
        <v>1.0815603124984801E-3</v>
      </c>
      <c r="L42" s="11"/>
      <c r="M42" s="11">
        <v>65</v>
      </c>
      <c r="N42" s="11">
        <v>65</v>
      </c>
      <c r="O42" s="12">
        <v>2.11706323983828E-4</v>
      </c>
      <c r="P42" s="12"/>
      <c r="Q42" s="12">
        <v>167.540612162</v>
      </c>
      <c r="R42" s="12">
        <v>167.540612162</v>
      </c>
      <c r="S42" s="12">
        <v>7.8282802570552501E-4</v>
      </c>
    </row>
    <row r="43" spans="2:19" x14ac:dyDescent="0.2">
      <c r="B43" s="9">
        <v>38</v>
      </c>
      <c r="C43" s="10" t="s">
        <v>276</v>
      </c>
      <c r="D43" s="11">
        <v>30</v>
      </c>
      <c r="E43" s="11">
        <v>433</v>
      </c>
      <c r="F43" s="11">
        <v>463</v>
      </c>
      <c r="G43" s="12">
        <v>1.5080004308386499E-3</v>
      </c>
      <c r="H43" s="12">
        <v>834.8733737</v>
      </c>
      <c r="I43" s="12">
        <v>1520.105315198</v>
      </c>
      <c r="J43" s="12">
        <v>2354.9786888980002</v>
      </c>
      <c r="K43" s="12">
        <v>1.10035608311257E-2</v>
      </c>
      <c r="L43" s="11">
        <v>40</v>
      </c>
      <c r="M43" s="11">
        <v>465</v>
      </c>
      <c r="N43" s="11">
        <v>505</v>
      </c>
      <c r="O43" s="12">
        <v>1.6447952863359E-3</v>
      </c>
      <c r="P43" s="12">
        <v>590.21801624700004</v>
      </c>
      <c r="Q43" s="12">
        <v>1558.6576054909999</v>
      </c>
      <c r="R43" s="12">
        <v>2148.8756217380001</v>
      </c>
      <c r="S43" s="12">
        <v>1.00405509968253E-2</v>
      </c>
    </row>
    <row r="44" spans="2:19" x14ac:dyDescent="0.2">
      <c r="B44" s="9">
        <v>39</v>
      </c>
      <c r="C44" s="10" t="s">
        <v>277</v>
      </c>
      <c r="D44" s="11">
        <v>485</v>
      </c>
      <c r="E44" s="11">
        <v>106191</v>
      </c>
      <c r="F44" s="11">
        <v>106676</v>
      </c>
      <c r="G44" s="12">
        <v>0.34744590488152099</v>
      </c>
      <c r="H44" s="12">
        <v>1669.6024230150001</v>
      </c>
      <c r="I44" s="12">
        <v>62003.828891696998</v>
      </c>
      <c r="J44" s="12">
        <v>63673.431314711997</v>
      </c>
      <c r="K44" s="12">
        <v>0.29751202340000599</v>
      </c>
      <c r="L44" s="11">
        <v>624</v>
      </c>
      <c r="M44" s="11">
        <v>95321</v>
      </c>
      <c r="N44" s="11">
        <v>95945</v>
      </c>
      <c r="O44" s="12">
        <v>0.31249481930197598</v>
      </c>
      <c r="P44" s="12">
        <v>5181.7899544250004</v>
      </c>
      <c r="Q44" s="12">
        <v>56934.371642149999</v>
      </c>
      <c r="R44" s="12">
        <v>62116.161596575002</v>
      </c>
      <c r="S44" s="12">
        <v>0.29023573162090399</v>
      </c>
    </row>
    <row r="45" spans="2:19" x14ac:dyDescent="0.2">
      <c r="B45" s="9">
        <v>40</v>
      </c>
      <c r="C45" s="10" t="s">
        <v>278</v>
      </c>
      <c r="D45" s="11">
        <v>208</v>
      </c>
      <c r="E45" s="11">
        <v>52601</v>
      </c>
      <c r="F45" s="11">
        <v>52809</v>
      </c>
      <c r="G45" s="12">
        <v>0.17199998866556901</v>
      </c>
      <c r="H45" s="12">
        <v>1969.0074671110001</v>
      </c>
      <c r="I45" s="12">
        <v>12611.957593624</v>
      </c>
      <c r="J45" s="12">
        <v>14580.965060734999</v>
      </c>
      <c r="K45" s="12">
        <v>6.8129081922772894E-2</v>
      </c>
      <c r="L45" s="11">
        <v>499</v>
      </c>
      <c r="M45" s="11">
        <v>56374</v>
      </c>
      <c r="N45" s="11">
        <v>56873</v>
      </c>
      <c r="O45" s="12">
        <v>0.18523651944511199</v>
      </c>
      <c r="P45" s="12">
        <v>1864.3853989669999</v>
      </c>
      <c r="Q45" s="12">
        <v>13346.122190781</v>
      </c>
      <c r="R45" s="12">
        <v>15210.507589748</v>
      </c>
      <c r="S45" s="12">
        <v>7.1070598780837005E-2</v>
      </c>
    </row>
    <row r="46" spans="2:19" x14ac:dyDescent="0.2">
      <c r="B46" s="9">
        <v>41</v>
      </c>
      <c r="C46" s="10" t="s">
        <v>279</v>
      </c>
      <c r="D46" s="11">
        <v>10</v>
      </c>
      <c r="E46" s="11">
        <v>2251</v>
      </c>
      <c r="F46" s="11">
        <v>2261</v>
      </c>
      <c r="G46" s="12">
        <v>7.3641230542682498E-3</v>
      </c>
      <c r="H46" s="12">
        <v>97.024239600000001</v>
      </c>
      <c r="I46" s="12">
        <v>272.90282757199998</v>
      </c>
      <c r="J46" s="12">
        <v>369.92706717200002</v>
      </c>
      <c r="K46" s="12">
        <v>1.7284721114023301E-3</v>
      </c>
      <c r="L46" s="11"/>
      <c r="M46" s="11">
        <v>2470</v>
      </c>
      <c r="N46" s="11">
        <v>2470</v>
      </c>
      <c r="O46" s="12">
        <v>8.0448403113854792E-3</v>
      </c>
      <c r="P46" s="12"/>
      <c r="Q46" s="12">
        <v>445.95245863299999</v>
      </c>
      <c r="R46" s="12">
        <v>445.95245863299999</v>
      </c>
      <c r="S46" s="12">
        <v>2.08369826423122E-3</v>
      </c>
    </row>
    <row r="47" spans="2:19" x14ac:dyDescent="0.2">
      <c r="B47" s="9">
        <v>42</v>
      </c>
      <c r="C47" s="10" t="s">
        <v>280</v>
      </c>
      <c r="D47" s="11">
        <v>1</v>
      </c>
      <c r="E47" s="11">
        <v>22</v>
      </c>
      <c r="F47" s="11">
        <v>23</v>
      </c>
      <c r="G47" s="12">
        <v>7.4911468486585397E-5</v>
      </c>
      <c r="H47" s="12">
        <v>0.1</v>
      </c>
      <c r="I47" s="12">
        <v>28.003228304</v>
      </c>
      <c r="J47" s="12">
        <v>28.103228304000002</v>
      </c>
      <c r="K47" s="12">
        <v>1.3131141426115501E-4</v>
      </c>
      <c r="L47" s="11"/>
      <c r="M47" s="11">
        <v>1</v>
      </c>
      <c r="N47" s="11">
        <v>1</v>
      </c>
      <c r="O47" s="12">
        <v>3.2570203689819798E-6</v>
      </c>
      <c r="P47" s="12"/>
      <c r="Q47" s="12">
        <v>2515</v>
      </c>
      <c r="R47" s="12">
        <v>2515</v>
      </c>
      <c r="S47" s="12">
        <v>1.17512551687808E-2</v>
      </c>
    </row>
    <row r="48" spans="2:19" x14ac:dyDescent="0.2">
      <c r="B48" s="9">
        <v>43</v>
      </c>
      <c r="C48" s="10" t="s">
        <v>281</v>
      </c>
      <c r="D48" s="11">
        <v>487</v>
      </c>
      <c r="E48" s="11">
        <v>122104</v>
      </c>
      <c r="F48" s="11">
        <v>122591</v>
      </c>
      <c r="G48" s="12">
        <v>0.39928138405386898</v>
      </c>
      <c r="H48" s="12">
        <v>13599.317187344001</v>
      </c>
      <c r="I48" s="12">
        <v>625814.76050440595</v>
      </c>
      <c r="J48" s="12">
        <v>639414.07769175002</v>
      </c>
      <c r="K48" s="12">
        <v>2.9876413461098799</v>
      </c>
      <c r="L48" s="11">
        <v>637</v>
      </c>
      <c r="M48" s="11">
        <v>48115</v>
      </c>
      <c r="N48" s="11">
        <v>48752</v>
      </c>
      <c r="O48" s="12">
        <v>0.15878625702860899</v>
      </c>
      <c r="P48" s="12">
        <v>15095.014729372</v>
      </c>
      <c r="Q48" s="12">
        <v>592777.91840137902</v>
      </c>
      <c r="R48" s="12">
        <v>607872.93313075101</v>
      </c>
      <c r="S48" s="12">
        <v>2.8402663806817698</v>
      </c>
    </row>
    <row r="49" spans="2:19" x14ac:dyDescent="0.2">
      <c r="B49" s="9">
        <v>44</v>
      </c>
      <c r="C49" s="10" t="s">
        <v>282</v>
      </c>
      <c r="D49" s="11">
        <v>916</v>
      </c>
      <c r="E49" s="11">
        <v>17147</v>
      </c>
      <c r="F49" s="11">
        <v>18063</v>
      </c>
      <c r="G49" s="12">
        <v>5.8831558924921402E-2</v>
      </c>
      <c r="H49" s="12">
        <v>1710.1812096399999</v>
      </c>
      <c r="I49" s="12">
        <v>2664.6535875049999</v>
      </c>
      <c r="J49" s="12">
        <v>4374.8347971450003</v>
      </c>
      <c r="K49" s="12">
        <v>2.0441272374756299E-2</v>
      </c>
      <c r="L49" s="11">
        <v>376</v>
      </c>
      <c r="M49" s="11">
        <v>24307</v>
      </c>
      <c r="N49" s="11">
        <v>24683</v>
      </c>
      <c r="O49" s="12">
        <v>8.0393033767582098E-2</v>
      </c>
      <c r="P49" s="12">
        <v>1456.1685</v>
      </c>
      <c r="Q49" s="12">
        <v>3632.0858681680002</v>
      </c>
      <c r="R49" s="12">
        <v>5088.2543681679999</v>
      </c>
      <c r="S49" s="12">
        <v>2.3774701965807301E-2</v>
      </c>
    </row>
    <row r="50" spans="2:19" x14ac:dyDescent="0.2">
      <c r="B50" s="9">
        <v>45</v>
      </c>
      <c r="C50" s="10" t="s">
        <v>283</v>
      </c>
      <c r="D50" s="11">
        <v>2</v>
      </c>
      <c r="E50" s="11">
        <v>946</v>
      </c>
      <c r="F50" s="11">
        <v>948</v>
      </c>
      <c r="G50" s="12">
        <v>3.0876553097949101E-3</v>
      </c>
      <c r="H50" s="12">
        <v>7.8492599999999996E-2</v>
      </c>
      <c r="I50" s="12">
        <v>96.312482012999993</v>
      </c>
      <c r="J50" s="12">
        <v>96.390974612999997</v>
      </c>
      <c r="K50" s="12">
        <v>4.50383673417428E-4</v>
      </c>
      <c r="L50" s="11"/>
      <c r="M50" s="11">
        <v>208</v>
      </c>
      <c r="N50" s="11">
        <v>208</v>
      </c>
      <c r="O50" s="12">
        <v>6.7746023674825095E-4</v>
      </c>
      <c r="P50" s="12"/>
      <c r="Q50" s="12">
        <v>17.493633282000001</v>
      </c>
      <c r="R50" s="12">
        <v>17.493633282000001</v>
      </c>
      <c r="S50" s="12">
        <v>8.1738428837319099E-5</v>
      </c>
    </row>
    <row r="51" spans="2:19" x14ac:dyDescent="0.2">
      <c r="B51" s="9">
        <v>46</v>
      </c>
      <c r="C51" s="10" t="s">
        <v>284</v>
      </c>
      <c r="D51" s="11">
        <v>14</v>
      </c>
      <c r="E51" s="11">
        <v>183</v>
      </c>
      <c r="F51" s="11">
        <v>197</v>
      </c>
      <c r="G51" s="12">
        <v>6.4163301268944895E-4</v>
      </c>
      <c r="H51" s="12">
        <v>256.19717773299999</v>
      </c>
      <c r="I51" s="12">
        <v>103.10013791599999</v>
      </c>
      <c r="J51" s="12">
        <v>359.29731564899998</v>
      </c>
      <c r="K51" s="12">
        <v>1.6788049453874199E-3</v>
      </c>
      <c r="L51" s="11">
        <v>6</v>
      </c>
      <c r="M51" s="11">
        <v>272</v>
      </c>
      <c r="N51" s="11">
        <v>278</v>
      </c>
      <c r="O51" s="12">
        <v>9.0545166257698898E-4</v>
      </c>
      <c r="P51" s="12">
        <v>245.0843903</v>
      </c>
      <c r="Q51" s="12">
        <v>246.86677344099999</v>
      </c>
      <c r="R51" s="12">
        <v>491.95116374100002</v>
      </c>
      <c r="S51" s="12">
        <v>2.2986257080314602E-3</v>
      </c>
    </row>
    <row r="52" spans="2:19" x14ac:dyDescent="0.2">
      <c r="B52" s="9">
        <v>47</v>
      </c>
      <c r="C52" s="10" t="s">
        <v>285</v>
      </c>
      <c r="D52" s="11">
        <v>42</v>
      </c>
      <c r="E52" s="11">
        <v>3691</v>
      </c>
      <c r="F52" s="11">
        <v>3733</v>
      </c>
      <c r="G52" s="12">
        <v>1.21584570374097E-2</v>
      </c>
      <c r="H52" s="12">
        <v>17.869037907999999</v>
      </c>
      <c r="I52" s="12">
        <v>554.13763298100002</v>
      </c>
      <c r="J52" s="12">
        <v>572.00667088900002</v>
      </c>
      <c r="K52" s="12">
        <v>2.6726824444777099E-3</v>
      </c>
      <c r="L52" s="11"/>
      <c r="M52" s="11">
        <v>4989</v>
      </c>
      <c r="N52" s="11">
        <v>4989</v>
      </c>
      <c r="O52" s="12">
        <v>1.6249274620851101E-2</v>
      </c>
      <c r="P52" s="12"/>
      <c r="Q52" s="12">
        <v>711.98862084899997</v>
      </c>
      <c r="R52" s="12">
        <v>711.98862084899997</v>
      </c>
      <c r="S52" s="12">
        <v>3.3267435232067202E-3</v>
      </c>
    </row>
    <row r="53" spans="2:19" x14ac:dyDescent="0.2">
      <c r="B53" s="9">
        <v>48</v>
      </c>
      <c r="C53" s="10" t="s">
        <v>286</v>
      </c>
      <c r="D53" s="11"/>
      <c r="E53" s="11">
        <v>97</v>
      </c>
      <c r="F53" s="11">
        <v>97</v>
      </c>
      <c r="G53" s="12">
        <v>3.1593097579125202E-4</v>
      </c>
      <c r="H53" s="12"/>
      <c r="I53" s="12">
        <v>38.739591849999996</v>
      </c>
      <c r="J53" s="12">
        <v>38.739591849999996</v>
      </c>
      <c r="K53" s="12">
        <v>1.81009474737085E-4</v>
      </c>
      <c r="L53" s="11"/>
      <c r="M53" s="11">
        <v>100</v>
      </c>
      <c r="N53" s="11">
        <v>100</v>
      </c>
      <c r="O53" s="12">
        <v>3.2570203689819802E-4</v>
      </c>
      <c r="P53" s="12"/>
      <c r="Q53" s="12">
        <v>31.208666699999998</v>
      </c>
      <c r="R53" s="12">
        <v>31.208666699999998</v>
      </c>
      <c r="S53" s="12">
        <v>1.4582147350661299E-4</v>
      </c>
    </row>
    <row r="54" spans="2:19" x14ac:dyDescent="0.2">
      <c r="B54" s="9">
        <v>49</v>
      </c>
      <c r="C54" s="10" t="s">
        <v>65</v>
      </c>
      <c r="D54" s="11">
        <v>360</v>
      </c>
      <c r="E54" s="11">
        <v>400</v>
      </c>
      <c r="F54" s="11">
        <v>760</v>
      </c>
      <c r="G54" s="12">
        <v>2.4753354804262998E-3</v>
      </c>
      <c r="H54" s="12">
        <v>4959.4361159419996</v>
      </c>
      <c r="I54" s="12">
        <v>8110.5175135520003</v>
      </c>
      <c r="J54" s="12">
        <v>13069.953629494001</v>
      </c>
      <c r="K54" s="12">
        <v>6.10689304748772E-2</v>
      </c>
      <c r="L54" s="11">
        <v>99</v>
      </c>
      <c r="M54" s="11">
        <v>974</v>
      </c>
      <c r="N54" s="11">
        <v>1073</v>
      </c>
      <c r="O54" s="12">
        <v>3.4947828559176602E-3</v>
      </c>
      <c r="P54" s="12">
        <v>3077.8758511770002</v>
      </c>
      <c r="Q54" s="12">
        <v>10411.367411956</v>
      </c>
      <c r="R54" s="12">
        <v>13489.243263132999</v>
      </c>
      <c r="S54" s="12">
        <v>6.30280475621601E-2</v>
      </c>
    </row>
    <row r="55" spans="2:19" x14ac:dyDescent="0.2">
      <c r="B55" s="9">
        <v>50</v>
      </c>
      <c r="C55" s="10" t="s">
        <v>287</v>
      </c>
      <c r="D55" s="11">
        <v>18</v>
      </c>
      <c r="E55" s="11">
        <v>36196</v>
      </c>
      <c r="F55" s="11">
        <v>36214</v>
      </c>
      <c r="G55" s="12">
        <v>0.11794973564231299</v>
      </c>
      <c r="H55" s="12">
        <v>70.577112600000007</v>
      </c>
      <c r="I55" s="12">
        <v>14613.626325568999</v>
      </c>
      <c r="J55" s="12">
        <v>14684.203438168999</v>
      </c>
      <c r="K55" s="12">
        <v>6.8611459861714394E-2</v>
      </c>
      <c r="L55" s="11">
        <v>131</v>
      </c>
      <c r="M55" s="11">
        <v>53328</v>
      </c>
      <c r="N55" s="11">
        <v>53459</v>
      </c>
      <c r="O55" s="12">
        <v>0.17411705190540699</v>
      </c>
      <c r="P55" s="12">
        <v>12.01</v>
      </c>
      <c r="Q55" s="12">
        <v>12985.629410747</v>
      </c>
      <c r="R55" s="12">
        <v>12997.639410747001</v>
      </c>
      <c r="S55" s="12">
        <v>6.0731044655065299E-2</v>
      </c>
    </row>
    <row r="56" spans="2:19" x14ac:dyDescent="0.2">
      <c r="B56" s="9">
        <v>51</v>
      </c>
      <c r="C56" s="10" t="s">
        <v>288</v>
      </c>
      <c r="D56" s="11">
        <v>83</v>
      </c>
      <c r="E56" s="11">
        <v>13318</v>
      </c>
      <c r="F56" s="11">
        <v>13401</v>
      </c>
      <c r="G56" s="12">
        <v>4.3647329964727498E-2</v>
      </c>
      <c r="H56" s="12">
        <v>340.43516360000001</v>
      </c>
      <c r="I56" s="12">
        <v>1944.2895106030001</v>
      </c>
      <c r="J56" s="12">
        <v>2284.7246742030002</v>
      </c>
      <c r="K56" s="12">
        <v>1.0675301247303801E-2</v>
      </c>
      <c r="L56" s="11">
        <v>2505</v>
      </c>
      <c r="M56" s="11">
        <v>22113</v>
      </c>
      <c r="N56" s="11">
        <v>24618</v>
      </c>
      <c r="O56" s="12">
        <v>8.0181327443598294E-2</v>
      </c>
      <c r="P56" s="12">
        <v>500.25156457999998</v>
      </c>
      <c r="Q56" s="12">
        <v>2355.498219996</v>
      </c>
      <c r="R56" s="12">
        <v>2855.7497845759999</v>
      </c>
      <c r="S56" s="12">
        <v>1.3343397382402899E-2</v>
      </c>
    </row>
    <row r="57" spans="2:19" x14ac:dyDescent="0.2">
      <c r="B57" s="9">
        <v>52</v>
      </c>
      <c r="C57" s="10" t="s">
        <v>289</v>
      </c>
      <c r="D57" s="11">
        <v>13</v>
      </c>
      <c r="E57" s="11">
        <v>573</v>
      </c>
      <c r="F57" s="11">
        <v>586</v>
      </c>
      <c r="G57" s="12">
        <v>1.9086139362234399E-3</v>
      </c>
      <c r="H57" s="12">
        <v>1064.193186301</v>
      </c>
      <c r="I57" s="12">
        <v>51174.899507112001</v>
      </c>
      <c r="J57" s="12">
        <v>52239.092693412997</v>
      </c>
      <c r="K57" s="12">
        <v>0.24408545050731101</v>
      </c>
      <c r="L57" s="11">
        <v>101</v>
      </c>
      <c r="M57" s="11">
        <v>127</v>
      </c>
      <c r="N57" s="11">
        <v>228</v>
      </c>
      <c r="O57" s="12">
        <v>7.4260064412788997E-4</v>
      </c>
      <c r="P57" s="12">
        <v>25754.328170381999</v>
      </c>
      <c r="Q57" s="12">
        <v>38207.023745204002</v>
      </c>
      <c r="R57" s="12">
        <v>63961.351915585998</v>
      </c>
      <c r="S57" s="12">
        <v>0.29885732298220102</v>
      </c>
    </row>
    <row r="58" spans="2:19" x14ac:dyDescent="0.2">
      <c r="B58" s="9">
        <v>53</v>
      </c>
      <c r="C58" s="10" t="s">
        <v>290</v>
      </c>
      <c r="D58" s="11">
        <v>6633</v>
      </c>
      <c r="E58" s="11">
        <v>329898</v>
      </c>
      <c r="F58" s="11">
        <v>336531</v>
      </c>
      <c r="G58" s="12">
        <v>1.0960883217938699</v>
      </c>
      <c r="H58" s="12">
        <v>27460.796448683999</v>
      </c>
      <c r="I58" s="12">
        <v>121915.12345488201</v>
      </c>
      <c r="J58" s="12">
        <v>149375.91990356601</v>
      </c>
      <c r="K58" s="12">
        <v>0.69795409576865197</v>
      </c>
      <c r="L58" s="11">
        <v>1699</v>
      </c>
      <c r="M58" s="11">
        <v>372870</v>
      </c>
      <c r="N58" s="11">
        <v>374569</v>
      </c>
      <c r="O58" s="12">
        <v>1.2199788625892101</v>
      </c>
      <c r="P58" s="12">
        <v>17261.55773153</v>
      </c>
      <c r="Q58" s="12">
        <v>131507.420611371</v>
      </c>
      <c r="R58" s="12">
        <v>148768.97834290101</v>
      </c>
      <c r="S58" s="12">
        <v>0.69511818119532698</v>
      </c>
    </row>
    <row r="59" spans="2:19" x14ac:dyDescent="0.2">
      <c r="B59" s="9">
        <v>54</v>
      </c>
      <c r="C59" s="10" t="s">
        <v>70</v>
      </c>
      <c r="D59" s="11">
        <v>154</v>
      </c>
      <c r="E59" s="11">
        <v>21884</v>
      </c>
      <c r="F59" s="11">
        <v>22038</v>
      </c>
      <c r="G59" s="12">
        <v>7.1778214891624795E-2</v>
      </c>
      <c r="H59" s="12">
        <v>5720</v>
      </c>
      <c r="I59" s="12">
        <v>9760.2100574260003</v>
      </c>
      <c r="J59" s="12">
        <v>15480.210057426</v>
      </c>
      <c r="K59" s="12">
        <v>7.2330774732063299E-2</v>
      </c>
      <c r="L59" s="11">
        <v>176</v>
      </c>
      <c r="M59" s="11">
        <v>21850</v>
      </c>
      <c r="N59" s="11">
        <v>22026</v>
      </c>
      <c r="O59" s="12">
        <v>7.1739130647197002E-2</v>
      </c>
      <c r="P59" s="12">
        <v>5820.3099724000003</v>
      </c>
      <c r="Q59" s="12">
        <v>15963.049902270999</v>
      </c>
      <c r="R59" s="12">
        <v>21783.359874671001</v>
      </c>
      <c r="S59" s="12">
        <v>0.101782035912779</v>
      </c>
    </row>
    <row r="60" spans="2:19" x14ac:dyDescent="0.2">
      <c r="B60" s="9">
        <v>55</v>
      </c>
      <c r="C60" s="10" t="s">
        <v>291</v>
      </c>
      <c r="D60" s="11">
        <v>45</v>
      </c>
      <c r="E60" s="11">
        <v>76</v>
      </c>
      <c r="F60" s="11">
        <v>121</v>
      </c>
      <c r="G60" s="12">
        <v>3.9409946464681898E-4</v>
      </c>
      <c r="H60" s="12">
        <v>2457.4081495300002</v>
      </c>
      <c r="I60" s="12">
        <v>1557.12162724</v>
      </c>
      <c r="J60" s="12">
        <v>4014.5297767699999</v>
      </c>
      <c r="K60" s="12">
        <v>1.87577589620249E-2</v>
      </c>
      <c r="L60" s="11">
        <v>63</v>
      </c>
      <c r="M60" s="11">
        <v>108</v>
      </c>
      <c r="N60" s="11">
        <v>171</v>
      </c>
      <c r="O60" s="12">
        <v>5.5695048309591804E-4</v>
      </c>
      <c r="P60" s="12">
        <v>520.11480680800003</v>
      </c>
      <c r="Q60" s="12">
        <v>5045.6761065820001</v>
      </c>
      <c r="R60" s="12">
        <v>5565.7909133900002</v>
      </c>
      <c r="S60" s="12">
        <v>2.6005975840686799E-2</v>
      </c>
    </row>
    <row r="61" spans="2:19" x14ac:dyDescent="0.2">
      <c r="B61" s="9">
        <v>56</v>
      </c>
      <c r="C61" s="10" t="s">
        <v>292</v>
      </c>
      <c r="D61" s="11"/>
      <c r="E61" s="11">
        <v>1</v>
      </c>
      <c r="F61" s="11">
        <v>1</v>
      </c>
      <c r="G61" s="12">
        <v>3.2570203689819798E-6</v>
      </c>
      <c r="H61" s="12"/>
      <c r="I61" s="12">
        <v>1.4169531</v>
      </c>
      <c r="J61" s="12">
        <v>1.4169531</v>
      </c>
      <c r="K61" s="12">
        <v>6.6206669742723302E-6</v>
      </c>
      <c r="L61" s="11"/>
      <c r="M61" s="11">
        <v>6</v>
      </c>
      <c r="N61" s="11">
        <v>6</v>
      </c>
      <c r="O61" s="12">
        <v>1.95421222138919E-5</v>
      </c>
      <c r="P61" s="12"/>
      <c r="Q61" s="12">
        <v>2.75</v>
      </c>
      <c r="R61" s="12">
        <v>2.75</v>
      </c>
      <c r="S61" s="12">
        <v>1.2849284975804E-5</v>
      </c>
    </row>
    <row r="62" spans="2:19" x14ac:dyDescent="0.2">
      <c r="B62" s="9">
        <v>57</v>
      </c>
      <c r="C62" s="10" t="s">
        <v>293</v>
      </c>
      <c r="D62" s="11"/>
      <c r="E62" s="11">
        <v>70</v>
      </c>
      <c r="F62" s="11">
        <v>70</v>
      </c>
      <c r="G62" s="12">
        <v>2.27991425828738E-4</v>
      </c>
      <c r="H62" s="12"/>
      <c r="I62" s="12">
        <v>36377.360000000001</v>
      </c>
      <c r="J62" s="12">
        <v>36377.360000000001</v>
      </c>
      <c r="K62" s="12">
        <v>0.16997202374814999</v>
      </c>
      <c r="L62" s="11">
        <v>42</v>
      </c>
      <c r="M62" s="11"/>
      <c r="N62" s="11">
        <v>42</v>
      </c>
      <c r="O62" s="12">
        <v>1.3679485549724301E-4</v>
      </c>
      <c r="P62" s="12">
        <v>36391.324486400001</v>
      </c>
      <c r="Q62" s="12"/>
      <c r="R62" s="12">
        <v>36391.324486400001</v>
      </c>
      <c r="S62" s="12">
        <v>0.17003727235371199</v>
      </c>
    </row>
    <row r="63" spans="2:19" x14ac:dyDescent="0.2">
      <c r="B63" s="9">
        <v>58</v>
      </c>
      <c r="C63" s="10" t="s">
        <v>294</v>
      </c>
      <c r="D63" s="11">
        <v>21</v>
      </c>
      <c r="E63" s="11">
        <v>8693</v>
      </c>
      <c r="F63" s="11">
        <v>8714</v>
      </c>
      <c r="G63" s="12">
        <v>2.83816754953089E-2</v>
      </c>
      <c r="H63" s="12">
        <v>790.33684909999999</v>
      </c>
      <c r="I63" s="12">
        <v>994.86357681799996</v>
      </c>
      <c r="J63" s="12">
        <v>1785.2004259180001</v>
      </c>
      <c r="K63" s="12">
        <v>8.3412905496534802E-3</v>
      </c>
      <c r="L63" s="11"/>
      <c r="M63" s="11">
        <v>10971</v>
      </c>
      <c r="N63" s="11">
        <v>10971</v>
      </c>
      <c r="O63" s="12">
        <v>3.5732770468101298E-2</v>
      </c>
      <c r="P63" s="12"/>
      <c r="Q63" s="12">
        <v>1854.6927767919999</v>
      </c>
      <c r="R63" s="12">
        <v>1854.6927767919999</v>
      </c>
      <c r="S63" s="12">
        <v>8.6659912842057003E-3</v>
      </c>
    </row>
    <row r="64" spans="2:19" x14ac:dyDescent="0.2">
      <c r="B64" s="9">
        <v>59</v>
      </c>
      <c r="C64" s="10" t="s">
        <v>295</v>
      </c>
      <c r="D64" s="11">
        <v>28</v>
      </c>
      <c r="E64" s="11">
        <v>4619</v>
      </c>
      <c r="F64" s="11">
        <v>4647</v>
      </c>
      <c r="G64" s="12">
        <v>1.5135373654659201E-2</v>
      </c>
      <c r="H64" s="12">
        <v>555.28481450000004</v>
      </c>
      <c r="I64" s="12">
        <v>543.61392591000003</v>
      </c>
      <c r="J64" s="12">
        <v>1098.8987404100001</v>
      </c>
      <c r="K64" s="12">
        <v>5.1345683909382401E-3</v>
      </c>
      <c r="L64" s="11"/>
      <c r="M64" s="11">
        <v>7073</v>
      </c>
      <c r="N64" s="11">
        <v>7073</v>
      </c>
      <c r="O64" s="12">
        <v>2.3036905069809498E-2</v>
      </c>
      <c r="P64" s="12"/>
      <c r="Q64" s="12">
        <v>1198.0661602980001</v>
      </c>
      <c r="R64" s="12">
        <v>1198.0661602980001</v>
      </c>
      <c r="S64" s="12">
        <v>5.5979249140132E-3</v>
      </c>
    </row>
    <row r="65" spans="2:19" x14ac:dyDescent="0.2">
      <c r="B65" s="9">
        <v>60</v>
      </c>
      <c r="C65" s="10" t="s">
        <v>296</v>
      </c>
      <c r="D65" s="11"/>
      <c r="E65" s="11">
        <v>19</v>
      </c>
      <c r="F65" s="11">
        <v>19</v>
      </c>
      <c r="G65" s="12">
        <v>6.1883387010657506E-5</v>
      </c>
      <c r="H65" s="12"/>
      <c r="I65" s="12">
        <v>0.95521862899999999</v>
      </c>
      <c r="J65" s="12">
        <v>0.95521862899999999</v>
      </c>
      <c r="K65" s="12">
        <v>4.4632277738973803E-6</v>
      </c>
      <c r="L65" s="11"/>
      <c r="M65" s="11">
        <v>38</v>
      </c>
      <c r="N65" s="11">
        <v>38</v>
      </c>
      <c r="O65" s="12">
        <v>1.2376677402131501E-4</v>
      </c>
      <c r="P65" s="12"/>
      <c r="Q65" s="12">
        <v>2.0560572000000001</v>
      </c>
      <c r="R65" s="12">
        <v>2.0560572000000001</v>
      </c>
      <c r="S65" s="12">
        <v>9.6068599597649694E-6</v>
      </c>
    </row>
    <row r="66" spans="2:19" x14ac:dyDescent="0.2">
      <c r="B66" s="9">
        <v>61</v>
      </c>
      <c r="C66" s="10" t="s">
        <v>297</v>
      </c>
      <c r="D66" s="11">
        <v>7572</v>
      </c>
      <c r="E66" s="11">
        <v>5845676</v>
      </c>
      <c r="F66" s="11">
        <v>5853248</v>
      </c>
      <c r="G66" s="12">
        <v>19.064147960703</v>
      </c>
      <c r="H66" s="12">
        <v>99005.118746078995</v>
      </c>
      <c r="I66" s="12">
        <v>3748186.8125978201</v>
      </c>
      <c r="J66" s="12">
        <v>3847191.9313439</v>
      </c>
      <c r="K66" s="12">
        <v>17.975878357255102</v>
      </c>
      <c r="L66" s="11">
        <v>6497</v>
      </c>
      <c r="M66" s="11">
        <v>5370631</v>
      </c>
      <c r="N66" s="11">
        <v>5377128</v>
      </c>
      <c r="O66" s="12">
        <v>17.5134154226233</v>
      </c>
      <c r="P66" s="12">
        <v>48442.367138141002</v>
      </c>
      <c r="Q66" s="12">
        <v>4120090.3947001598</v>
      </c>
      <c r="R66" s="12">
        <v>4168532.7618383002</v>
      </c>
      <c r="S66" s="12">
        <v>19.4773328683039</v>
      </c>
    </row>
    <row r="67" spans="2:19" x14ac:dyDescent="0.2">
      <c r="B67" s="9">
        <v>62</v>
      </c>
      <c r="C67" s="10" t="s">
        <v>298</v>
      </c>
      <c r="D67" s="11"/>
      <c r="E67" s="11"/>
      <c r="F67" s="11"/>
      <c r="G67" s="12"/>
      <c r="H67" s="12"/>
      <c r="I67" s="12"/>
      <c r="J67" s="12"/>
      <c r="K67" s="12"/>
      <c r="L67" s="11"/>
      <c r="M67" s="11">
        <v>124</v>
      </c>
      <c r="N67" s="11">
        <v>124</v>
      </c>
      <c r="O67" s="12">
        <v>4.0387052575376498E-4</v>
      </c>
      <c r="P67" s="12"/>
      <c r="Q67" s="12">
        <v>8106.9969321520002</v>
      </c>
      <c r="R67" s="12">
        <v>8106.9969321520002</v>
      </c>
      <c r="S67" s="12">
        <v>3.78796777742509E-2</v>
      </c>
    </row>
    <row r="68" spans="2:19" x14ac:dyDescent="0.2">
      <c r="B68" s="9">
        <v>63</v>
      </c>
      <c r="C68" s="10" t="s">
        <v>299</v>
      </c>
      <c r="D68" s="11">
        <v>14</v>
      </c>
      <c r="E68" s="11">
        <v>450</v>
      </c>
      <c r="F68" s="11">
        <v>464</v>
      </c>
      <c r="G68" s="12">
        <v>1.5112574512076401E-3</v>
      </c>
      <c r="H68" s="12">
        <v>210.3037755</v>
      </c>
      <c r="I68" s="12">
        <v>106.6794771</v>
      </c>
      <c r="J68" s="12">
        <v>316.98325260000001</v>
      </c>
      <c r="K68" s="12">
        <v>1.48109387098715E-3</v>
      </c>
      <c r="L68" s="11">
        <v>13</v>
      </c>
      <c r="M68" s="11">
        <v>868</v>
      </c>
      <c r="N68" s="11">
        <v>881</v>
      </c>
      <c r="O68" s="12">
        <v>2.8694349450731202E-3</v>
      </c>
      <c r="P68" s="12">
        <v>210</v>
      </c>
      <c r="Q68" s="12">
        <v>148.66479425399999</v>
      </c>
      <c r="R68" s="12">
        <v>358.66479425400001</v>
      </c>
      <c r="S68" s="12">
        <v>1.6758495098755501E-3</v>
      </c>
    </row>
    <row r="69" spans="2:19" x14ac:dyDescent="0.2">
      <c r="B69" s="9">
        <v>64</v>
      </c>
      <c r="C69" s="10" t="s">
        <v>300</v>
      </c>
      <c r="D69" s="11">
        <v>9068</v>
      </c>
      <c r="E69" s="11">
        <v>3768219</v>
      </c>
      <c r="F69" s="11">
        <v>3777287</v>
      </c>
      <c r="G69" s="12">
        <v>12.302700698490799</v>
      </c>
      <c r="H69" s="12">
        <v>153871.31865667601</v>
      </c>
      <c r="I69" s="12">
        <v>2098820.7925432902</v>
      </c>
      <c r="J69" s="12">
        <v>2252692.1111999601</v>
      </c>
      <c r="K69" s="12">
        <v>10.5256301452923</v>
      </c>
      <c r="L69" s="11">
        <v>4805</v>
      </c>
      <c r="M69" s="11">
        <v>3583713</v>
      </c>
      <c r="N69" s="11">
        <v>3588518</v>
      </c>
      <c r="O69" s="12">
        <v>11.6878762204585</v>
      </c>
      <c r="P69" s="12">
        <v>74677.440165576001</v>
      </c>
      <c r="Q69" s="12">
        <v>2205284.9067501002</v>
      </c>
      <c r="R69" s="12">
        <v>2279962.34691568</v>
      </c>
      <c r="S69" s="12">
        <v>10.653049428953601</v>
      </c>
    </row>
    <row r="70" spans="2:19" x14ac:dyDescent="0.2">
      <c r="B70" s="9">
        <v>65</v>
      </c>
      <c r="C70" s="10" t="s">
        <v>301</v>
      </c>
      <c r="D70" s="11">
        <v>406</v>
      </c>
      <c r="E70" s="11">
        <v>399</v>
      </c>
      <c r="F70" s="11">
        <v>805</v>
      </c>
      <c r="G70" s="12">
        <v>2.6219013970304899E-3</v>
      </c>
      <c r="H70" s="12">
        <v>51200.114373990997</v>
      </c>
      <c r="I70" s="12">
        <v>114900.77039095901</v>
      </c>
      <c r="J70" s="12">
        <v>166100.88476494999</v>
      </c>
      <c r="K70" s="12">
        <v>0.776100946573827</v>
      </c>
      <c r="L70" s="11">
        <v>508</v>
      </c>
      <c r="M70" s="11"/>
      <c r="N70" s="11">
        <v>508</v>
      </c>
      <c r="O70" s="12">
        <v>1.65456634744284E-3</v>
      </c>
      <c r="P70" s="12">
        <v>165574.28482994199</v>
      </c>
      <c r="Q70" s="12"/>
      <c r="R70" s="12">
        <v>165574.28482994199</v>
      </c>
      <c r="S70" s="12">
        <v>0.77364042561631496</v>
      </c>
    </row>
    <row r="71" spans="2:19" x14ac:dyDescent="0.2">
      <c r="B71" s="9">
        <v>66</v>
      </c>
      <c r="C71" s="10" t="s">
        <v>302</v>
      </c>
      <c r="D71" s="11">
        <v>8543</v>
      </c>
      <c r="E71" s="11">
        <v>554435</v>
      </c>
      <c r="F71" s="11">
        <v>562978</v>
      </c>
      <c r="G71" s="12">
        <v>1.83363081328873</v>
      </c>
      <c r="H71" s="12">
        <v>20152.750523819999</v>
      </c>
      <c r="I71" s="12">
        <v>378065.184810034</v>
      </c>
      <c r="J71" s="12">
        <v>398217.93533385399</v>
      </c>
      <c r="K71" s="12">
        <v>1.86066026675672</v>
      </c>
      <c r="L71" s="11">
        <v>3381</v>
      </c>
      <c r="M71" s="11">
        <v>548642</v>
      </c>
      <c r="N71" s="11">
        <v>552023</v>
      </c>
      <c r="O71" s="12">
        <v>1.79795015514654</v>
      </c>
      <c r="P71" s="12">
        <v>7330.2245120589996</v>
      </c>
      <c r="Q71" s="12">
        <v>346395.82171252201</v>
      </c>
      <c r="R71" s="12">
        <v>353726.04622458102</v>
      </c>
      <c r="S71" s="12">
        <v>1.6527733713832999</v>
      </c>
    </row>
    <row r="72" spans="2:19" x14ac:dyDescent="0.2">
      <c r="B72" s="9">
        <v>67</v>
      </c>
      <c r="C72" s="10" t="s">
        <v>303</v>
      </c>
      <c r="D72" s="11">
        <v>544</v>
      </c>
      <c r="E72" s="11">
        <v>493063</v>
      </c>
      <c r="F72" s="11">
        <v>493607</v>
      </c>
      <c r="G72" s="12">
        <v>1.6076880532720901</v>
      </c>
      <c r="H72" s="12">
        <v>2669.2312046390002</v>
      </c>
      <c r="I72" s="12">
        <v>178630.90279746699</v>
      </c>
      <c r="J72" s="12">
        <v>181300.134002106</v>
      </c>
      <c r="K72" s="12">
        <v>0.84711894107073304</v>
      </c>
      <c r="L72" s="11">
        <v>814</v>
      </c>
      <c r="M72" s="11">
        <v>384051</v>
      </c>
      <c r="N72" s="11">
        <v>384865</v>
      </c>
      <c r="O72" s="12">
        <v>1.2535131443082499</v>
      </c>
      <c r="P72" s="12">
        <v>6891.9791285250003</v>
      </c>
      <c r="Q72" s="12">
        <v>139759.48280753</v>
      </c>
      <c r="R72" s="12">
        <v>146651.46193605501</v>
      </c>
      <c r="S72" s="12">
        <v>0.68522415510350698</v>
      </c>
    </row>
    <row r="73" spans="2:19" x14ac:dyDescent="0.2">
      <c r="B73" s="9">
        <v>68</v>
      </c>
      <c r="C73" s="10" t="s">
        <v>81</v>
      </c>
      <c r="D73" s="11">
        <v>4738</v>
      </c>
      <c r="E73" s="11">
        <v>467242</v>
      </c>
      <c r="F73" s="11">
        <v>471980</v>
      </c>
      <c r="G73" s="12">
        <v>1.5372484737521099</v>
      </c>
      <c r="H73" s="12">
        <v>27070.118997353999</v>
      </c>
      <c r="I73" s="12">
        <v>186840.403141452</v>
      </c>
      <c r="J73" s="12">
        <v>213910.522138806</v>
      </c>
      <c r="K73" s="12">
        <v>0.99948991210347304</v>
      </c>
      <c r="L73" s="11">
        <v>9054</v>
      </c>
      <c r="M73" s="11">
        <v>573303</v>
      </c>
      <c r="N73" s="11">
        <v>582357</v>
      </c>
      <c r="O73" s="12">
        <v>1.89674861101924</v>
      </c>
      <c r="P73" s="12">
        <v>26667.802813229999</v>
      </c>
      <c r="Q73" s="12">
        <v>197853.028869025</v>
      </c>
      <c r="R73" s="12">
        <v>224520.831682255</v>
      </c>
      <c r="S73" s="12">
        <v>1.04906623610539</v>
      </c>
    </row>
    <row r="74" spans="2:19" x14ac:dyDescent="0.2">
      <c r="B74" s="9">
        <v>69</v>
      </c>
      <c r="C74" s="10" t="s">
        <v>82</v>
      </c>
      <c r="D74" s="11">
        <v>3</v>
      </c>
      <c r="E74" s="11">
        <v>11251</v>
      </c>
      <c r="F74" s="11">
        <v>11254</v>
      </c>
      <c r="G74" s="12">
        <v>3.6654507232523101E-2</v>
      </c>
      <c r="H74" s="12">
        <v>46.041339114000003</v>
      </c>
      <c r="I74" s="12">
        <v>20111.330617793999</v>
      </c>
      <c r="J74" s="12">
        <v>20157.371956907999</v>
      </c>
      <c r="K74" s="12">
        <v>9.4184660595487593E-2</v>
      </c>
      <c r="L74" s="11"/>
      <c r="M74" s="11">
        <v>10891</v>
      </c>
      <c r="N74" s="11">
        <v>10891</v>
      </c>
      <c r="O74" s="12">
        <v>3.5472208838582701E-2</v>
      </c>
      <c r="P74" s="12"/>
      <c r="Q74" s="12">
        <v>19970.400263071999</v>
      </c>
      <c r="R74" s="12">
        <v>19970.400263071999</v>
      </c>
      <c r="S74" s="12">
        <v>9.3311041476757603E-2</v>
      </c>
    </row>
    <row r="75" spans="2:19" x14ac:dyDescent="0.2">
      <c r="B75" s="9">
        <v>70</v>
      </c>
      <c r="C75" s="10" t="s">
        <v>304</v>
      </c>
      <c r="D75" s="11">
        <v>2368</v>
      </c>
      <c r="E75" s="11">
        <v>270952</v>
      </c>
      <c r="F75" s="11">
        <v>273320</v>
      </c>
      <c r="G75" s="12">
        <v>0.89020880725015294</v>
      </c>
      <c r="H75" s="12">
        <v>10745.991142368999</v>
      </c>
      <c r="I75" s="12">
        <v>79182.761022773004</v>
      </c>
      <c r="J75" s="12">
        <v>89928.752165141996</v>
      </c>
      <c r="K75" s="12">
        <v>0.42018915057758599</v>
      </c>
      <c r="L75" s="11">
        <v>3834</v>
      </c>
      <c r="M75" s="11">
        <v>238903</v>
      </c>
      <c r="N75" s="11">
        <v>242737</v>
      </c>
      <c r="O75" s="12">
        <v>0.79059935330557796</v>
      </c>
      <c r="P75" s="12">
        <v>10534.477347047001</v>
      </c>
      <c r="Q75" s="12">
        <v>84937.460388995998</v>
      </c>
      <c r="R75" s="12">
        <v>95471.937736042993</v>
      </c>
      <c r="S75" s="12">
        <v>0.44608950369550299</v>
      </c>
    </row>
    <row r="76" spans="2:19" x14ac:dyDescent="0.2">
      <c r="B76" s="9">
        <v>71</v>
      </c>
      <c r="C76" s="10" t="s">
        <v>83</v>
      </c>
      <c r="D76" s="11">
        <v>24</v>
      </c>
      <c r="E76" s="11">
        <v>17367</v>
      </c>
      <c r="F76" s="11">
        <v>17391</v>
      </c>
      <c r="G76" s="12">
        <v>5.6642841236965502E-2</v>
      </c>
      <c r="H76" s="12">
        <v>1001.650980546</v>
      </c>
      <c r="I76" s="12">
        <v>2392.8062709380001</v>
      </c>
      <c r="J76" s="12">
        <v>3394.4572514840002</v>
      </c>
      <c r="K76" s="12">
        <v>1.5860490386364501E-2</v>
      </c>
      <c r="L76" s="11">
        <v>51</v>
      </c>
      <c r="M76" s="11">
        <v>16394</v>
      </c>
      <c r="N76" s="11">
        <v>16445</v>
      </c>
      <c r="O76" s="12">
        <v>5.3561699967908598E-2</v>
      </c>
      <c r="P76" s="12">
        <v>955.38555648700003</v>
      </c>
      <c r="Q76" s="12">
        <v>2554.7973922770002</v>
      </c>
      <c r="R76" s="12">
        <v>3510.1829487639998</v>
      </c>
      <c r="S76" s="12">
        <v>1.6401214918500599E-2</v>
      </c>
    </row>
    <row r="77" spans="2:19" x14ac:dyDescent="0.2">
      <c r="B77" s="9">
        <v>72</v>
      </c>
      <c r="C77" s="10" t="s">
        <v>305</v>
      </c>
      <c r="D77" s="11">
        <v>1238</v>
      </c>
      <c r="E77" s="11">
        <v>461963</v>
      </c>
      <c r="F77" s="11">
        <v>463201</v>
      </c>
      <c r="G77" s="12">
        <v>1.5086550919328201</v>
      </c>
      <c r="H77" s="12">
        <v>17870.365385989</v>
      </c>
      <c r="I77" s="12">
        <v>287510.65511468903</v>
      </c>
      <c r="J77" s="12">
        <v>305381.02050067799</v>
      </c>
      <c r="K77" s="12">
        <v>1.4268828213145699</v>
      </c>
      <c r="L77" s="11">
        <v>919</v>
      </c>
      <c r="M77" s="11">
        <v>437301</v>
      </c>
      <c r="N77" s="11">
        <v>438220</v>
      </c>
      <c r="O77" s="12">
        <v>1.42729146609528</v>
      </c>
      <c r="P77" s="12">
        <v>11198.474877008</v>
      </c>
      <c r="Q77" s="12">
        <v>262115.46987708399</v>
      </c>
      <c r="R77" s="12">
        <v>273313.94475409202</v>
      </c>
      <c r="S77" s="12">
        <v>1.27705045963872</v>
      </c>
    </row>
    <row r="78" spans="2:19" x14ac:dyDescent="0.2">
      <c r="B78" s="9">
        <v>73</v>
      </c>
      <c r="C78" s="10" t="s">
        <v>306</v>
      </c>
      <c r="D78" s="11">
        <v>36</v>
      </c>
      <c r="E78" s="11">
        <v>349</v>
      </c>
      <c r="F78" s="11">
        <v>385</v>
      </c>
      <c r="G78" s="12">
        <v>1.25395284205806E-3</v>
      </c>
      <c r="H78" s="12">
        <v>457.940093784</v>
      </c>
      <c r="I78" s="12">
        <v>988.042575349</v>
      </c>
      <c r="J78" s="12">
        <v>1445.9826691329999</v>
      </c>
      <c r="K78" s="12">
        <v>6.7563066857322298E-3</v>
      </c>
      <c r="L78" s="11">
        <v>17</v>
      </c>
      <c r="M78" s="11">
        <v>500</v>
      </c>
      <c r="N78" s="11">
        <v>517</v>
      </c>
      <c r="O78" s="12">
        <v>1.6838795307636801E-3</v>
      </c>
      <c r="P78" s="12">
        <v>375.65951135</v>
      </c>
      <c r="Q78" s="12">
        <v>959.91904929299994</v>
      </c>
      <c r="R78" s="12">
        <v>1335.5785606429999</v>
      </c>
      <c r="S78" s="12">
        <v>6.2404471030094704E-3</v>
      </c>
    </row>
    <row r="79" spans="2:19" x14ac:dyDescent="0.2">
      <c r="B79" s="9">
        <v>74</v>
      </c>
      <c r="C79" s="10" t="s">
        <v>86</v>
      </c>
      <c r="D79" s="11">
        <v>38</v>
      </c>
      <c r="E79" s="11">
        <v>147</v>
      </c>
      <c r="F79" s="11">
        <v>185</v>
      </c>
      <c r="G79" s="12">
        <v>6.0254876826166496E-4</v>
      </c>
      <c r="H79" s="12">
        <v>1342.8501286999999</v>
      </c>
      <c r="I79" s="12">
        <v>283.90525499099999</v>
      </c>
      <c r="J79" s="12">
        <v>1626.7553836909999</v>
      </c>
      <c r="K79" s="12">
        <v>7.6009612767160197E-3</v>
      </c>
      <c r="L79" s="11">
        <v>51</v>
      </c>
      <c r="M79" s="11">
        <v>284</v>
      </c>
      <c r="N79" s="11">
        <v>335</v>
      </c>
      <c r="O79" s="12">
        <v>1.09110182360896E-3</v>
      </c>
      <c r="P79" s="12">
        <v>1105.8585051</v>
      </c>
      <c r="Q79" s="12">
        <v>587.46965353899998</v>
      </c>
      <c r="R79" s="12">
        <v>1693.3281586390001</v>
      </c>
      <c r="S79" s="12">
        <v>7.9120203883294403E-3</v>
      </c>
    </row>
    <row r="80" spans="2:19" x14ac:dyDescent="0.2">
      <c r="B80" s="9">
        <v>75</v>
      </c>
      <c r="C80" s="10" t="s">
        <v>307</v>
      </c>
      <c r="D80" s="11"/>
      <c r="E80" s="11">
        <v>252</v>
      </c>
      <c r="F80" s="11">
        <v>252</v>
      </c>
      <c r="G80" s="12">
        <v>8.2076913298345796E-4</v>
      </c>
      <c r="H80" s="12"/>
      <c r="I80" s="12">
        <v>22.803125261999998</v>
      </c>
      <c r="J80" s="12">
        <v>22.803125261999998</v>
      </c>
      <c r="K80" s="12">
        <v>1.06546856301961E-4</v>
      </c>
      <c r="L80" s="11"/>
      <c r="M80" s="11">
        <v>762</v>
      </c>
      <c r="N80" s="11">
        <v>762</v>
      </c>
      <c r="O80" s="12">
        <v>2.4818495211642701E-3</v>
      </c>
      <c r="P80" s="12"/>
      <c r="Q80" s="12">
        <v>44.816966890000003</v>
      </c>
      <c r="R80" s="12">
        <v>44.816966890000003</v>
      </c>
      <c r="S80" s="12">
        <v>2.09405810662103E-4</v>
      </c>
    </row>
    <row r="81" spans="2:19" x14ac:dyDescent="0.2">
      <c r="B81" s="9">
        <v>76</v>
      </c>
      <c r="C81" s="10" t="s">
        <v>308</v>
      </c>
      <c r="D81" s="11">
        <v>7</v>
      </c>
      <c r="E81" s="11">
        <v>3856</v>
      </c>
      <c r="F81" s="11">
        <v>3863</v>
      </c>
      <c r="G81" s="12">
        <v>1.25818696853774E-2</v>
      </c>
      <c r="H81" s="12">
        <v>3.000006</v>
      </c>
      <c r="I81" s="12">
        <v>671.73342663699998</v>
      </c>
      <c r="J81" s="12">
        <v>674.73343263699996</v>
      </c>
      <c r="K81" s="12">
        <v>3.15266987587464E-3</v>
      </c>
      <c r="L81" s="11"/>
      <c r="M81" s="11">
        <v>4530</v>
      </c>
      <c r="N81" s="11">
        <v>4530</v>
      </c>
      <c r="O81" s="12">
        <v>1.4754302271488299E-2</v>
      </c>
      <c r="P81" s="12"/>
      <c r="Q81" s="12">
        <v>808.78761792099999</v>
      </c>
      <c r="R81" s="12">
        <v>808.78761792099999</v>
      </c>
      <c r="S81" s="12">
        <v>3.7790336682067701E-3</v>
      </c>
    </row>
    <row r="82" spans="2:19" x14ac:dyDescent="0.2">
      <c r="B82" s="9">
        <v>77</v>
      </c>
      <c r="C82" s="10" t="s">
        <v>91</v>
      </c>
      <c r="D82" s="11">
        <v>25</v>
      </c>
      <c r="E82" s="11">
        <v>387</v>
      </c>
      <c r="F82" s="11">
        <v>412</v>
      </c>
      <c r="G82" s="12">
        <v>1.34189239202057E-3</v>
      </c>
      <c r="H82" s="12">
        <v>131.98067560000001</v>
      </c>
      <c r="I82" s="12">
        <v>56.171052293999999</v>
      </c>
      <c r="J82" s="12">
        <v>188.151727894</v>
      </c>
      <c r="K82" s="12">
        <v>8.7913278923634102E-4</v>
      </c>
      <c r="L82" s="11"/>
      <c r="M82" s="11">
        <v>629</v>
      </c>
      <c r="N82" s="11">
        <v>629</v>
      </c>
      <c r="O82" s="12">
        <v>2.0486658120896601E-3</v>
      </c>
      <c r="P82" s="12"/>
      <c r="Q82" s="12">
        <v>197.47440264400001</v>
      </c>
      <c r="R82" s="12">
        <v>197.47440264400001</v>
      </c>
      <c r="S82" s="12">
        <v>9.2269268181797103E-4</v>
      </c>
    </row>
    <row r="83" spans="2:19" x14ac:dyDescent="0.2">
      <c r="B83" s="9">
        <v>78</v>
      </c>
      <c r="C83" s="10" t="s">
        <v>309</v>
      </c>
      <c r="D83" s="11">
        <v>3</v>
      </c>
      <c r="E83" s="11">
        <v>2242</v>
      </c>
      <c r="F83" s="11">
        <v>2245</v>
      </c>
      <c r="G83" s="12">
        <v>7.31201072836453E-3</v>
      </c>
      <c r="H83" s="12">
        <v>1.3506</v>
      </c>
      <c r="I83" s="12">
        <v>325.330739553</v>
      </c>
      <c r="J83" s="12">
        <v>326.68133955299999</v>
      </c>
      <c r="K83" s="12">
        <v>1.5264078647977801E-3</v>
      </c>
      <c r="L83" s="11"/>
      <c r="M83" s="11">
        <v>3078</v>
      </c>
      <c r="N83" s="11">
        <v>3078</v>
      </c>
      <c r="O83" s="12">
        <v>1.00251086957265E-2</v>
      </c>
      <c r="P83" s="12"/>
      <c r="Q83" s="12">
        <v>380.07757356000002</v>
      </c>
      <c r="R83" s="12">
        <v>380.07757356000002</v>
      </c>
      <c r="S83" s="12">
        <v>1.7759000202125601E-3</v>
      </c>
    </row>
    <row r="84" spans="2:19" x14ac:dyDescent="0.2">
      <c r="B84" s="9">
        <v>79</v>
      </c>
      <c r="C84" s="10" t="s">
        <v>310</v>
      </c>
      <c r="D84" s="11">
        <v>36</v>
      </c>
      <c r="E84" s="11">
        <v>9619</v>
      </c>
      <c r="F84" s="11">
        <v>9655</v>
      </c>
      <c r="G84" s="12">
        <v>3.1446531662521003E-2</v>
      </c>
      <c r="H84" s="12">
        <v>1732.4595260000001</v>
      </c>
      <c r="I84" s="12">
        <v>11125.833328719</v>
      </c>
      <c r="J84" s="12">
        <v>12858.292854719</v>
      </c>
      <c r="K84" s="12">
        <v>6.0079952433683199E-2</v>
      </c>
      <c r="L84" s="11">
        <v>142</v>
      </c>
      <c r="M84" s="11">
        <v>11973</v>
      </c>
      <c r="N84" s="11">
        <v>12115</v>
      </c>
      <c r="O84" s="12">
        <v>3.9458801770216601E-2</v>
      </c>
      <c r="P84" s="12">
        <v>2292.293539156</v>
      </c>
      <c r="Q84" s="12">
        <v>5376.1780449280004</v>
      </c>
      <c r="R84" s="12">
        <v>7668.4715840839999</v>
      </c>
      <c r="S84" s="12">
        <v>3.5830682441000197E-2</v>
      </c>
    </row>
    <row r="85" spans="2:19" x14ac:dyDescent="0.2">
      <c r="B85" s="9">
        <v>80</v>
      </c>
      <c r="C85" s="10" t="s">
        <v>311</v>
      </c>
      <c r="D85" s="11">
        <v>29</v>
      </c>
      <c r="E85" s="11">
        <v>14130</v>
      </c>
      <c r="F85" s="11">
        <v>14159</v>
      </c>
      <c r="G85" s="12">
        <v>4.6116151404415801E-2</v>
      </c>
      <c r="H85" s="12">
        <v>6.3114533000000002</v>
      </c>
      <c r="I85" s="12">
        <v>3172.7723494960001</v>
      </c>
      <c r="J85" s="12">
        <v>3179.0838027959999</v>
      </c>
      <c r="K85" s="12">
        <v>1.4854164997850401E-2</v>
      </c>
      <c r="L85" s="11"/>
      <c r="M85" s="11">
        <v>21724</v>
      </c>
      <c r="N85" s="11">
        <v>21724</v>
      </c>
      <c r="O85" s="12">
        <v>7.0755510495764395E-2</v>
      </c>
      <c r="P85" s="12"/>
      <c r="Q85" s="12">
        <v>3867.3271964360001</v>
      </c>
      <c r="R85" s="12">
        <v>3867.3271964360001</v>
      </c>
      <c r="S85" s="12">
        <v>1.8069959724248501E-2</v>
      </c>
    </row>
    <row r="86" spans="2:19" x14ac:dyDescent="0.2">
      <c r="B86" s="9">
        <v>81</v>
      </c>
      <c r="C86" s="10" t="s">
        <v>312</v>
      </c>
      <c r="D86" s="11">
        <v>18</v>
      </c>
      <c r="E86" s="11">
        <v>492</v>
      </c>
      <c r="F86" s="11">
        <v>510</v>
      </c>
      <c r="G86" s="12">
        <v>1.6610803881808101E-3</v>
      </c>
      <c r="H86" s="12">
        <v>378.0972233</v>
      </c>
      <c r="I86" s="12">
        <v>66.706447550999997</v>
      </c>
      <c r="J86" s="12">
        <v>444.80367085099999</v>
      </c>
      <c r="K86" s="12">
        <v>2.0783305909266299E-3</v>
      </c>
      <c r="L86" s="11">
        <v>34</v>
      </c>
      <c r="M86" s="11">
        <v>854</v>
      </c>
      <c r="N86" s="11">
        <v>888</v>
      </c>
      <c r="O86" s="12">
        <v>2.8922340876559901E-3</v>
      </c>
      <c r="P86" s="12">
        <v>438.6</v>
      </c>
      <c r="Q86" s="12">
        <v>89.100347439999993</v>
      </c>
      <c r="R86" s="12">
        <v>527.70034743999997</v>
      </c>
      <c r="S86" s="12">
        <v>2.4656625985772199E-3</v>
      </c>
    </row>
    <row r="87" spans="2:19" x14ac:dyDescent="0.2">
      <c r="B87" s="9">
        <v>82</v>
      </c>
      <c r="C87" s="10" t="s">
        <v>313</v>
      </c>
      <c r="D87" s="11">
        <v>1</v>
      </c>
      <c r="E87" s="11">
        <v>2192</v>
      </c>
      <c r="F87" s="11">
        <v>2193</v>
      </c>
      <c r="G87" s="12">
        <v>7.1426456691774699E-3</v>
      </c>
      <c r="H87" s="12">
        <v>0.61899999999999999</v>
      </c>
      <c r="I87" s="12">
        <v>319.947418051</v>
      </c>
      <c r="J87" s="12">
        <v>320.56641805100003</v>
      </c>
      <c r="K87" s="12">
        <v>1.49783609425819E-3</v>
      </c>
      <c r="L87" s="11"/>
      <c r="M87" s="11">
        <v>2554</v>
      </c>
      <c r="N87" s="11">
        <v>2554</v>
      </c>
      <c r="O87" s="12">
        <v>8.3184300223799607E-3</v>
      </c>
      <c r="P87" s="12"/>
      <c r="Q87" s="12">
        <v>391.31663538100003</v>
      </c>
      <c r="R87" s="12">
        <v>391.31663538100003</v>
      </c>
      <c r="S87" s="12">
        <v>1.82841416864846E-3</v>
      </c>
    </row>
    <row r="88" spans="2:19" x14ac:dyDescent="0.2">
      <c r="B88" s="9">
        <v>83</v>
      </c>
      <c r="C88" s="10" t="s">
        <v>314</v>
      </c>
      <c r="D88" s="11"/>
      <c r="E88" s="11">
        <v>173</v>
      </c>
      <c r="F88" s="11">
        <v>173</v>
      </c>
      <c r="G88" s="12">
        <v>5.6346452383388204E-4</v>
      </c>
      <c r="H88" s="12"/>
      <c r="I88" s="12">
        <v>9.9849771579999995</v>
      </c>
      <c r="J88" s="12">
        <v>9.9849771579999995</v>
      </c>
      <c r="K88" s="12">
        <v>4.6654478901831098E-5</v>
      </c>
      <c r="L88" s="11"/>
      <c r="M88" s="11">
        <v>243</v>
      </c>
      <c r="N88" s="11">
        <v>243</v>
      </c>
      <c r="O88" s="12">
        <v>7.9145594966261996E-4</v>
      </c>
      <c r="P88" s="12"/>
      <c r="Q88" s="12">
        <v>11.8281201</v>
      </c>
      <c r="R88" s="12">
        <v>11.8281201</v>
      </c>
      <c r="S88" s="12">
        <v>5.5266503961067399E-5</v>
      </c>
    </row>
    <row r="89" spans="2:19" x14ac:dyDescent="0.2">
      <c r="B89" s="9">
        <v>84</v>
      </c>
      <c r="C89" s="10" t="s">
        <v>97</v>
      </c>
      <c r="D89" s="11">
        <v>1</v>
      </c>
      <c r="E89" s="11">
        <v>227</v>
      </c>
      <c r="F89" s="11">
        <v>228</v>
      </c>
      <c r="G89" s="12">
        <v>7.4260064412788997E-4</v>
      </c>
      <c r="H89" s="12">
        <v>1.8400000000000001E-3</v>
      </c>
      <c r="I89" s="12">
        <v>103.84072677499999</v>
      </c>
      <c r="J89" s="12">
        <v>103.84256677499999</v>
      </c>
      <c r="K89" s="12">
        <v>4.8520099385852101E-4</v>
      </c>
      <c r="L89" s="11"/>
      <c r="M89" s="11">
        <v>52</v>
      </c>
      <c r="N89" s="11">
        <v>52</v>
      </c>
      <c r="O89" s="12">
        <v>1.6936505918706301E-4</v>
      </c>
      <c r="P89" s="12"/>
      <c r="Q89" s="12">
        <v>127.704159956</v>
      </c>
      <c r="R89" s="12">
        <v>127.704159956</v>
      </c>
      <c r="S89" s="12">
        <v>5.96693506861928E-4</v>
      </c>
    </row>
    <row r="90" spans="2:19" x14ac:dyDescent="0.2">
      <c r="B90" s="9">
        <v>85</v>
      </c>
      <c r="C90" s="10" t="s">
        <v>315</v>
      </c>
      <c r="D90" s="11">
        <v>471</v>
      </c>
      <c r="E90" s="11">
        <v>21932</v>
      </c>
      <c r="F90" s="11">
        <v>22403</v>
      </c>
      <c r="G90" s="12">
        <v>7.2967027326303197E-2</v>
      </c>
      <c r="H90" s="12">
        <v>47184.548491460999</v>
      </c>
      <c r="I90" s="12">
        <v>66204.248943088998</v>
      </c>
      <c r="J90" s="12">
        <v>113388.79743455</v>
      </c>
      <c r="K90" s="12">
        <v>0.52980544410918096</v>
      </c>
      <c r="L90" s="11">
        <v>621</v>
      </c>
      <c r="M90" s="11">
        <v>20348</v>
      </c>
      <c r="N90" s="11">
        <v>20969</v>
      </c>
      <c r="O90" s="12">
        <v>6.8296460117183003E-2</v>
      </c>
      <c r="P90" s="12">
        <v>17082.817054771</v>
      </c>
      <c r="Q90" s="12">
        <v>114847.543430864</v>
      </c>
      <c r="R90" s="12">
        <v>131930.360485635</v>
      </c>
      <c r="S90" s="12">
        <v>0.61644029048744597</v>
      </c>
    </row>
    <row r="91" spans="2:19" x14ac:dyDescent="0.2">
      <c r="B91" s="9">
        <v>86</v>
      </c>
      <c r="C91" s="10" t="s">
        <v>99</v>
      </c>
      <c r="D91" s="11">
        <v>1</v>
      </c>
      <c r="E91" s="11">
        <v>47</v>
      </c>
      <c r="F91" s="11">
        <v>48</v>
      </c>
      <c r="G91" s="12">
        <v>1.5633697771113501E-4</v>
      </c>
      <c r="H91" s="12">
        <v>0.239023341</v>
      </c>
      <c r="I91" s="12">
        <v>876.96893849100002</v>
      </c>
      <c r="J91" s="12">
        <v>877.20796183200002</v>
      </c>
      <c r="K91" s="12">
        <v>4.0987254853176603E-3</v>
      </c>
      <c r="L91" s="11">
        <v>23</v>
      </c>
      <c r="M91" s="11">
        <v>1233</v>
      </c>
      <c r="N91" s="11">
        <v>1256</v>
      </c>
      <c r="O91" s="12">
        <v>4.0908175834413604E-3</v>
      </c>
      <c r="P91" s="12">
        <v>214.12899999999999</v>
      </c>
      <c r="Q91" s="12">
        <v>3026.3134842220002</v>
      </c>
      <c r="R91" s="12">
        <v>3240.4424842220001</v>
      </c>
      <c r="S91" s="12">
        <v>1.51408614281712E-2</v>
      </c>
    </row>
    <row r="92" spans="2:19" x14ac:dyDescent="0.2">
      <c r="B92" s="9">
        <v>87</v>
      </c>
      <c r="C92" s="10" t="s">
        <v>316</v>
      </c>
      <c r="D92" s="11">
        <v>3</v>
      </c>
      <c r="E92" s="11">
        <v>6024</v>
      </c>
      <c r="F92" s="11">
        <v>6027</v>
      </c>
      <c r="G92" s="12">
        <v>1.9630061763854401E-2</v>
      </c>
      <c r="H92" s="12">
        <v>10.38</v>
      </c>
      <c r="I92" s="12">
        <v>1180.076158285</v>
      </c>
      <c r="J92" s="12">
        <v>1190.4561582849999</v>
      </c>
      <c r="K92" s="12">
        <v>5.5623674287290197E-3</v>
      </c>
      <c r="L92" s="11"/>
      <c r="M92" s="11">
        <v>5784</v>
      </c>
      <c r="N92" s="11">
        <v>5784</v>
      </c>
      <c r="O92" s="12">
        <v>1.8838605814191701E-2</v>
      </c>
      <c r="P92" s="12"/>
      <c r="Q92" s="12">
        <v>1207.123341497</v>
      </c>
      <c r="R92" s="12">
        <v>1207.123341497</v>
      </c>
      <c r="S92" s="12">
        <v>5.6402442966689897E-3</v>
      </c>
    </row>
    <row r="93" spans="2:19" x14ac:dyDescent="0.2">
      <c r="B93" s="9">
        <v>88</v>
      </c>
      <c r="C93" s="10" t="s">
        <v>104</v>
      </c>
      <c r="D93" s="11">
        <v>1004</v>
      </c>
      <c r="E93" s="11">
        <v>135912</v>
      </c>
      <c r="F93" s="11">
        <v>136916</v>
      </c>
      <c r="G93" s="12">
        <v>0.445938200839536</v>
      </c>
      <c r="H93" s="12">
        <v>330.657086252</v>
      </c>
      <c r="I93" s="12">
        <v>25114.908888021</v>
      </c>
      <c r="J93" s="12">
        <v>25445.565974272999</v>
      </c>
      <c r="K93" s="12">
        <v>0.118893574026929</v>
      </c>
      <c r="L93" s="11">
        <v>3201</v>
      </c>
      <c r="M93" s="11">
        <v>149369</v>
      </c>
      <c r="N93" s="11">
        <v>152570</v>
      </c>
      <c r="O93" s="12">
        <v>0.49692359769557998</v>
      </c>
      <c r="P93" s="12">
        <v>942.44813321000004</v>
      </c>
      <c r="Q93" s="12">
        <v>28137.29082346</v>
      </c>
      <c r="R93" s="12">
        <v>29079.73895667</v>
      </c>
      <c r="S93" s="12">
        <v>0.13587412831863399</v>
      </c>
    </row>
    <row r="94" spans="2:19" x14ac:dyDescent="0.2">
      <c r="B94" s="9">
        <v>89</v>
      </c>
      <c r="C94" s="10" t="s">
        <v>105</v>
      </c>
      <c r="D94" s="11">
        <v>161</v>
      </c>
      <c r="E94" s="11">
        <v>17412</v>
      </c>
      <c r="F94" s="11">
        <v>17573</v>
      </c>
      <c r="G94" s="12">
        <v>5.7235618944120201E-2</v>
      </c>
      <c r="H94" s="12">
        <v>940.98945866500003</v>
      </c>
      <c r="I94" s="12">
        <v>1221.9230654329999</v>
      </c>
      <c r="J94" s="12">
        <v>2162.9125240980002</v>
      </c>
      <c r="K94" s="12">
        <v>1.01061379635894E-2</v>
      </c>
      <c r="L94" s="11">
        <v>932</v>
      </c>
      <c r="M94" s="11">
        <v>28310</v>
      </c>
      <c r="N94" s="11">
        <v>29242</v>
      </c>
      <c r="O94" s="12">
        <v>9.5241789629770895E-2</v>
      </c>
      <c r="P94" s="12">
        <v>1149.9411294839999</v>
      </c>
      <c r="Q94" s="12">
        <v>4305.5413932210004</v>
      </c>
      <c r="R94" s="12">
        <v>5455.4825227049996</v>
      </c>
      <c r="S94" s="12">
        <v>2.5490563496274401E-2</v>
      </c>
    </row>
    <row r="95" spans="2:19" x14ac:dyDescent="0.2">
      <c r="B95" s="9">
        <v>90</v>
      </c>
      <c r="C95" s="10" t="s">
        <v>317</v>
      </c>
      <c r="D95" s="11">
        <v>427</v>
      </c>
      <c r="E95" s="11">
        <v>13557</v>
      </c>
      <c r="F95" s="11">
        <v>13984</v>
      </c>
      <c r="G95" s="12">
        <v>4.5546172839843899E-2</v>
      </c>
      <c r="H95" s="12">
        <v>14662.830135855</v>
      </c>
      <c r="I95" s="12">
        <v>7232.130194892</v>
      </c>
      <c r="J95" s="12">
        <v>21894.960330746999</v>
      </c>
      <c r="K95" s="12">
        <v>0.102303485390434</v>
      </c>
      <c r="L95" s="11">
        <v>110</v>
      </c>
      <c r="M95" s="11">
        <v>18147</v>
      </c>
      <c r="N95" s="11">
        <v>18257</v>
      </c>
      <c r="O95" s="12">
        <v>5.94634208765039E-2</v>
      </c>
      <c r="P95" s="12">
        <v>16490.890237036001</v>
      </c>
      <c r="Q95" s="12">
        <v>5323.3296238510002</v>
      </c>
      <c r="R95" s="12">
        <v>21814.219860886999</v>
      </c>
      <c r="S95" s="12">
        <v>0.101926228188138</v>
      </c>
    </row>
    <row r="96" spans="2:19" x14ac:dyDescent="0.2">
      <c r="B96" s="9">
        <v>91</v>
      </c>
      <c r="C96" s="10" t="s">
        <v>318</v>
      </c>
      <c r="D96" s="11">
        <v>76</v>
      </c>
      <c r="E96" s="11">
        <v>11800</v>
      </c>
      <c r="F96" s="11">
        <v>11876</v>
      </c>
      <c r="G96" s="12">
        <v>3.8680373902029899E-2</v>
      </c>
      <c r="H96" s="12">
        <v>3.4819520709999998</v>
      </c>
      <c r="I96" s="12">
        <v>1791.278351032</v>
      </c>
      <c r="J96" s="12">
        <v>1794.7603031030001</v>
      </c>
      <c r="K96" s="12">
        <v>8.3859587628475705E-3</v>
      </c>
      <c r="L96" s="11">
        <v>2172</v>
      </c>
      <c r="M96" s="11">
        <v>17092</v>
      </c>
      <c r="N96" s="11">
        <v>19264</v>
      </c>
      <c r="O96" s="12">
        <v>6.2743240388068805E-2</v>
      </c>
      <c r="P96" s="12">
        <v>419.286579163</v>
      </c>
      <c r="Q96" s="12">
        <v>3274.8804100409998</v>
      </c>
      <c r="R96" s="12">
        <v>3694.1669892039999</v>
      </c>
      <c r="S96" s="12">
        <v>1.7260874324541799E-2</v>
      </c>
    </row>
    <row r="97" spans="2:19" x14ac:dyDescent="0.2">
      <c r="B97" s="9">
        <v>92</v>
      </c>
      <c r="C97" s="10" t="s">
        <v>108</v>
      </c>
      <c r="D97" s="11">
        <v>5349</v>
      </c>
      <c r="E97" s="11">
        <v>242755</v>
      </c>
      <c r="F97" s="11">
        <v>248104</v>
      </c>
      <c r="G97" s="12">
        <v>0.80807978162590399</v>
      </c>
      <c r="H97" s="12">
        <v>2087.337817739</v>
      </c>
      <c r="I97" s="12">
        <v>39209.916235746001</v>
      </c>
      <c r="J97" s="12">
        <v>41297.254053484998</v>
      </c>
      <c r="K97" s="12">
        <v>0.19296006765505699</v>
      </c>
      <c r="L97" s="11">
        <v>1854</v>
      </c>
      <c r="M97" s="11">
        <v>292780</v>
      </c>
      <c r="N97" s="11">
        <v>294634</v>
      </c>
      <c r="O97" s="12">
        <v>0.95962893939463501</v>
      </c>
      <c r="P97" s="12">
        <v>1084.633491565</v>
      </c>
      <c r="Q97" s="12">
        <v>38939.572262412003</v>
      </c>
      <c r="R97" s="12">
        <v>40024.205753977003</v>
      </c>
      <c r="S97" s="12">
        <v>0.187011791150205</v>
      </c>
    </row>
    <row r="98" spans="2:19" x14ac:dyDescent="0.2">
      <c r="B98" s="9">
        <v>93</v>
      </c>
      <c r="C98" s="10" t="s">
        <v>319</v>
      </c>
      <c r="D98" s="11">
        <v>101</v>
      </c>
      <c r="E98" s="11">
        <v>546</v>
      </c>
      <c r="F98" s="11">
        <v>647</v>
      </c>
      <c r="G98" s="12">
        <v>2.1072921787313398E-3</v>
      </c>
      <c r="H98" s="12">
        <v>187.45263849099999</v>
      </c>
      <c r="I98" s="12">
        <v>1230.120697199</v>
      </c>
      <c r="J98" s="12">
        <v>1417.57333569</v>
      </c>
      <c r="K98" s="12">
        <v>6.6235650052297798E-3</v>
      </c>
      <c r="L98" s="11">
        <v>59</v>
      </c>
      <c r="M98" s="11">
        <v>461</v>
      </c>
      <c r="N98" s="11">
        <v>520</v>
      </c>
      <c r="O98" s="12">
        <v>1.6936505918706301E-3</v>
      </c>
      <c r="P98" s="12">
        <v>336.61318060999997</v>
      </c>
      <c r="Q98" s="12">
        <v>1303.27157779</v>
      </c>
      <c r="R98" s="12">
        <v>1639.8847584</v>
      </c>
      <c r="S98" s="12">
        <v>7.66230785023968E-3</v>
      </c>
    </row>
    <row r="99" spans="2:19" x14ac:dyDescent="0.2">
      <c r="B99" s="9">
        <v>94</v>
      </c>
      <c r="C99" s="10" t="s">
        <v>109</v>
      </c>
      <c r="D99" s="11">
        <v>123</v>
      </c>
      <c r="E99" s="11">
        <v>11021</v>
      </c>
      <c r="F99" s="11">
        <v>11144</v>
      </c>
      <c r="G99" s="12">
        <v>3.62962349919351E-2</v>
      </c>
      <c r="H99" s="12">
        <v>228.05934389999999</v>
      </c>
      <c r="I99" s="12">
        <v>4795.8317273230005</v>
      </c>
      <c r="J99" s="12">
        <v>5023.8910712229999</v>
      </c>
      <c r="K99" s="12">
        <v>2.34739665678333E-2</v>
      </c>
      <c r="L99" s="11">
        <v>2791</v>
      </c>
      <c r="M99" s="11">
        <v>17466</v>
      </c>
      <c r="N99" s="11">
        <v>20257</v>
      </c>
      <c r="O99" s="12">
        <v>6.5977461614467894E-2</v>
      </c>
      <c r="P99" s="12">
        <v>562.62898395699995</v>
      </c>
      <c r="Q99" s="12">
        <v>5889.2941319210004</v>
      </c>
      <c r="R99" s="12">
        <v>6451.9231158780003</v>
      </c>
      <c r="S99" s="12">
        <v>3.0146399548325001E-2</v>
      </c>
    </row>
    <row r="100" spans="2:19" x14ac:dyDescent="0.2">
      <c r="B100" s="9">
        <v>95</v>
      </c>
      <c r="C100" s="10" t="s">
        <v>110</v>
      </c>
      <c r="D100" s="11">
        <v>4</v>
      </c>
      <c r="E100" s="11">
        <v>442</v>
      </c>
      <c r="F100" s="11">
        <v>446</v>
      </c>
      <c r="G100" s="12">
        <v>1.4526310845659599E-3</v>
      </c>
      <c r="H100" s="12">
        <v>0.115208713</v>
      </c>
      <c r="I100" s="12">
        <v>38.531751026000002</v>
      </c>
      <c r="J100" s="12">
        <v>38.646959739000003</v>
      </c>
      <c r="K100" s="12">
        <v>1.8057665423084899E-4</v>
      </c>
      <c r="L100" s="11"/>
      <c r="M100" s="11">
        <v>731</v>
      </c>
      <c r="N100" s="11">
        <v>731</v>
      </c>
      <c r="O100" s="12">
        <v>2.38088188972582E-3</v>
      </c>
      <c r="P100" s="12"/>
      <c r="Q100" s="12">
        <v>61.016774251999998</v>
      </c>
      <c r="R100" s="12">
        <v>61.016774251999998</v>
      </c>
      <c r="S100" s="12">
        <v>2.85098880242999E-4</v>
      </c>
    </row>
    <row r="101" spans="2:19" x14ac:dyDescent="0.2">
      <c r="B101" s="9">
        <v>96</v>
      </c>
      <c r="C101" s="10" t="s">
        <v>111</v>
      </c>
      <c r="D101" s="11">
        <v>119</v>
      </c>
      <c r="E101" s="11">
        <v>101</v>
      </c>
      <c r="F101" s="11">
        <v>220</v>
      </c>
      <c r="G101" s="12">
        <v>7.1654448117603505E-4</v>
      </c>
      <c r="H101" s="12">
        <v>1319.8608973810001</v>
      </c>
      <c r="I101" s="12">
        <v>484.78180295099997</v>
      </c>
      <c r="J101" s="12">
        <v>1804.642700332</v>
      </c>
      <c r="K101" s="12">
        <v>8.4321339403892193E-3</v>
      </c>
      <c r="L101" s="11">
        <v>21</v>
      </c>
      <c r="M101" s="11">
        <v>260</v>
      </c>
      <c r="N101" s="11">
        <v>281</v>
      </c>
      <c r="O101" s="12">
        <v>9.1522272368393498E-4</v>
      </c>
      <c r="P101" s="12">
        <v>1523.4881012000001</v>
      </c>
      <c r="Q101" s="12">
        <v>954.13530941800002</v>
      </c>
      <c r="R101" s="12">
        <v>2477.623410618</v>
      </c>
      <c r="S101" s="12">
        <v>1.1576614278456099E-2</v>
      </c>
    </row>
    <row r="102" spans="2:19" x14ac:dyDescent="0.2">
      <c r="B102" s="9">
        <v>97</v>
      </c>
      <c r="C102" s="10" t="s">
        <v>320</v>
      </c>
      <c r="D102" s="11">
        <v>2843</v>
      </c>
      <c r="E102" s="11">
        <v>1500843</v>
      </c>
      <c r="F102" s="11">
        <v>1503686</v>
      </c>
      <c r="G102" s="12">
        <v>4.8975359305530297</v>
      </c>
      <c r="H102" s="12">
        <v>10008.031365467999</v>
      </c>
      <c r="I102" s="12">
        <v>498760.884339393</v>
      </c>
      <c r="J102" s="12">
        <v>508768.91570486099</v>
      </c>
      <c r="K102" s="12">
        <v>2.3772061035354799</v>
      </c>
      <c r="L102" s="11">
        <v>1504</v>
      </c>
      <c r="M102" s="11">
        <v>1404957</v>
      </c>
      <c r="N102" s="11">
        <v>1406461</v>
      </c>
      <c r="O102" s="12">
        <v>4.5808721251787601</v>
      </c>
      <c r="P102" s="12">
        <v>20944.046319507001</v>
      </c>
      <c r="Q102" s="12">
        <v>498903.19727420103</v>
      </c>
      <c r="R102" s="12">
        <v>519847.24359370797</v>
      </c>
      <c r="S102" s="12">
        <v>2.4289692279351902</v>
      </c>
    </row>
    <row r="103" spans="2:19" x14ac:dyDescent="0.2">
      <c r="B103" s="9">
        <v>98</v>
      </c>
      <c r="C103" s="10" t="s">
        <v>321</v>
      </c>
      <c r="D103" s="11">
        <v>5</v>
      </c>
      <c r="E103" s="11">
        <v>3639</v>
      </c>
      <c r="F103" s="11">
        <v>3644</v>
      </c>
      <c r="G103" s="12">
        <v>1.1868582224570301E-2</v>
      </c>
      <c r="H103" s="12">
        <v>0.29035</v>
      </c>
      <c r="I103" s="12">
        <v>335.48936877800003</v>
      </c>
      <c r="J103" s="12">
        <v>335.77971877800002</v>
      </c>
      <c r="K103" s="12">
        <v>1.5689197438814001E-3</v>
      </c>
      <c r="L103" s="11"/>
      <c r="M103" s="11">
        <v>6198</v>
      </c>
      <c r="N103" s="11">
        <v>6198</v>
      </c>
      <c r="O103" s="12">
        <v>2.0187012246950301E-2</v>
      </c>
      <c r="P103" s="12"/>
      <c r="Q103" s="12">
        <v>645.98697857000002</v>
      </c>
      <c r="R103" s="12">
        <v>645.98697857000002</v>
      </c>
      <c r="S103" s="12">
        <v>3.0183530102925599E-3</v>
      </c>
    </row>
    <row r="104" spans="2:19" x14ac:dyDescent="0.2">
      <c r="B104" s="9">
        <v>99</v>
      </c>
      <c r="C104" s="10" t="s">
        <v>116</v>
      </c>
      <c r="D104" s="11">
        <v>12</v>
      </c>
      <c r="E104" s="11">
        <v>15104</v>
      </c>
      <c r="F104" s="11">
        <v>15116</v>
      </c>
      <c r="G104" s="12">
        <v>4.9233119897531499E-2</v>
      </c>
      <c r="H104" s="12">
        <v>600.38192960000003</v>
      </c>
      <c r="I104" s="12">
        <v>5032.5941821309998</v>
      </c>
      <c r="J104" s="12">
        <v>5632.9761117309999</v>
      </c>
      <c r="K104" s="12">
        <v>2.6319896480555601E-2</v>
      </c>
      <c r="L104" s="11">
        <v>14</v>
      </c>
      <c r="M104" s="11">
        <v>25405</v>
      </c>
      <c r="N104" s="11">
        <v>25419</v>
      </c>
      <c r="O104" s="12">
        <v>8.2790200759152804E-2</v>
      </c>
      <c r="P104" s="12">
        <v>3.5560360000000002</v>
      </c>
      <c r="Q104" s="12">
        <v>7250.646736017</v>
      </c>
      <c r="R104" s="12">
        <v>7254.2027720169999</v>
      </c>
      <c r="S104" s="12">
        <v>3.3895024978150501E-2</v>
      </c>
    </row>
    <row r="105" spans="2:19" x14ac:dyDescent="0.2">
      <c r="B105" s="9">
        <v>100</v>
      </c>
      <c r="C105" s="10" t="s">
        <v>322</v>
      </c>
      <c r="D105" s="11">
        <v>39</v>
      </c>
      <c r="E105" s="11">
        <v>2783</v>
      </c>
      <c r="F105" s="11">
        <v>2822</v>
      </c>
      <c r="G105" s="12">
        <v>9.1913114812671292E-3</v>
      </c>
      <c r="H105" s="12">
        <v>341.07243749999998</v>
      </c>
      <c r="I105" s="12">
        <v>460.67213919199997</v>
      </c>
      <c r="J105" s="12">
        <v>801.74457669200001</v>
      </c>
      <c r="K105" s="12">
        <v>3.7461252886257699E-3</v>
      </c>
      <c r="L105" s="11"/>
      <c r="M105" s="11">
        <v>3953</v>
      </c>
      <c r="N105" s="11">
        <v>3953</v>
      </c>
      <c r="O105" s="12">
        <v>1.2875001518585699E-2</v>
      </c>
      <c r="P105" s="12"/>
      <c r="Q105" s="12">
        <v>774.69841297000005</v>
      </c>
      <c r="R105" s="12">
        <v>774.69841297000005</v>
      </c>
      <c r="S105" s="12">
        <v>3.6197529740198699E-3</v>
      </c>
    </row>
    <row r="106" spans="2:19" x14ac:dyDescent="0.2">
      <c r="B106" s="9">
        <v>101</v>
      </c>
      <c r="C106" s="10" t="s">
        <v>323</v>
      </c>
      <c r="D106" s="11">
        <v>112</v>
      </c>
      <c r="E106" s="11">
        <v>71</v>
      </c>
      <c r="F106" s="11">
        <v>183</v>
      </c>
      <c r="G106" s="12">
        <v>5.9603472752370096E-4</v>
      </c>
      <c r="H106" s="12">
        <v>2433.2187667849998</v>
      </c>
      <c r="I106" s="12">
        <v>325.68038191400001</v>
      </c>
      <c r="J106" s="12">
        <v>2758.8991486989999</v>
      </c>
      <c r="K106" s="12">
        <v>1.28908659567769E-2</v>
      </c>
      <c r="L106" s="11">
        <v>106</v>
      </c>
      <c r="M106" s="11">
        <v>51</v>
      </c>
      <c r="N106" s="11">
        <v>157</v>
      </c>
      <c r="O106" s="12">
        <v>5.1135219793017005E-4</v>
      </c>
      <c r="P106" s="12">
        <v>2139.4304802629999</v>
      </c>
      <c r="Q106" s="12">
        <v>1284.6873305910001</v>
      </c>
      <c r="R106" s="12">
        <v>3424.1178108539998</v>
      </c>
      <c r="S106" s="12">
        <v>1.59990783790506E-2</v>
      </c>
    </row>
    <row r="107" spans="2:19" x14ac:dyDescent="0.2">
      <c r="B107" s="9">
        <v>102</v>
      </c>
      <c r="C107" s="10" t="s">
        <v>324</v>
      </c>
      <c r="D107" s="11">
        <v>8</v>
      </c>
      <c r="E107" s="11">
        <v>26437</v>
      </c>
      <c r="F107" s="11">
        <v>26445</v>
      </c>
      <c r="G107" s="12">
        <v>8.6131903657728298E-2</v>
      </c>
      <c r="H107" s="12">
        <v>2.9512212</v>
      </c>
      <c r="I107" s="12">
        <v>4391.9709413680002</v>
      </c>
      <c r="J107" s="12">
        <v>4394.9221625680002</v>
      </c>
      <c r="K107" s="12">
        <v>2.0535129932113799E-2</v>
      </c>
      <c r="L107" s="11">
        <v>1</v>
      </c>
      <c r="M107" s="11">
        <v>36403</v>
      </c>
      <c r="N107" s="11">
        <v>36404</v>
      </c>
      <c r="O107" s="12">
        <v>0.11856856951241999</v>
      </c>
      <c r="P107" s="12">
        <v>0.05</v>
      </c>
      <c r="Q107" s="12">
        <v>4607.8488745459999</v>
      </c>
      <c r="R107" s="12">
        <v>4607.8988745460001</v>
      </c>
      <c r="S107" s="12">
        <v>2.15302566468102E-2</v>
      </c>
    </row>
    <row r="108" spans="2:19" x14ac:dyDescent="0.2">
      <c r="B108" s="9">
        <v>103</v>
      </c>
      <c r="C108" s="10" t="s">
        <v>325</v>
      </c>
      <c r="D108" s="11">
        <v>176</v>
      </c>
      <c r="E108" s="11">
        <v>7994</v>
      </c>
      <c r="F108" s="11">
        <v>8170</v>
      </c>
      <c r="G108" s="12">
        <v>2.6609856414582699E-2</v>
      </c>
      <c r="H108" s="12">
        <v>4523.7061597390002</v>
      </c>
      <c r="I108" s="12">
        <v>33495.425190934999</v>
      </c>
      <c r="J108" s="12">
        <v>38019.131350673997</v>
      </c>
      <c r="K108" s="12">
        <v>0.177643146639031</v>
      </c>
      <c r="L108" s="11">
        <v>214</v>
      </c>
      <c r="M108" s="11">
        <v>9720</v>
      </c>
      <c r="N108" s="11">
        <v>9934</v>
      </c>
      <c r="O108" s="12">
        <v>3.2355240345466899E-2</v>
      </c>
      <c r="P108" s="12">
        <v>4269.272925102</v>
      </c>
      <c r="Q108" s="12">
        <v>41851.114848753998</v>
      </c>
      <c r="R108" s="12">
        <v>46120.387773855997</v>
      </c>
      <c r="S108" s="12">
        <v>0.21549600207304101</v>
      </c>
    </row>
    <row r="109" spans="2:19" x14ac:dyDescent="0.2">
      <c r="B109" s="9">
        <v>104</v>
      </c>
      <c r="C109" s="10" t="s">
        <v>326</v>
      </c>
      <c r="D109" s="11">
        <v>23</v>
      </c>
      <c r="E109" s="11">
        <v>1034</v>
      </c>
      <c r="F109" s="11">
        <v>1057</v>
      </c>
      <c r="G109" s="12">
        <v>3.4426705300139499E-3</v>
      </c>
      <c r="H109" s="12">
        <v>90.628833599999993</v>
      </c>
      <c r="I109" s="12">
        <v>104.301922725</v>
      </c>
      <c r="J109" s="12">
        <v>194.930756325</v>
      </c>
      <c r="K109" s="12">
        <v>9.1080757766143097E-4</v>
      </c>
      <c r="L109" s="11"/>
      <c r="M109" s="11">
        <v>1352</v>
      </c>
      <c r="N109" s="11">
        <v>1352</v>
      </c>
      <c r="O109" s="12">
        <v>4.4034915388636298E-3</v>
      </c>
      <c r="P109" s="12"/>
      <c r="Q109" s="12">
        <v>310.90658152100002</v>
      </c>
      <c r="R109" s="12">
        <v>310.90658152100002</v>
      </c>
      <c r="S109" s="12">
        <v>1.4527008242968601E-3</v>
      </c>
    </row>
    <row r="110" spans="2:19" x14ac:dyDescent="0.2">
      <c r="B110" s="9">
        <v>105</v>
      </c>
      <c r="C110" s="10" t="s">
        <v>327</v>
      </c>
      <c r="D110" s="11">
        <v>1</v>
      </c>
      <c r="E110" s="11">
        <v>18</v>
      </c>
      <c r="F110" s="11">
        <v>19</v>
      </c>
      <c r="G110" s="12">
        <v>6.1883387010657506E-5</v>
      </c>
      <c r="H110" s="12">
        <v>1.1100000000000001</v>
      </c>
      <c r="I110" s="12">
        <v>6248.81</v>
      </c>
      <c r="J110" s="12">
        <v>6249.92</v>
      </c>
      <c r="K110" s="12">
        <v>2.9202546602173501E-2</v>
      </c>
      <c r="L110" s="11">
        <v>17</v>
      </c>
      <c r="M110" s="11"/>
      <c r="N110" s="11">
        <v>17</v>
      </c>
      <c r="O110" s="12">
        <v>5.5369346272693602E-5</v>
      </c>
      <c r="P110" s="12">
        <v>4708.8599999999997</v>
      </c>
      <c r="Q110" s="12"/>
      <c r="R110" s="12">
        <v>4708.8599999999997</v>
      </c>
      <c r="S110" s="12">
        <v>2.2001994200423401E-2</v>
      </c>
    </row>
    <row r="111" spans="2:19" x14ac:dyDescent="0.2">
      <c r="B111" s="9">
        <v>106</v>
      </c>
      <c r="C111" s="10" t="s">
        <v>328</v>
      </c>
      <c r="D111" s="11">
        <v>317</v>
      </c>
      <c r="E111" s="11">
        <v>9245</v>
      </c>
      <c r="F111" s="11">
        <v>9562</v>
      </c>
      <c r="G111" s="12">
        <v>3.1143628768205599E-2</v>
      </c>
      <c r="H111" s="12">
        <v>10253.774693085001</v>
      </c>
      <c r="I111" s="12">
        <v>24923.703526629</v>
      </c>
      <c r="J111" s="12">
        <v>35177.478219714001</v>
      </c>
      <c r="K111" s="12">
        <v>0.16436561540917999</v>
      </c>
      <c r="L111" s="11">
        <v>279</v>
      </c>
      <c r="M111" s="11">
        <v>12810</v>
      </c>
      <c r="N111" s="11">
        <v>13089</v>
      </c>
      <c r="O111" s="12">
        <v>4.2631139609605101E-2</v>
      </c>
      <c r="P111" s="12">
        <v>8948.1377356110006</v>
      </c>
      <c r="Q111" s="12">
        <v>32020.194532645</v>
      </c>
      <c r="R111" s="12">
        <v>40968.332268256003</v>
      </c>
      <c r="S111" s="12">
        <v>0.191423191381181</v>
      </c>
    </row>
    <row r="112" spans="2:19" x14ac:dyDescent="0.2">
      <c r="B112" s="9">
        <v>107</v>
      </c>
      <c r="C112" s="10" t="s">
        <v>329</v>
      </c>
      <c r="D112" s="11">
        <v>4</v>
      </c>
      <c r="E112" s="11">
        <v>4201</v>
      </c>
      <c r="F112" s="11">
        <v>4205</v>
      </c>
      <c r="G112" s="12">
        <v>1.3695770651569201E-2</v>
      </c>
      <c r="H112" s="12">
        <v>0.90793210000000002</v>
      </c>
      <c r="I112" s="12">
        <v>948.80183797400002</v>
      </c>
      <c r="J112" s="12">
        <v>949.70977007399995</v>
      </c>
      <c r="K112" s="12">
        <v>4.43748781090405E-3</v>
      </c>
      <c r="L112" s="11"/>
      <c r="M112" s="11">
        <v>2943</v>
      </c>
      <c r="N112" s="11">
        <v>2943</v>
      </c>
      <c r="O112" s="12">
        <v>9.5854109459139504E-3</v>
      </c>
      <c r="P112" s="12"/>
      <c r="Q112" s="12">
        <v>952.88637868700005</v>
      </c>
      <c r="R112" s="12">
        <v>952.88637868700005</v>
      </c>
      <c r="S112" s="12">
        <v>4.4523304106586E-3</v>
      </c>
    </row>
    <row r="113" spans="2:19" x14ac:dyDescent="0.2">
      <c r="B113" s="9">
        <v>108</v>
      </c>
      <c r="C113" s="10" t="s">
        <v>125</v>
      </c>
      <c r="D113" s="11">
        <v>26</v>
      </c>
      <c r="E113" s="11">
        <v>869</v>
      </c>
      <c r="F113" s="11">
        <v>895</v>
      </c>
      <c r="G113" s="12">
        <v>2.9150332302388701E-3</v>
      </c>
      <c r="H113" s="12">
        <v>5452.9171689000004</v>
      </c>
      <c r="I113" s="12">
        <v>57592.090724692003</v>
      </c>
      <c r="J113" s="12">
        <v>63045.007893592003</v>
      </c>
      <c r="K113" s="12">
        <v>0.294575735536937</v>
      </c>
      <c r="L113" s="11"/>
      <c r="M113" s="11">
        <v>5270</v>
      </c>
      <c r="N113" s="11">
        <v>5270</v>
      </c>
      <c r="O113" s="12">
        <v>1.7164497344534999E-2</v>
      </c>
      <c r="P113" s="12"/>
      <c r="Q113" s="12">
        <v>280530.28216716502</v>
      </c>
      <c r="R113" s="12">
        <v>280530.28216716502</v>
      </c>
      <c r="S113" s="12">
        <v>1.31076855996677</v>
      </c>
    </row>
    <row r="114" spans="2:19" x14ac:dyDescent="0.2">
      <c r="B114" s="9">
        <v>109</v>
      </c>
      <c r="C114" s="10" t="s">
        <v>330</v>
      </c>
      <c r="D114" s="11">
        <v>1</v>
      </c>
      <c r="E114" s="11">
        <v>5147</v>
      </c>
      <c r="F114" s="11">
        <v>5148</v>
      </c>
      <c r="G114" s="12">
        <v>1.6767140859519199E-2</v>
      </c>
      <c r="H114" s="12">
        <v>0.185</v>
      </c>
      <c r="I114" s="12">
        <v>786.65202538799997</v>
      </c>
      <c r="J114" s="12">
        <v>786.83702538800003</v>
      </c>
      <c r="K114" s="12">
        <v>3.6764702431724902E-3</v>
      </c>
      <c r="L114" s="11"/>
      <c r="M114" s="11">
        <v>7296</v>
      </c>
      <c r="N114" s="11">
        <v>7296</v>
      </c>
      <c r="O114" s="12">
        <v>2.37632206120925E-2</v>
      </c>
      <c r="P114" s="12"/>
      <c r="Q114" s="12">
        <v>868.64977453699998</v>
      </c>
      <c r="R114" s="12">
        <v>868.64977453699998</v>
      </c>
      <c r="S114" s="12">
        <v>4.0587376353432101E-3</v>
      </c>
    </row>
    <row r="115" spans="2:19" x14ac:dyDescent="0.2">
      <c r="B115" s="9">
        <v>110</v>
      </c>
      <c r="C115" s="10" t="s">
        <v>331</v>
      </c>
      <c r="D115" s="11">
        <v>11</v>
      </c>
      <c r="E115" s="11">
        <v>4220</v>
      </c>
      <c r="F115" s="11">
        <v>4231</v>
      </c>
      <c r="G115" s="12">
        <v>1.3780453181162699E-2</v>
      </c>
      <c r="H115" s="12">
        <v>218.19562740000001</v>
      </c>
      <c r="I115" s="12">
        <v>574.58649670600005</v>
      </c>
      <c r="J115" s="12">
        <v>792.78212410599997</v>
      </c>
      <c r="K115" s="12">
        <v>3.70424852231317E-3</v>
      </c>
      <c r="L115" s="11"/>
      <c r="M115" s="11">
        <v>6731</v>
      </c>
      <c r="N115" s="11">
        <v>6731</v>
      </c>
      <c r="O115" s="12">
        <v>2.1923004103617701E-2</v>
      </c>
      <c r="P115" s="12"/>
      <c r="Q115" s="12">
        <v>863.87589610800001</v>
      </c>
      <c r="R115" s="12">
        <v>863.87589610800001</v>
      </c>
      <c r="S115" s="12">
        <v>4.0364318446617304E-3</v>
      </c>
    </row>
    <row r="116" spans="2:19" x14ac:dyDescent="0.2">
      <c r="B116" s="9">
        <v>111</v>
      </c>
      <c r="C116" s="10" t="s">
        <v>332</v>
      </c>
      <c r="D116" s="11"/>
      <c r="E116" s="11">
        <v>3</v>
      </c>
      <c r="F116" s="11">
        <v>3</v>
      </c>
      <c r="G116" s="12">
        <v>9.7710611069459296E-6</v>
      </c>
      <c r="H116" s="12"/>
      <c r="I116" s="12">
        <v>0.36739050200000001</v>
      </c>
      <c r="J116" s="12">
        <v>0.36739050200000001</v>
      </c>
      <c r="K116" s="12">
        <v>1.7166200936733401E-6</v>
      </c>
      <c r="L116" s="11"/>
      <c r="M116" s="11">
        <v>6</v>
      </c>
      <c r="N116" s="11">
        <v>6</v>
      </c>
      <c r="O116" s="12">
        <v>1.95421222138919E-5</v>
      </c>
      <c r="P116" s="12"/>
      <c r="Q116" s="12">
        <v>32.228001800000001</v>
      </c>
      <c r="R116" s="12">
        <v>32.228001800000001</v>
      </c>
      <c r="S116" s="12">
        <v>1.5058428339233601E-4</v>
      </c>
    </row>
    <row r="117" spans="2:19" x14ac:dyDescent="0.2">
      <c r="B117" s="9">
        <v>112</v>
      </c>
      <c r="C117" s="10" t="s">
        <v>130</v>
      </c>
      <c r="D117" s="11"/>
      <c r="E117" s="11">
        <v>340</v>
      </c>
      <c r="F117" s="11">
        <v>340</v>
      </c>
      <c r="G117" s="12">
        <v>1.1073869254538699E-3</v>
      </c>
      <c r="H117" s="12"/>
      <c r="I117" s="12">
        <v>23.860007356000001</v>
      </c>
      <c r="J117" s="12">
        <v>23.860007356000001</v>
      </c>
      <c r="K117" s="12">
        <v>1.11485103288009E-4</v>
      </c>
      <c r="L117" s="11"/>
      <c r="M117" s="11">
        <v>549</v>
      </c>
      <c r="N117" s="11">
        <v>549</v>
      </c>
      <c r="O117" s="12">
        <v>1.7881041825710999E-3</v>
      </c>
      <c r="P117" s="12"/>
      <c r="Q117" s="12">
        <v>29.537418899999999</v>
      </c>
      <c r="R117" s="12">
        <v>29.537418899999999</v>
      </c>
      <c r="S117" s="12">
        <v>1.380126228712E-4</v>
      </c>
    </row>
    <row r="118" spans="2:19" x14ac:dyDescent="0.2">
      <c r="B118" s="9">
        <v>113</v>
      </c>
      <c r="C118" s="10" t="s">
        <v>333</v>
      </c>
      <c r="D118" s="11">
        <v>38</v>
      </c>
      <c r="E118" s="11">
        <v>8003</v>
      </c>
      <c r="F118" s="11">
        <v>8041</v>
      </c>
      <c r="G118" s="12">
        <v>2.6189700786984099E-2</v>
      </c>
      <c r="H118" s="12">
        <v>11.250472682</v>
      </c>
      <c r="I118" s="12">
        <v>1430.118372593</v>
      </c>
      <c r="J118" s="12">
        <v>1441.368845275</v>
      </c>
      <c r="K118" s="12">
        <v>6.7347487447941903E-3</v>
      </c>
      <c r="L118" s="11">
        <v>35</v>
      </c>
      <c r="M118" s="11">
        <v>8887</v>
      </c>
      <c r="N118" s="11">
        <v>8922</v>
      </c>
      <c r="O118" s="12">
        <v>2.9059135732057199E-2</v>
      </c>
      <c r="P118" s="12">
        <v>4.9036963890000003</v>
      </c>
      <c r="Q118" s="12">
        <v>1431.486991988</v>
      </c>
      <c r="R118" s="12">
        <v>1436.3906883770001</v>
      </c>
      <c r="S118" s="12">
        <v>6.7114884696535902E-3</v>
      </c>
    </row>
    <row r="119" spans="2:19" x14ac:dyDescent="0.2">
      <c r="B119" s="9">
        <v>114</v>
      </c>
      <c r="C119" s="10" t="s">
        <v>334</v>
      </c>
      <c r="D119" s="11">
        <v>130</v>
      </c>
      <c r="E119" s="11">
        <v>75</v>
      </c>
      <c r="F119" s="11">
        <v>205</v>
      </c>
      <c r="G119" s="12">
        <v>6.6768917564130495E-4</v>
      </c>
      <c r="H119" s="12">
        <v>24850.524150000001</v>
      </c>
      <c r="I119" s="12">
        <v>72063.457303570001</v>
      </c>
      <c r="J119" s="12">
        <v>96913.981453569999</v>
      </c>
      <c r="K119" s="12">
        <v>0.45282740575880198</v>
      </c>
      <c r="L119" s="11">
        <v>219</v>
      </c>
      <c r="M119" s="11"/>
      <c r="N119" s="11">
        <v>219</v>
      </c>
      <c r="O119" s="12">
        <v>7.1328746080705295E-4</v>
      </c>
      <c r="P119" s="12">
        <v>97823.960909615998</v>
      </c>
      <c r="Q119" s="12"/>
      <c r="R119" s="12">
        <v>97823.960909615998</v>
      </c>
      <c r="S119" s="12">
        <v>0.45707925497802498</v>
      </c>
    </row>
    <row r="120" spans="2:19" x14ac:dyDescent="0.2">
      <c r="B120" s="9">
        <v>115</v>
      </c>
      <c r="C120" s="10" t="s">
        <v>132</v>
      </c>
      <c r="D120" s="11">
        <v>1</v>
      </c>
      <c r="E120" s="11">
        <v>9</v>
      </c>
      <c r="F120" s="11">
        <v>10</v>
      </c>
      <c r="G120" s="12">
        <v>3.2570203689819699E-5</v>
      </c>
      <c r="H120" s="12">
        <v>1.0417776000000001</v>
      </c>
      <c r="I120" s="12">
        <v>4.3146770300000004</v>
      </c>
      <c r="J120" s="12">
        <v>5.35645463</v>
      </c>
      <c r="K120" s="12">
        <v>2.5027858909394501E-5</v>
      </c>
      <c r="L120" s="11">
        <v>2</v>
      </c>
      <c r="M120" s="11">
        <v>13</v>
      </c>
      <c r="N120" s="11">
        <v>15</v>
      </c>
      <c r="O120" s="12">
        <v>4.8855305534729602E-5</v>
      </c>
      <c r="P120" s="12">
        <v>49.857975000000003</v>
      </c>
      <c r="Q120" s="12">
        <v>4.944272862</v>
      </c>
      <c r="R120" s="12">
        <v>54.802247862000002</v>
      </c>
      <c r="S120" s="12">
        <v>2.5606170912490298E-4</v>
      </c>
    </row>
    <row r="121" spans="2:19" x14ac:dyDescent="0.2">
      <c r="B121" s="9">
        <v>116</v>
      </c>
      <c r="C121" s="10" t="s">
        <v>335</v>
      </c>
      <c r="D121" s="11">
        <v>2</v>
      </c>
      <c r="E121" s="11">
        <v>1221</v>
      </c>
      <c r="F121" s="11">
        <v>1223</v>
      </c>
      <c r="G121" s="12">
        <v>3.9833359112649604E-3</v>
      </c>
      <c r="H121" s="12">
        <v>0.40101300000000001</v>
      </c>
      <c r="I121" s="12">
        <v>338.64791042500002</v>
      </c>
      <c r="J121" s="12">
        <v>339.048923425</v>
      </c>
      <c r="K121" s="12">
        <v>1.5841949955735901E-3</v>
      </c>
      <c r="L121" s="11"/>
      <c r="M121" s="11">
        <v>1054</v>
      </c>
      <c r="N121" s="11">
        <v>1054</v>
      </c>
      <c r="O121" s="12">
        <v>3.4328994689070001E-3</v>
      </c>
      <c r="P121" s="12"/>
      <c r="Q121" s="12">
        <v>373.35789078800002</v>
      </c>
      <c r="R121" s="12">
        <v>373.35789078800002</v>
      </c>
      <c r="S121" s="12">
        <v>1.7445025224364101E-3</v>
      </c>
    </row>
    <row r="122" spans="2:19" x14ac:dyDescent="0.2">
      <c r="B122" s="9">
        <v>117</v>
      </c>
      <c r="C122" s="10" t="s">
        <v>134</v>
      </c>
      <c r="D122" s="11">
        <v>26</v>
      </c>
      <c r="E122" s="11">
        <v>2999</v>
      </c>
      <c r="F122" s="11">
        <v>3025</v>
      </c>
      <c r="G122" s="12">
        <v>9.8524866161704798E-3</v>
      </c>
      <c r="H122" s="12">
        <v>348.05937089999998</v>
      </c>
      <c r="I122" s="12">
        <v>3759.8357133919999</v>
      </c>
      <c r="J122" s="12">
        <v>4107.8950842920003</v>
      </c>
      <c r="K122" s="12">
        <v>1.9194005305008099E-2</v>
      </c>
      <c r="L122" s="11">
        <v>25</v>
      </c>
      <c r="M122" s="11">
        <v>15037</v>
      </c>
      <c r="N122" s="11">
        <v>15062</v>
      </c>
      <c r="O122" s="12">
        <v>4.9057240797606497E-2</v>
      </c>
      <c r="P122" s="12">
        <v>340</v>
      </c>
      <c r="Q122" s="12">
        <v>9981.7850502000001</v>
      </c>
      <c r="R122" s="12">
        <v>10321.7850502</v>
      </c>
      <c r="S122" s="12">
        <v>4.8228202752368499E-2</v>
      </c>
    </row>
    <row r="123" spans="2:19" x14ac:dyDescent="0.2">
      <c r="B123" s="9">
        <v>118</v>
      </c>
      <c r="C123" s="10" t="s">
        <v>336</v>
      </c>
      <c r="D123" s="11">
        <v>109</v>
      </c>
      <c r="E123" s="11">
        <v>9085</v>
      </c>
      <c r="F123" s="11">
        <v>9194</v>
      </c>
      <c r="G123" s="12">
        <v>2.9945045272420302E-2</v>
      </c>
      <c r="H123" s="12">
        <v>7427.5708625489997</v>
      </c>
      <c r="I123" s="12">
        <v>506962.67315972399</v>
      </c>
      <c r="J123" s="12">
        <v>514390.24402227299</v>
      </c>
      <c r="K123" s="12">
        <v>2.4034715760783798</v>
      </c>
      <c r="L123" s="11">
        <v>414</v>
      </c>
      <c r="M123" s="11">
        <v>11836</v>
      </c>
      <c r="N123" s="11">
        <v>12250</v>
      </c>
      <c r="O123" s="12">
        <v>3.9898499520029197E-2</v>
      </c>
      <c r="P123" s="12">
        <v>17580.411550977002</v>
      </c>
      <c r="Q123" s="12">
        <v>496810.90944558399</v>
      </c>
      <c r="R123" s="12">
        <v>514391.32099656097</v>
      </c>
      <c r="S123" s="12">
        <v>2.4034766082054899</v>
      </c>
    </row>
    <row r="124" spans="2:19" x14ac:dyDescent="0.2">
      <c r="B124" s="9">
        <v>119</v>
      </c>
      <c r="C124" s="10" t="s">
        <v>337</v>
      </c>
      <c r="D124" s="11">
        <v>7</v>
      </c>
      <c r="E124" s="11">
        <v>9629</v>
      </c>
      <c r="F124" s="11">
        <v>9636</v>
      </c>
      <c r="G124" s="12">
        <v>3.1384648275510303E-2</v>
      </c>
      <c r="H124" s="12">
        <v>3.8983761000000001</v>
      </c>
      <c r="I124" s="12">
        <v>1099.226042282</v>
      </c>
      <c r="J124" s="12">
        <v>1103.1244183819999</v>
      </c>
      <c r="K124" s="12">
        <v>5.15431273293032E-3</v>
      </c>
      <c r="L124" s="11"/>
      <c r="M124" s="11">
        <v>10941</v>
      </c>
      <c r="N124" s="11">
        <v>10941</v>
      </c>
      <c r="O124" s="12">
        <v>3.5635059857031803E-2</v>
      </c>
      <c r="P124" s="12"/>
      <c r="Q124" s="12">
        <v>1495.4765124759999</v>
      </c>
      <c r="R124" s="12">
        <v>1495.4765124759999</v>
      </c>
      <c r="S124" s="12">
        <v>6.9875650485184196E-3</v>
      </c>
    </row>
    <row r="125" spans="2:19" x14ac:dyDescent="0.2">
      <c r="B125" s="9">
        <v>120</v>
      </c>
      <c r="C125" s="10" t="s">
        <v>338</v>
      </c>
      <c r="D125" s="11">
        <v>65</v>
      </c>
      <c r="E125" s="11">
        <v>541</v>
      </c>
      <c r="F125" s="11">
        <v>606</v>
      </c>
      <c r="G125" s="12">
        <v>1.9737543436030799E-3</v>
      </c>
      <c r="H125" s="12">
        <v>15734.998484600001</v>
      </c>
      <c r="I125" s="12">
        <v>6328.8421820849999</v>
      </c>
      <c r="J125" s="12">
        <v>22063.840666684999</v>
      </c>
      <c r="K125" s="12">
        <v>0.103092573231625</v>
      </c>
      <c r="L125" s="11"/>
      <c r="M125" s="11">
        <v>3517</v>
      </c>
      <c r="N125" s="11">
        <v>3517</v>
      </c>
      <c r="O125" s="12">
        <v>1.1454940637709601E-2</v>
      </c>
      <c r="P125" s="12"/>
      <c r="Q125" s="12">
        <v>20004.209275565001</v>
      </c>
      <c r="R125" s="12">
        <v>20004.209275565001</v>
      </c>
      <c r="S125" s="12">
        <v>9.34690129808569E-2</v>
      </c>
    </row>
    <row r="126" spans="2:19" x14ac:dyDescent="0.2">
      <c r="B126" s="9">
        <v>121</v>
      </c>
      <c r="C126" s="10" t="s">
        <v>339</v>
      </c>
      <c r="D126" s="11">
        <v>289</v>
      </c>
      <c r="E126" s="11">
        <v>653</v>
      </c>
      <c r="F126" s="11">
        <v>942</v>
      </c>
      <c r="G126" s="12">
        <v>3.0681131875810201E-3</v>
      </c>
      <c r="H126" s="12">
        <v>34916.409836664003</v>
      </c>
      <c r="I126" s="12">
        <v>25943.754795872999</v>
      </c>
      <c r="J126" s="12">
        <v>60860.164632537002</v>
      </c>
      <c r="K126" s="12">
        <v>0.284367126922842</v>
      </c>
      <c r="L126" s="11">
        <v>608</v>
      </c>
      <c r="M126" s="11"/>
      <c r="N126" s="11">
        <v>608</v>
      </c>
      <c r="O126" s="12">
        <v>1.9802683843410402E-3</v>
      </c>
      <c r="P126" s="12">
        <v>83557.911175923</v>
      </c>
      <c r="Q126" s="12"/>
      <c r="R126" s="12">
        <v>83557.911175923</v>
      </c>
      <c r="S126" s="12">
        <v>0.39042160461176501</v>
      </c>
    </row>
    <row r="127" spans="2:19" x14ac:dyDescent="0.2">
      <c r="B127" s="9">
        <v>122</v>
      </c>
      <c r="C127" s="10" t="s">
        <v>340</v>
      </c>
      <c r="D127" s="11">
        <v>5</v>
      </c>
      <c r="E127" s="11">
        <v>7049</v>
      </c>
      <c r="F127" s="11">
        <v>7054</v>
      </c>
      <c r="G127" s="12">
        <v>2.2975021682798899E-2</v>
      </c>
      <c r="H127" s="12">
        <v>0.63908209999999999</v>
      </c>
      <c r="I127" s="12">
        <v>624.69658093299995</v>
      </c>
      <c r="J127" s="12">
        <v>625.33566303299995</v>
      </c>
      <c r="K127" s="12">
        <v>2.92186041448886E-3</v>
      </c>
      <c r="L127" s="11">
        <v>1</v>
      </c>
      <c r="M127" s="11">
        <v>13596</v>
      </c>
      <c r="N127" s="11">
        <v>13597</v>
      </c>
      <c r="O127" s="12">
        <v>4.4285705957047901E-2</v>
      </c>
      <c r="P127" s="12">
        <v>1</v>
      </c>
      <c r="Q127" s="12">
        <v>1050.0034745820001</v>
      </c>
      <c r="R127" s="12">
        <v>1051.0034745820001</v>
      </c>
      <c r="S127" s="12">
        <v>4.9107793292597502E-3</v>
      </c>
    </row>
    <row r="128" spans="2:19" x14ac:dyDescent="0.2">
      <c r="B128" s="9">
        <v>123</v>
      </c>
      <c r="C128" s="10" t="s">
        <v>341</v>
      </c>
      <c r="D128" s="11">
        <v>6</v>
      </c>
      <c r="E128" s="11">
        <v>450</v>
      </c>
      <c r="F128" s="11">
        <v>456</v>
      </c>
      <c r="G128" s="12">
        <v>1.4852012882557799E-3</v>
      </c>
      <c r="H128" s="12">
        <v>60</v>
      </c>
      <c r="I128" s="12">
        <v>167.35014992800001</v>
      </c>
      <c r="J128" s="12">
        <v>227.35014992800001</v>
      </c>
      <c r="K128" s="12">
        <v>1.06228613298787E-3</v>
      </c>
      <c r="L128" s="11">
        <v>9</v>
      </c>
      <c r="M128" s="11">
        <v>108</v>
      </c>
      <c r="N128" s="11">
        <v>117</v>
      </c>
      <c r="O128" s="12">
        <v>3.8107138317089098E-4</v>
      </c>
      <c r="P128" s="12">
        <v>68.995455207000006</v>
      </c>
      <c r="Q128" s="12">
        <v>44.947490395000003</v>
      </c>
      <c r="R128" s="12">
        <v>113.94294560199999</v>
      </c>
      <c r="S128" s="12">
        <v>5.3239468328095704E-4</v>
      </c>
    </row>
    <row r="129" spans="2:19" x14ac:dyDescent="0.2">
      <c r="B129" s="9">
        <v>124</v>
      </c>
      <c r="C129" s="10" t="s">
        <v>140</v>
      </c>
      <c r="D129" s="11">
        <v>721</v>
      </c>
      <c r="E129" s="11">
        <v>98172</v>
      </c>
      <c r="F129" s="11">
        <v>98893</v>
      </c>
      <c r="G129" s="12">
        <v>0.32209651534973399</v>
      </c>
      <c r="H129" s="12">
        <v>2018.9754041240001</v>
      </c>
      <c r="I129" s="12">
        <v>27289.254082028001</v>
      </c>
      <c r="J129" s="12">
        <v>29308.229486151999</v>
      </c>
      <c r="K129" s="12">
        <v>0.13694174283775601</v>
      </c>
      <c r="L129" s="11">
        <v>1398</v>
      </c>
      <c r="M129" s="11">
        <v>131389</v>
      </c>
      <c r="N129" s="11">
        <v>132787</v>
      </c>
      <c r="O129" s="12">
        <v>0.43248996373601001</v>
      </c>
      <c r="P129" s="12">
        <v>2363.0885699229998</v>
      </c>
      <c r="Q129" s="12">
        <v>28303.108101938</v>
      </c>
      <c r="R129" s="12">
        <v>30666.196671860998</v>
      </c>
      <c r="S129" s="12">
        <v>0.143286800058471</v>
      </c>
    </row>
    <row r="130" spans="2:19" x14ac:dyDescent="0.2">
      <c r="B130" s="9">
        <v>125</v>
      </c>
      <c r="C130" s="10" t="s">
        <v>141</v>
      </c>
      <c r="D130" s="11">
        <v>5437</v>
      </c>
      <c r="E130" s="11">
        <v>1162105</v>
      </c>
      <c r="F130" s="11">
        <v>1167542</v>
      </c>
      <c r="G130" s="12">
        <v>3.80270807564195</v>
      </c>
      <c r="H130" s="12">
        <v>66756.846283299004</v>
      </c>
      <c r="I130" s="12">
        <v>397433.73342748103</v>
      </c>
      <c r="J130" s="12">
        <v>464190.57971078</v>
      </c>
      <c r="K130" s="12">
        <v>2.16891528792272</v>
      </c>
      <c r="L130" s="11">
        <v>4524</v>
      </c>
      <c r="M130" s="11">
        <v>1441073</v>
      </c>
      <c r="N130" s="11">
        <v>1445597</v>
      </c>
      <c r="O130" s="12">
        <v>4.7083388743392396</v>
      </c>
      <c r="P130" s="12">
        <v>20578.251903355002</v>
      </c>
      <c r="Q130" s="12">
        <v>486419.81312811398</v>
      </c>
      <c r="R130" s="12">
        <v>506998.06503146898</v>
      </c>
      <c r="S130" s="12">
        <v>2.3689318617347501</v>
      </c>
    </row>
    <row r="131" spans="2:19" x14ac:dyDescent="0.2">
      <c r="B131" s="9">
        <v>126</v>
      </c>
      <c r="C131" s="10" t="s">
        <v>342</v>
      </c>
      <c r="D131" s="11">
        <v>47</v>
      </c>
      <c r="E131" s="11">
        <v>138</v>
      </c>
      <c r="F131" s="11">
        <v>185</v>
      </c>
      <c r="G131" s="12">
        <v>6.0254876826166496E-4</v>
      </c>
      <c r="H131" s="12">
        <v>1450.53068955</v>
      </c>
      <c r="I131" s="12">
        <v>1033.3688211179999</v>
      </c>
      <c r="J131" s="12">
        <v>2483.8995106679999</v>
      </c>
      <c r="K131" s="12">
        <v>1.1605939150484801E-2</v>
      </c>
      <c r="L131" s="11">
        <v>53</v>
      </c>
      <c r="M131" s="11">
        <v>116</v>
      </c>
      <c r="N131" s="11">
        <v>169</v>
      </c>
      <c r="O131" s="12">
        <v>5.5043644235795405E-4</v>
      </c>
      <c r="P131" s="12">
        <v>1477.4939816000001</v>
      </c>
      <c r="Q131" s="12">
        <v>1322.649919681</v>
      </c>
      <c r="R131" s="12">
        <v>2800.1439012810001</v>
      </c>
      <c r="S131" s="12">
        <v>1.3083580713025201E-2</v>
      </c>
    </row>
    <row r="132" spans="2:19" x14ac:dyDescent="0.2">
      <c r="B132" s="9">
        <v>127</v>
      </c>
      <c r="C132" s="10" t="s">
        <v>146</v>
      </c>
      <c r="D132" s="11">
        <v>7</v>
      </c>
      <c r="E132" s="11">
        <v>4338</v>
      </c>
      <c r="F132" s="11">
        <v>4345</v>
      </c>
      <c r="G132" s="12">
        <v>1.4151753503226699E-2</v>
      </c>
      <c r="H132" s="12">
        <v>0.18329699999999999</v>
      </c>
      <c r="I132" s="12">
        <v>944.67285882800002</v>
      </c>
      <c r="J132" s="12">
        <v>944.85615582800006</v>
      </c>
      <c r="K132" s="12">
        <v>4.4148094572278697E-3</v>
      </c>
      <c r="L132" s="11"/>
      <c r="M132" s="11">
        <v>6358</v>
      </c>
      <c r="N132" s="11">
        <v>6358</v>
      </c>
      <c r="O132" s="12">
        <v>2.07081355059874E-2</v>
      </c>
      <c r="P132" s="12"/>
      <c r="Q132" s="12">
        <v>1055.662816751</v>
      </c>
      <c r="R132" s="12">
        <v>1055.662816751</v>
      </c>
      <c r="S132" s="12">
        <v>4.9325499530158403E-3</v>
      </c>
    </row>
    <row r="133" spans="2:19" x14ac:dyDescent="0.2">
      <c r="B133" s="9">
        <v>128</v>
      </c>
      <c r="C133" s="10" t="s">
        <v>343</v>
      </c>
      <c r="D133" s="11"/>
      <c r="E133" s="11">
        <v>828</v>
      </c>
      <c r="F133" s="11">
        <v>828</v>
      </c>
      <c r="G133" s="12">
        <v>2.6968128655170801E-3</v>
      </c>
      <c r="H133" s="12"/>
      <c r="I133" s="12">
        <v>79.507994890000006</v>
      </c>
      <c r="J133" s="12">
        <v>79.507994890000006</v>
      </c>
      <c r="K133" s="12">
        <v>3.7149850334413802E-4</v>
      </c>
      <c r="L133" s="11"/>
      <c r="M133" s="11">
        <v>702</v>
      </c>
      <c r="N133" s="11">
        <v>702</v>
      </c>
      <c r="O133" s="12">
        <v>2.2864282990253501E-3</v>
      </c>
      <c r="P133" s="12"/>
      <c r="Q133" s="12">
        <v>44.406495784000001</v>
      </c>
      <c r="R133" s="12">
        <v>44.406495784000001</v>
      </c>
      <c r="S133" s="12">
        <v>2.0748789785652899E-4</v>
      </c>
    </row>
    <row r="134" spans="2:19" x14ac:dyDescent="0.2">
      <c r="B134" s="9">
        <v>129</v>
      </c>
      <c r="C134" s="10" t="s">
        <v>148</v>
      </c>
      <c r="D134" s="11">
        <v>15</v>
      </c>
      <c r="E134" s="11">
        <v>8699</v>
      </c>
      <c r="F134" s="11">
        <v>8714</v>
      </c>
      <c r="G134" s="12">
        <v>2.83816754953089E-2</v>
      </c>
      <c r="H134" s="12">
        <v>21.697144086000002</v>
      </c>
      <c r="I134" s="12">
        <v>683.68345372299996</v>
      </c>
      <c r="J134" s="12">
        <v>705.38059780900005</v>
      </c>
      <c r="K134" s="12">
        <v>3.29586775187303E-3</v>
      </c>
      <c r="L134" s="11">
        <v>36</v>
      </c>
      <c r="M134" s="11">
        <v>14606</v>
      </c>
      <c r="N134" s="11">
        <v>14642</v>
      </c>
      <c r="O134" s="12">
        <v>4.7689292242634101E-2</v>
      </c>
      <c r="P134" s="12">
        <v>11.81002385</v>
      </c>
      <c r="Q134" s="12">
        <v>1588.5208132109999</v>
      </c>
      <c r="R134" s="12">
        <v>1600.330837061</v>
      </c>
      <c r="S134" s="12">
        <v>7.4774934476231902E-3</v>
      </c>
    </row>
    <row r="135" spans="2:19" x14ac:dyDescent="0.2">
      <c r="B135" s="9">
        <v>130</v>
      </c>
      <c r="C135" s="10" t="s">
        <v>344</v>
      </c>
      <c r="D135" s="11">
        <v>19</v>
      </c>
      <c r="E135" s="11">
        <v>2389</v>
      </c>
      <c r="F135" s="11">
        <v>2408</v>
      </c>
      <c r="G135" s="12">
        <v>7.8429050485086006E-3</v>
      </c>
      <c r="H135" s="12">
        <v>692.16236590000005</v>
      </c>
      <c r="I135" s="12">
        <v>188.09795718699999</v>
      </c>
      <c r="J135" s="12">
        <v>880.26032308699996</v>
      </c>
      <c r="K135" s="12">
        <v>4.1129875433593404E-3</v>
      </c>
      <c r="L135" s="11"/>
      <c r="M135" s="11">
        <v>2516</v>
      </c>
      <c r="N135" s="11">
        <v>2516</v>
      </c>
      <c r="O135" s="12">
        <v>8.1946632483586492E-3</v>
      </c>
      <c r="P135" s="12"/>
      <c r="Q135" s="12">
        <v>1104.2957916559999</v>
      </c>
      <c r="R135" s="12">
        <v>1104.2957916559999</v>
      </c>
      <c r="S135" s="12">
        <v>5.1597859362069202E-3</v>
      </c>
    </row>
    <row r="136" spans="2:19" x14ac:dyDescent="0.2">
      <c r="B136" s="9">
        <v>131</v>
      </c>
      <c r="C136" s="10" t="s">
        <v>345</v>
      </c>
      <c r="D136" s="11">
        <v>18</v>
      </c>
      <c r="E136" s="11">
        <v>6863</v>
      </c>
      <c r="F136" s="11">
        <v>6881</v>
      </c>
      <c r="G136" s="12">
        <v>2.2411557158965E-2</v>
      </c>
      <c r="H136" s="12">
        <v>9.9974819999999998</v>
      </c>
      <c r="I136" s="12">
        <v>723.80547787600005</v>
      </c>
      <c r="J136" s="12">
        <v>733.80295987600005</v>
      </c>
      <c r="K136" s="12">
        <v>3.42867030819462E-3</v>
      </c>
      <c r="L136" s="11"/>
      <c r="M136" s="11">
        <v>8792</v>
      </c>
      <c r="N136" s="11">
        <v>8792</v>
      </c>
      <c r="O136" s="12">
        <v>2.8635723084089501E-2</v>
      </c>
      <c r="P136" s="12"/>
      <c r="Q136" s="12">
        <v>923.85523032499998</v>
      </c>
      <c r="R136" s="12">
        <v>923.85523032499998</v>
      </c>
      <c r="S136" s="12">
        <v>4.3166833203028996E-3</v>
      </c>
    </row>
    <row r="137" spans="2:19" x14ac:dyDescent="0.2">
      <c r="B137" s="9">
        <v>132</v>
      </c>
      <c r="C137" s="10" t="s">
        <v>346</v>
      </c>
      <c r="D137" s="11">
        <v>263</v>
      </c>
      <c r="E137" s="11">
        <v>202319</v>
      </c>
      <c r="F137" s="11">
        <v>202582</v>
      </c>
      <c r="G137" s="12">
        <v>0.65981370038910603</v>
      </c>
      <c r="H137" s="12">
        <v>831.06949916600001</v>
      </c>
      <c r="I137" s="12">
        <v>147187.53852523101</v>
      </c>
      <c r="J137" s="12">
        <v>148018.60802439699</v>
      </c>
      <c r="K137" s="12">
        <v>0.69161210044629395</v>
      </c>
      <c r="L137" s="11">
        <v>790</v>
      </c>
      <c r="M137" s="11">
        <v>151955</v>
      </c>
      <c r="N137" s="11">
        <v>152745</v>
      </c>
      <c r="O137" s="12">
        <v>0.497493576260152</v>
      </c>
      <c r="P137" s="12">
        <v>4186.6221001120002</v>
      </c>
      <c r="Q137" s="12">
        <v>114730.381198224</v>
      </c>
      <c r="R137" s="12">
        <v>118917.003298336</v>
      </c>
      <c r="S137" s="12">
        <v>0.55563580503597998</v>
      </c>
    </row>
    <row r="138" spans="2:19" x14ac:dyDescent="0.2">
      <c r="B138" s="9">
        <v>133</v>
      </c>
      <c r="C138" s="10" t="s">
        <v>347</v>
      </c>
      <c r="D138" s="11">
        <v>132</v>
      </c>
      <c r="E138" s="11">
        <v>178357</v>
      </c>
      <c r="F138" s="11">
        <v>178489</v>
      </c>
      <c r="G138" s="12">
        <v>0.58134230863922398</v>
      </c>
      <c r="H138" s="12">
        <v>460083.80380370101</v>
      </c>
      <c r="I138" s="12">
        <v>706850.46005198197</v>
      </c>
      <c r="J138" s="12">
        <v>1166934.2638556799</v>
      </c>
      <c r="K138" s="12">
        <v>5.4524621470224499</v>
      </c>
      <c r="L138" s="11"/>
      <c r="M138" s="11">
        <v>53</v>
      </c>
      <c r="N138" s="11">
        <v>53</v>
      </c>
      <c r="O138" s="12">
        <v>1.7262207955604501E-4</v>
      </c>
      <c r="P138" s="12"/>
      <c r="Q138" s="12">
        <v>8.2085229000000002</v>
      </c>
      <c r="R138" s="12">
        <v>8.2085229000000002</v>
      </c>
      <c r="S138" s="12">
        <v>3.8354054535459298E-5</v>
      </c>
    </row>
    <row r="139" spans="2:19" x14ac:dyDescent="0.2">
      <c r="B139" s="9">
        <v>134</v>
      </c>
      <c r="C139" s="10" t="s">
        <v>348</v>
      </c>
      <c r="D139" s="11"/>
      <c r="E139" s="11">
        <v>818</v>
      </c>
      <c r="F139" s="11">
        <v>818</v>
      </c>
      <c r="G139" s="12">
        <v>2.6642426618272599E-3</v>
      </c>
      <c r="H139" s="12"/>
      <c r="I139" s="12">
        <v>88.432870429000005</v>
      </c>
      <c r="J139" s="12">
        <v>88.432870429000005</v>
      </c>
      <c r="K139" s="12">
        <v>4.1319969213475402E-4</v>
      </c>
      <c r="L139" s="11"/>
      <c r="M139" s="11">
        <v>1552</v>
      </c>
      <c r="N139" s="11">
        <v>1552</v>
      </c>
      <c r="O139" s="12">
        <v>5.0548956126600297E-3</v>
      </c>
      <c r="P139" s="12"/>
      <c r="Q139" s="12">
        <v>141.891856819</v>
      </c>
      <c r="R139" s="12">
        <v>141.891856819</v>
      </c>
      <c r="S139" s="12">
        <v>6.6298505600484003E-4</v>
      </c>
    </row>
    <row r="140" spans="2:19" x14ac:dyDescent="0.2">
      <c r="B140" s="9">
        <v>135</v>
      </c>
      <c r="C140" s="10" t="s">
        <v>349</v>
      </c>
      <c r="D140" s="11">
        <v>1</v>
      </c>
      <c r="E140" s="11">
        <v>1256</v>
      </c>
      <c r="F140" s="11">
        <v>1257</v>
      </c>
      <c r="G140" s="12">
        <v>4.0940746038103399E-3</v>
      </c>
      <c r="H140" s="12">
        <v>0.05</v>
      </c>
      <c r="I140" s="12">
        <v>128.225992042</v>
      </c>
      <c r="J140" s="12">
        <v>128.27599204200001</v>
      </c>
      <c r="K140" s="12">
        <v>5.99365373564227E-4</v>
      </c>
      <c r="L140" s="11"/>
      <c r="M140" s="11">
        <v>1097</v>
      </c>
      <c r="N140" s="11">
        <v>1097</v>
      </c>
      <c r="O140" s="12">
        <v>3.5729513447732299E-3</v>
      </c>
      <c r="P140" s="12"/>
      <c r="Q140" s="12">
        <v>101.705764738</v>
      </c>
      <c r="R140" s="12">
        <v>101.705764738</v>
      </c>
      <c r="S140" s="12">
        <v>4.7521685629114198E-4</v>
      </c>
    </row>
    <row r="141" spans="2:19" x14ac:dyDescent="0.2">
      <c r="B141" s="9">
        <v>136</v>
      </c>
      <c r="C141" s="10" t="s">
        <v>156</v>
      </c>
      <c r="D141" s="11">
        <v>22</v>
      </c>
      <c r="E141" s="11">
        <v>1290</v>
      </c>
      <c r="F141" s="11">
        <v>1312</v>
      </c>
      <c r="G141" s="12">
        <v>4.2732107241043498E-3</v>
      </c>
      <c r="H141" s="12">
        <v>20.160625</v>
      </c>
      <c r="I141" s="12">
        <v>3069.5044306740001</v>
      </c>
      <c r="J141" s="12">
        <v>3089.6650556740001</v>
      </c>
      <c r="K141" s="12">
        <v>1.4436358829141301E-2</v>
      </c>
      <c r="L141" s="11">
        <v>165</v>
      </c>
      <c r="M141" s="11">
        <v>2816</v>
      </c>
      <c r="N141" s="11">
        <v>2981</v>
      </c>
      <c r="O141" s="12">
        <v>9.7091777199352705E-3</v>
      </c>
      <c r="P141" s="12">
        <v>43.593950100000001</v>
      </c>
      <c r="Q141" s="12">
        <v>3464.2421811300001</v>
      </c>
      <c r="R141" s="12">
        <v>3507.8361312299999</v>
      </c>
      <c r="S141" s="12">
        <v>1.6390249490398599E-2</v>
      </c>
    </row>
    <row r="142" spans="2:19" x14ac:dyDescent="0.2">
      <c r="B142" s="9">
        <v>137</v>
      </c>
      <c r="C142" s="10" t="s">
        <v>350</v>
      </c>
      <c r="D142" s="11"/>
      <c r="E142" s="11">
        <v>2054</v>
      </c>
      <c r="F142" s="11">
        <v>2054</v>
      </c>
      <c r="G142" s="12">
        <v>6.6899198378889803E-3</v>
      </c>
      <c r="H142" s="12"/>
      <c r="I142" s="12">
        <v>321.27096085900001</v>
      </c>
      <c r="J142" s="12">
        <v>321.27096085900001</v>
      </c>
      <c r="K142" s="12">
        <v>1.5011280474646099E-3</v>
      </c>
      <c r="L142" s="11"/>
      <c r="M142" s="11">
        <v>1787</v>
      </c>
      <c r="N142" s="11">
        <v>1787</v>
      </c>
      <c r="O142" s="12">
        <v>5.8202953993707904E-3</v>
      </c>
      <c r="P142" s="12"/>
      <c r="Q142" s="12">
        <v>243.267171308</v>
      </c>
      <c r="R142" s="12">
        <v>243.267171308</v>
      </c>
      <c r="S142" s="12">
        <v>1.13665789432517E-3</v>
      </c>
    </row>
    <row r="143" spans="2:19" x14ac:dyDescent="0.2">
      <c r="B143" s="9">
        <v>138</v>
      </c>
      <c r="C143" s="10" t="s">
        <v>161</v>
      </c>
      <c r="D143" s="11">
        <v>15</v>
      </c>
      <c r="E143" s="11">
        <v>6858</v>
      </c>
      <c r="F143" s="11">
        <v>6873</v>
      </c>
      <c r="G143" s="12">
        <v>2.2385500996013101E-2</v>
      </c>
      <c r="H143" s="12">
        <v>730.21506290000002</v>
      </c>
      <c r="I143" s="12">
        <v>1814.9161367629999</v>
      </c>
      <c r="J143" s="12">
        <v>2545.1311996630002</v>
      </c>
      <c r="K143" s="12">
        <v>1.1892042212828999E-2</v>
      </c>
      <c r="L143" s="11"/>
      <c r="M143" s="11">
        <v>7018</v>
      </c>
      <c r="N143" s="11">
        <v>7018</v>
      </c>
      <c r="O143" s="12">
        <v>2.2857768949515501E-2</v>
      </c>
      <c r="P143" s="12"/>
      <c r="Q143" s="12">
        <v>3079.2413886429999</v>
      </c>
      <c r="R143" s="12">
        <v>3079.2413886429999</v>
      </c>
      <c r="S143" s="12">
        <v>1.43876545861689E-2</v>
      </c>
    </row>
    <row r="144" spans="2:19" x14ac:dyDescent="0.2">
      <c r="B144" s="9">
        <v>139</v>
      </c>
      <c r="C144" s="10" t="s">
        <v>351</v>
      </c>
      <c r="D144" s="11">
        <v>225</v>
      </c>
      <c r="E144" s="11">
        <v>334</v>
      </c>
      <c r="F144" s="11">
        <v>559</v>
      </c>
      <c r="G144" s="12">
        <v>1.8206743862609199E-3</v>
      </c>
      <c r="H144" s="12">
        <v>2695.4356465000001</v>
      </c>
      <c r="I144" s="12">
        <v>4186.6963072839999</v>
      </c>
      <c r="J144" s="12">
        <v>6882.131953784</v>
      </c>
      <c r="K144" s="12">
        <v>3.2156536260093599E-2</v>
      </c>
      <c r="L144" s="11">
        <v>7</v>
      </c>
      <c r="M144" s="11">
        <v>393</v>
      </c>
      <c r="N144" s="11">
        <v>400</v>
      </c>
      <c r="O144" s="12">
        <v>1.3028081475927899E-3</v>
      </c>
      <c r="P144" s="12">
        <v>33.801713300000003</v>
      </c>
      <c r="Q144" s="12">
        <v>1566.18320406</v>
      </c>
      <c r="R144" s="12">
        <v>1599.9849173600001</v>
      </c>
      <c r="S144" s="12">
        <v>7.4758771491443199E-3</v>
      </c>
    </row>
    <row r="145" spans="2:19" x14ac:dyDescent="0.2">
      <c r="B145" s="9">
        <v>140</v>
      </c>
      <c r="C145" s="10" t="s">
        <v>352</v>
      </c>
      <c r="D145" s="11">
        <v>75</v>
      </c>
      <c r="E145" s="11">
        <v>1274</v>
      </c>
      <c r="F145" s="11">
        <v>1349</v>
      </c>
      <c r="G145" s="12">
        <v>4.39372047775668E-3</v>
      </c>
      <c r="H145" s="12">
        <v>7993.9629456729999</v>
      </c>
      <c r="I145" s="12">
        <v>27649.422921581001</v>
      </c>
      <c r="J145" s="12">
        <v>35643.385867254001</v>
      </c>
      <c r="K145" s="12">
        <v>0.166542553640324</v>
      </c>
      <c r="L145" s="11">
        <v>3701</v>
      </c>
      <c r="M145" s="11"/>
      <c r="N145" s="11">
        <v>3701</v>
      </c>
      <c r="O145" s="12">
        <v>1.20542323856023E-2</v>
      </c>
      <c r="P145" s="12">
        <v>73160.390434296001</v>
      </c>
      <c r="Q145" s="12"/>
      <c r="R145" s="12">
        <v>73160.390434296001</v>
      </c>
      <c r="S145" s="12">
        <v>0.341839529320493</v>
      </c>
    </row>
    <row r="146" spans="2:19" x14ac:dyDescent="0.2">
      <c r="B146" s="9">
        <v>141</v>
      </c>
      <c r="C146" s="10" t="s">
        <v>353</v>
      </c>
      <c r="D146" s="11">
        <v>106</v>
      </c>
      <c r="E146" s="11">
        <v>7693</v>
      </c>
      <c r="F146" s="11">
        <v>7799</v>
      </c>
      <c r="G146" s="12">
        <v>2.5401501857690401E-2</v>
      </c>
      <c r="H146" s="12">
        <v>764.55798487200002</v>
      </c>
      <c r="I146" s="12">
        <v>12286.689478427999</v>
      </c>
      <c r="J146" s="12">
        <v>13051.2474633</v>
      </c>
      <c r="K146" s="12">
        <v>6.0981526525702101E-2</v>
      </c>
      <c r="L146" s="11">
        <v>80</v>
      </c>
      <c r="M146" s="11">
        <v>5062</v>
      </c>
      <c r="N146" s="11">
        <v>5142</v>
      </c>
      <c r="O146" s="12">
        <v>1.6747598737305299E-2</v>
      </c>
      <c r="P146" s="12">
        <v>581.76727467199999</v>
      </c>
      <c r="Q146" s="12">
        <v>11544.36296649</v>
      </c>
      <c r="R146" s="12">
        <v>12126.130241162</v>
      </c>
      <c r="S146" s="12">
        <v>5.6658946589965703E-2</v>
      </c>
    </row>
    <row r="147" spans="2:19" x14ac:dyDescent="0.2">
      <c r="B147" s="9">
        <v>142</v>
      </c>
      <c r="C147" s="10" t="s">
        <v>354</v>
      </c>
      <c r="D147" s="11">
        <v>9</v>
      </c>
      <c r="E147" s="11">
        <v>1116</v>
      </c>
      <c r="F147" s="11">
        <v>1125</v>
      </c>
      <c r="G147" s="12">
        <v>3.6641479151047198E-3</v>
      </c>
      <c r="H147" s="12">
        <v>75.018842399999997</v>
      </c>
      <c r="I147" s="12">
        <v>158.372087779</v>
      </c>
      <c r="J147" s="12">
        <v>233.39093017900001</v>
      </c>
      <c r="K147" s="12">
        <v>1.09051148095925E-3</v>
      </c>
      <c r="L147" s="11"/>
      <c r="M147" s="11">
        <v>2042</v>
      </c>
      <c r="N147" s="11">
        <v>2042</v>
      </c>
      <c r="O147" s="12">
        <v>6.6508355934611898E-3</v>
      </c>
      <c r="P147" s="12"/>
      <c r="Q147" s="12">
        <v>351.059222869</v>
      </c>
      <c r="R147" s="12">
        <v>351.059222869</v>
      </c>
      <c r="S147" s="12">
        <v>1.6403127265556599E-3</v>
      </c>
    </row>
    <row r="148" spans="2:19" x14ac:dyDescent="0.2">
      <c r="B148" s="9">
        <v>143</v>
      </c>
      <c r="C148" s="10" t="s">
        <v>166</v>
      </c>
      <c r="D148" s="11">
        <v>840</v>
      </c>
      <c r="E148" s="11">
        <v>3550</v>
      </c>
      <c r="F148" s="11">
        <v>4390</v>
      </c>
      <c r="G148" s="12">
        <v>1.42983194198309E-2</v>
      </c>
      <c r="H148" s="12">
        <v>1235.378999515</v>
      </c>
      <c r="I148" s="12">
        <v>5834.8763356210002</v>
      </c>
      <c r="J148" s="12">
        <v>7070.2553351360002</v>
      </c>
      <c r="K148" s="12">
        <v>3.3035536601040402E-2</v>
      </c>
      <c r="L148" s="11">
        <v>16</v>
      </c>
      <c r="M148" s="11">
        <v>3074</v>
      </c>
      <c r="N148" s="11">
        <v>3090</v>
      </c>
      <c r="O148" s="12">
        <v>1.0064192940154299E-2</v>
      </c>
      <c r="P148" s="12">
        <v>1723.0896087000001</v>
      </c>
      <c r="Q148" s="12">
        <v>7656.4088020540003</v>
      </c>
      <c r="R148" s="12">
        <v>9379.4984107540004</v>
      </c>
      <c r="S148" s="12">
        <v>4.38253992763196E-2</v>
      </c>
    </row>
    <row r="149" spans="2:19" x14ac:dyDescent="0.2">
      <c r="B149" s="9">
        <v>144</v>
      </c>
      <c r="C149" s="10" t="s">
        <v>355</v>
      </c>
      <c r="D149" s="11">
        <v>36</v>
      </c>
      <c r="E149" s="11">
        <v>4059</v>
      </c>
      <c r="F149" s="11">
        <v>4095</v>
      </c>
      <c r="G149" s="12">
        <v>1.33374984109812E-2</v>
      </c>
      <c r="H149" s="12">
        <v>5.4625376000000001</v>
      </c>
      <c r="I149" s="12">
        <v>1162.0482357359999</v>
      </c>
      <c r="J149" s="12">
        <v>1167.5107733360001</v>
      </c>
      <c r="K149" s="12">
        <v>5.4551558686965797E-3</v>
      </c>
      <c r="L149" s="11"/>
      <c r="M149" s="11">
        <v>5671</v>
      </c>
      <c r="N149" s="11">
        <v>5671</v>
      </c>
      <c r="O149" s="12">
        <v>1.8470562512496801E-2</v>
      </c>
      <c r="P149" s="12"/>
      <c r="Q149" s="12">
        <v>772.54988864100005</v>
      </c>
      <c r="R149" s="12">
        <v>772.54988864100005</v>
      </c>
      <c r="S149" s="12">
        <v>3.6097140644268601E-3</v>
      </c>
    </row>
    <row r="150" spans="2:19" x14ac:dyDescent="0.2">
      <c r="B150" s="9">
        <v>145</v>
      </c>
      <c r="C150" s="10" t="s">
        <v>356</v>
      </c>
      <c r="D150" s="11">
        <v>19</v>
      </c>
      <c r="E150" s="11">
        <v>2730</v>
      </c>
      <c r="F150" s="11">
        <v>2749</v>
      </c>
      <c r="G150" s="12">
        <v>8.9535489943314492E-3</v>
      </c>
      <c r="H150" s="12">
        <v>360.09294390000002</v>
      </c>
      <c r="I150" s="12">
        <v>702.97891293099997</v>
      </c>
      <c r="J150" s="12">
        <v>1063.0718568310001</v>
      </c>
      <c r="K150" s="12">
        <v>4.9671684502467801E-3</v>
      </c>
      <c r="L150" s="11">
        <v>4</v>
      </c>
      <c r="M150" s="11">
        <v>4725</v>
      </c>
      <c r="N150" s="11">
        <v>4729</v>
      </c>
      <c r="O150" s="12">
        <v>1.5402449324915799E-2</v>
      </c>
      <c r="P150" s="12">
        <v>0.1189602</v>
      </c>
      <c r="Q150" s="12">
        <v>975.356293876</v>
      </c>
      <c r="R150" s="12">
        <v>975.47525407600006</v>
      </c>
      <c r="S150" s="12">
        <v>4.5578761914426696E-3</v>
      </c>
    </row>
    <row r="151" spans="2:19" x14ac:dyDescent="0.2">
      <c r="B151" s="9">
        <v>146</v>
      </c>
      <c r="C151" s="10" t="s">
        <v>357</v>
      </c>
      <c r="D151" s="11">
        <v>1</v>
      </c>
      <c r="E151" s="11">
        <v>3369</v>
      </c>
      <c r="F151" s="11">
        <v>3370</v>
      </c>
      <c r="G151" s="12">
        <v>1.09761586434693E-2</v>
      </c>
      <c r="H151" s="12">
        <v>0.03</v>
      </c>
      <c r="I151" s="12">
        <v>361.65105512999997</v>
      </c>
      <c r="J151" s="12">
        <v>361.68105513</v>
      </c>
      <c r="K151" s="12">
        <v>1.68994289007813E-3</v>
      </c>
      <c r="L151" s="11"/>
      <c r="M151" s="11">
        <v>3664</v>
      </c>
      <c r="N151" s="11">
        <v>3664</v>
      </c>
      <c r="O151" s="12">
        <v>1.193372263195E-2</v>
      </c>
      <c r="P151" s="12"/>
      <c r="Q151" s="12">
        <v>411.71982280100002</v>
      </c>
      <c r="R151" s="12">
        <v>411.71982280100002</v>
      </c>
      <c r="S151" s="12">
        <v>1.9237473939482099E-3</v>
      </c>
    </row>
    <row r="152" spans="2:19" x14ac:dyDescent="0.2">
      <c r="B152" s="9">
        <v>147</v>
      </c>
      <c r="C152" s="10" t="s">
        <v>170</v>
      </c>
      <c r="D152" s="11">
        <v>2</v>
      </c>
      <c r="E152" s="11">
        <v>1392</v>
      </c>
      <c r="F152" s="11">
        <v>1394</v>
      </c>
      <c r="G152" s="12">
        <v>4.5402863943608696E-3</v>
      </c>
      <c r="H152" s="12">
        <v>0.12139</v>
      </c>
      <c r="I152" s="12">
        <v>247.96538279399999</v>
      </c>
      <c r="J152" s="12">
        <v>248.08677279400001</v>
      </c>
      <c r="K152" s="12">
        <v>1.1591773244936899E-3</v>
      </c>
      <c r="L152" s="11"/>
      <c r="M152" s="11">
        <v>2480</v>
      </c>
      <c r="N152" s="11">
        <v>2480</v>
      </c>
      <c r="O152" s="12">
        <v>8.0774105150753003E-3</v>
      </c>
      <c r="P152" s="12"/>
      <c r="Q152" s="12">
        <v>253.66904979700001</v>
      </c>
      <c r="R152" s="12">
        <v>253.66904979700001</v>
      </c>
      <c r="S152" s="12">
        <v>1.1852603310483899E-3</v>
      </c>
    </row>
    <row r="153" spans="2:19" x14ac:dyDescent="0.2">
      <c r="B153" s="9">
        <v>148</v>
      </c>
      <c r="C153" s="10" t="s">
        <v>358</v>
      </c>
      <c r="D153" s="11">
        <v>1</v>
      </c>
      <c r="E153" s="11">
        <v>1139</v>
      </c>
      <c r="F153" s="11">
        <v>1140</v>
      </c>
      <c r="G153" s="12">
        <v>3.7130032206394502E-3</v>
      </c>
      <c r="H153" s="12">
        <v>0.05</v>
      </c>
      <c r="I153" s="12">
        <v>202.25061082900001</v>
      </c>
      <c r="J153" s="12">
        <v>202.30061082899999</v>
      </c>
      <c r="K153" s="12">
        <v>9.4524298157128899E-4</v>
      </c>
      <c r="L153" s="11">
        <v>14</v>
      </c>
      <c r="M153" s="11">
        <v>1426</v>
      </c>
      <c r="N153" s="11">
        <v>1440</v>
      </c>
      <c r="O153" s="12">
        <v>4.6901093313340397E-3</v>
      </c>
      <c r="P153" s="12">
        <v>0.77913359999999998</v>
      </c>
      <c r="Q153" s="12">
        <v>329.468501446</v>
      </c>
      <c r="R153" s="12">
        <v>330.24763504600003</v>
      </c>
      <c r="S153" s="12">
        <v>1.5430712637423199E-3</v>
      </c>
    </row>
    <row r="154" spans="2:19" x14ac:dyDescent="0.2">
      <c r="B154" s="9">
        <v>149</v>
      </c>
      <c r="C154" s="10" t="s">
        <v>359</v>
      </c>
      <c r="D154" s="11"/>
      <c r="E154" s="11">
        <v>195</v>
      </c>
      <c r="F154" s="11">
        <v>195</v>
      </c>
      <c r="G154" s="12">
        <v>6.3511897195148495E-4</v>
      </c>
      <c r="H154" s="12"/>
      <c r="I154" s="12">
        <v>104.71203752300001</v>
      </c>
      <c r="J154" s="12">
        <v>104.71203752300001</v>
      </c>
      <c r="K154" s="12">
        <v>4.8926356746549395E-4</v>
      </c>
      <c r="L154" s="11"/>
      <c r="M154" s="11">
        <v>63</v>
      </c>
      <c r="N154" s="11">
        <v>63</v>
      </c>
      <c r="O154" s="12">
        <v>2.05192283245864E-4</v>
      </c>
      <c r="P154" s="12"/>
      <c r="Q154" s="12">
        <v>3.7917106</v>
      </c>
      <c r="R154" s="12">
        <v>3.7917106</v>
      </c>
      <c r="S154" s="12">
        <v>1.7716643652791599E-5</v>
      </c>
    </row>
    <row r="155" spans="2:19" x14ac:dyDescent="0.2">
      <c r="B155" s="9">
        <v>150</v>
      </c>
      <c r="C155" s="10" t="s">
        <v>360</v>
      </c>
      <c r="D155" s="11">
        <v>5</v>
      </c>
      <c r="E155" s="11">
        <v>1384</v>
      </c>
      <c r="F155" s="11">
        <v>1389</v>
      </c>
      <c r="G155" s="12">
        <v>4.52400129251596E-3</v>
      </c>
      <c r="H155" s="12">
        <v>5</v>
      </c>
      <c r="I155" s="12">
        <v>193.830328847</v>
      </c>
      <c r="J155" s="12">
        <v>198.830328847</v>
      </c>
      <c r="K155" s="12">
        <v>9.2902820261379199E-4</v>
      </c>
      <c r="L155" s="11"/>
      <c r="M155" s="11">
        <v>1272</v>
      </c>
      <c r="N155" s="11">
        <v>1272</v>
      </c>
      <c r="O155" s="12">
        <v>4.1429299093450698E-3</v>
      </c>
      <c r="P155" s="12"/>
      <c r="Q155" s="12">
        <v>138.39230886000001</v>
      </c>
      <c r="R155" s="12">
        <v>138.39230886000001</v>
      </c>
      <c r="S155" s="12">
        <v>6.4663353272786397E-4</v>
      </c>
    </row>
    <row r="156" spans="2:19" x14ac:dyDescent="0.2">
      <c r="B156" s="9">
        <v>151</v>
      </c>
      <c r="C156" s="10" t="s">
        <v>174</v>
      </c>
      <c r="D156" s="11">
        <v>82</v>
      </c>
      <c r="E156" s="11">
        <v>632</v>
      </c>
      <c r="F156" s="11">
        <v>714</v>
      </c>
      <c r="G156" s="12">
        <v>2.3255125434531298E-3</v>
      </c>
      <c r="H156" s="12">
        <v>1552.9210330999999</v>
      </c>
      <c r="I156" s="12">
        <v>1308.812175795</v>
      </c>
      <c r="J156" s="12">
        <v>2861.7332088950002</v>
      </c>
      <c r="K156" s="12">
        <v>1.33713547366596E-2</v>
      </c>
      <c r="L156" s="11">
        <v>166</v>
      </c>
      <c r="M156" s="11">
        <v>201</v>
      </c>
      <c r="N156" s="11">
        <v>367</v>
      </c>
      <c r="O156" s="12">
        <v>1.1953264754163799E-3</v>
      </c>
      <c r="P156" s="12">
        <v>957.33336839799995</v>
      </c>
      <c r="Q156" s="12">
        <v>1626.6781089440001</v>
      </c>
      <c r="R156" s="12">
        <v>2584.011477342</v>
      </c>
      <c r="S156" s="12">
        <v>1.20737090374966E-2</v>
      </c>
    </row>
    <row r="157" spans="2:19" x14ac:dyDescent="0.2">
      <c r="B157" s="9">
        <v>152</v>
      </c>
      <c r="C157" s="10" t="s">
        <v>361</v>
      </c>
      <c r="D157" s="11">
        <v>9</v>
      </c>
      <c r="E157" s="11">
        <v>2910</v>
      </c>
      <c r="F157" s="11">
        <v>2919</v>
      </c>
      <c r="G157" s="12">
        <v>9.5072424570583902E-3</v>
      </c>
      <c r="H157" s="12">
        <v>1.0757804</v>
      </c>
      <c r="I157" s="12">
        <v>639.03090976299995</v>
      </c>
      <c r="J157" s="12">
        <v>640.10669016300005</v>
      </c>
      <c r="K157" s="12">
        <v>2.99087755520839E-3</v>
      </c>
      <c r="L157" s="11"/>
      <c r="M157" s="11">
        <v>4268</v>
      </c>
      <c r="N157" s="11">
        <v>4268</v>
      </c>
      <c r="O157" s="12">
        <v>1.39009629348151E-2</v>
      </c>
      <c r="P157" s="12"/>
      <c r="Q157" s="12">
        <v>679.873433836</v>
      </c>
      <c r="R157" s="12">
        <v>679.873433836</v>
      </c>
      <c r="S157" s="12">
        <v>3.1766863632135302E-3</v>
      </c>
    </row>
    <row r="158" spans="2:19" x14ac:dyDescent="0.2">
      <c r="B158" s="9">
        <v>153</v>
      </c>
      <c r="C158" s="10" t="s">
        <v>176</v>
      </c>
      <c r="D158" s="11">
        <v>5256</v>
      </c>
      <c r="E158" s="11">
        <v>137817</v>
      </c>
      <c r="F158" s="11">
        <v>143073</v>
      </c>
      <c r="G158" s="12">
        <v>0.46599167525135798</v>
      </c>
      <c r="H158" s="12">
        <v>7078.7873835500004</v>
      </c>
      <c r="I158" s="12">
        <v>30670.348527670001</v>
      </c>
      <c r="J158" s="12">
        <v>37749.135911220001</v>
      </c>
      <c r="K158" s="12">
        <v>0.17638160178677201</v>
      </c>
      <c r="L158" s="11">
        <v>1340</v>
      </c>
      <c r="M158" s="11">
        <v>139170</v>
      </c>
      <c r="N158" s="11">
        <v>140510</v>
      </c>
      <c r="O158" s="12">
        <v>0.45764393204565701</v>
      </c>
      <c r="P158" s="12">
        <v>2873.6609223330001</v>
      </c>
      <c r="Q158" s="12">
        <v>34101.018354699001</v>
      </c>
      <c r="R158" s="12">
        <v>36974.679277032003</v>
      </c>
      <c r="S158" s="12">
        <v>0.17276297851619599</v>
      </c>
    </row>
    <row r="159" spans="2:19" x14ac:dyDescent="0.2">
      <c r="B159" s="9">
        <v>154</v>
      </c>
      <c r="C159" s="10" t="s">
        <v>362</v>
      </c>
      <c r="D159" s="11"/>
      <c r="E159" s="11">
        <v>199</v>
      </c>
      <c r="F159" s="11">
        <v>199</v>
      </c>
      <c r="G159" s="12">
        <v>6.4814705342741295E-4</v>
      </c>
      <c r="H159" s="12"/>
      <c r="I159" s="12">
        <v>45.946029000000003</v>
      </c>
      <c r="J159" s="12">
        <v>45.946029000000003</v>
      </c>
      <c r="K159" s="12">
        <v>2.1468131641002E-4</v>
      </c>
      <c r="L159" s="11"/>
      <c r="M159" s="11">
        <v>77</v>
      </c>
      <c r="N159" s="11">
        <v>77</v>
      </c>
      <c r="O159" s="12">
        <v>2.5079056841161203E-4</v>
      </c>
      <c r="P159" s="12"/>
      <c r="Q159" s="12">
        <v>12.725</v>
      </c>
      <c r="R159" s="12">
        <v>12.725</v>
      </c>
      <c r="S159" s="12">
        <v>5.9457145933493097E-5</v>
      </c>
    </row>
    <row r="160" spans="2:19" x14ac:dyDescent="0.2">
      <c r="B160" s="9">
        <v>155</v>
      </c>
      <c r="C160" s="10" t="s">
        <v>178</v>
      </c>
      <c r="D160" s="11">
        <v>1804</v>
      </c>
      <c r="E160" s="11">
        <v>320953</v>
      </c>
      <c r="F160" s="11">
        <v>322757</v>
      </c>
      <c r="G160" s="12">
        <v>1.0512261232315201</v>
      </c>
      <c r="H160" s="12">
        <v>57191.042518708004</v>
      </c>
      <c r="I160" s="12">
        <v>490513.213052593</v>
      </c>
      <c r="J160" s="12">
        <v>547704.25557130098</v>
      </c>
      <c r="K160" s="12">
        <v>2.55913020447136</v>
      </c>
      <c r="L160" s="11">
        <v>6056</v>
      </c>
      <c r="M160" s="11">
        <v>205570</v>
      </c>
      <c r="N160" s="11">
        <v>211626</v>
      </c>
      <c r="O160" s="12">
        <v>0.68927019260617906</v>
      </c>
      <c r="P160" s="12">
        <v>18288.576413895</v>
      </c>
      <c r="Q160" s="12">
        <v>526284.88234224403</v>
      </c>
      <c r="R160" s="12">
        <v>544573.45875613904</v>
      </c>
      <c r="S160" s="12">
        <v>2.5445016588425</v>
      </c>
    </row>
    <row r="161" spans="2:19" x14ac:dyDescent="0.2">
      <c r="B161" s="9">
        <v>156</v>
      </c>
      <c r="C161" s="10" t="s">
        <v>179</v>
      </c>
      <c r="D161" s="11">
        <v>16050</v>
      </c>
      <c r="E161" s="11">
        <v>3880964</v>
      </c>
      <c r="F161" s="11">
        <v>3897014</v>
      </c>
      <c r="G161" s="12">
        <v>12.6926539762079</v>
      </c>
      <c r="H161" s="12">
        <v>122313.04403447099</v>
      </c>
      <c r="I161" s="12">
        <v>2388309.5214724201</v>
      </c>
      <c r="J161" s="12">
        <v>2510622.56550689</v>
      </c>
      <c r="K161" s="12">
        <v>11.7308017494117</v>
      </c>
      <c r="L161" s="11">
        <v>9498</v>
      </c>
      <c r="M161" s="11">
        <v>3558537</v>
      </c>
      <c r="N161" s="11">
        <v>3568035</v>
      </c>
      <c r="O161" s="12">
        <v>11.621162672240599</v>
      </c>
      <c r="P161" s="12">
        <v>195428.22066188999</v>
      </c>
      <c r="Q161" s="12">
        <v>2598336.5215466698</v>
      </c>
      <c r="R161" s="12">
        <v>2793764.74220856</v>
      </c>
      <c r="S161" s="12">
        <v>13.053774301087801</v>
      </c>
    </row>
    <row r="162" spans="2:19" x14ac:dyDescent="0.2">
      <c r="B162" s="9">
        <v>157</v>
      </c>
      <c r="C162" s="10" t="s">
        <v>363</v>
      </c>
      <c r="D162" s="11">
        <v>172</v>
      </c>
      <c r="E162" s="11">
        <v>687</v>
      </c>
      <c r="F162" s="11">
        <v>859</v>
      </c>
      <c r="G162" s="12">
        <v>2.7977804969555198E-3</v>
      </c>
      <c r="H162" s="12">
        <v>12115.996959210001</v>
      </c>
      <c r="I162" s="12">
        <v>25461.593757121998</v>
      </c>
      <c r="J162" s="12">
        <v>37577.590716332001</v>
      </c>
      <c r="K162" s="12">
        <v>0.17558006247937299</v>
      </c>
      <c r="L162" s="11">
        <v>1402</v>
      </c>
      <c r="M162" s="11"/>
      <c r="N162" s="11">
        <v>1402</v>
      </c>
      <c r="O162" s="12">
        <v>4.56634255731273E-3</v>
      </c>
      <c r="P162" s="12">
        <v>37229.935075538997</v>
      </c>
      <c r="Q162" s="12"/>
      <c r="R162" s="12">
        <v>37229.935075538997</v>
      </c>
      <c r="S162" s="12">
        <v>0.173955652878648</v>
      </c>
    </row>
    <row r="163" spans="2:19" x14ac:dyDescent="0.2">
      <c r="B163" s="9">
        <v>158</v>
      </c>
      <c r="C163" s="10" t="s">
        <v>364</v>
      </c>
      <c r="D163" s="11"/>
      <c r="E163" s="11">
        <v>2003</v>
      </c>
      <c r="F163" s="11">
        <v>2003</v>
      </c>
      <c r="G163" s="12">
        <v>6.5238117990708997E-3</v>
      </c>
      <c r="H163" s="12"/>
      <c r="I163" s="12">
        <v>205.88671631400001</v>
      </c>
      <c r="J163" s="12">
        <v>205.88671631400001</v>
      </c>
      <c r="K163" s="12">
        <v>9.6199894205494603E-4</v>
      </c>
      <c r="L163" s="11"/>
      <c r="M163" s="11"/>
      <c r="N163" s="11"/>
      <c r="O163" s="12"/>
      <c r="P163" s="12"/>
      <c r="Q163" s="12"/>
      <c r="R163" s="12"/>
      <c r="S163" s="12"/>
    </row>
    <row r="164" spans="2:19" x14ac:dyDescent="0.2">
      <c r="B164" s="9">
        <v>159</v>
      </c>
      <c r="C164" s="10" t="s">
        <v>181</v>
      </c>
      <c r="D164" s="11">
        <v>95</v>
      </c>
      <c r="E164" s="11">
        <v>4927</v>
      </c>
      <c r="F164" s="11">
        <v>5022</v>
      </c>
      <c r="G164" s="12">
        <v>1.6356756293027502E-2</v>
      </c>
      <c r="H164" s="12">
        <v>5550.1133432810002</v>
      </c>
      <c r="I164" s="12">
        <v>25185.204277430999</v>
      </c>
      <c r="J164" s="12">
        <v>30735.317620712001</v>
      </c>
      <c r="K164" s="12">
        <v>0.14360976542922901</v>
      </c>
      <c r="L164" s="11">
        <v>342</v>
      </c>
      <c r="M164" s="11">
        <v>5760</v>
      </c>
      <c r="N164" s="11">
        <v>6102</v>
      </c>
      <c r="O164" s="12">
        <v>1.9874338291528001E-2</v>
      </c>
      <c r="P164" s="12">
        <v>5157.007973705</v>
      </c>
      <c r="Q164" s="12">
        <v>35186.422741558003</v>
      </c>
      <c r="R164" s="12">
        <v>40343.430715262999</v>
      </c>
      <c r="S164" s="12">
        <v>0.188503359331643</v>
      </c>
    </row>
    <row r="165" spans="2:19" x14ac:dyDescent="0.2">
      <c r="B165" s="9">
        <v>160</v>
      </c>
      <c r="C165" s="10" t="s">
        <v>365</v>
      </c>
      <c r="D165" s="11"/>
      <c r="E165" s="11">
        <v>4742</v>
      </c>
      <c r="F165" s="11">
        <v>4742</v>
      </c>
      <c r="G165" s="12">
        <v>1.5444790589712499E-2</v>
      </c>
      <c r="H165" s="12"/>
      <c r="I165" s="12">
        <v>669.58286333299998</v>
      </c>
      <c r="J165" s="12">
        <v>669.58286333299998</v>
      </c>
      <c r="K165" s="12">
        <v>3.12860400941111E-3</v>
      </c>
      <c r="L165" s="11">
        <v>2</v>
      </c>
      <c r="M165" s="11">
        <v>3469</v>
      </c>
      <c r="N165" s="11">
        <v>3471</v>
      </c>
      <c r="O165" s="12">
        <v>1.1305117700736399E-2</v>
      </c>
      <c r="P165" s="12">
        <v>5.0232000000000001</v>
      </c>
      <c r="Q165" s="12">
        <v>698.79018051800006</v>
      </c>
      <c r="R165" s="12">
        <v>703.81338051800003</v>
      </c>
      <c r="S165" s="12">
        <v>3.2885449803853701E-3</v>
      </c>
    </row>
    <row r="166" spans="2:19" x14ac:dyDescent="0.2">
      <c r="B166" s="9">
        <v>161</v>
      </c>
      <c r="C166" s="10" t="s">
        <v>366</v>
      </c>
      <c r="D166" s="11">
        <v>49</v>
      </c>
      <c r="E166" s="11">
        <v>9991</v>
      </c>
      <c r="F166" s="11">
        <v>10040</v>
      </c>
      <c r="G166" s="12">
        <v>3.2700484504578999E-2</v>
      </c>
      <c r="H166" s="12">
        <v>1610.6317907</v>
      </c>
      <c r="I166" s="12">
        <v>5200.4648539939999</v>
      </c>
      <c r="J166" s="12">
        <v>6811.0966446940001</v>
      </c>
      <c r="K166" s="12">
        <v>3.1824626103787501E-2</v>
      </c>
      <c r="L166" s="11">
        <v>46</v>
      </c>
      <c r="M166" s="11">
        <v>11028</v>
      </c>
      <c r="N166" s="11">
        <v>11074</v>
      </c>
      <c r="O166" s="12">
        <v>3.6068243566106398E-2</v>
      </c>
      <c r="P166" s="12">
        <v>1666.5020658000001</v>
      </c>
      <c r="Q166" s="12">
        <v>3570.5650506390002</v>
      </c>
      <c r="R166" s="12">
        <v>5237.0671164389996</v>
      </c>
      <c r="S166" s="12">
        <v>2.4470024660558899E-2</v>
      </c>
    </row>
    <row r="167" spans="2:19" x14ac:dyDescent="0.2">
      <c r="B167" s="9">
        <v>162</v>
      </c>
      <c r="C167" s="10" t="s">
        <v>367</v>
      </c>
      <c r="D167" s="11">
        <v>86</v>
      </c>
      <c r="E167" s="11">
        <v>41066</v>
      </c>
      <c r="F167" s="11">
        <v>41152</v>
      </c>
      <c r="G167" s="12">
        <v>0.134032902224346</v>
      </c>
      <c r="H167" s="12">
        <v>1076.8172459</v>
      </c>
      <c r="I167" s="12">
        <v>10455.372936862001</v>
      </c>
      <c r="J167" s="12">
        <v>11532.190182762</v>
      </c>
      <c r="K167" s="12">
        <v>5.3883781110355702E-2</v>
      </c>
      <c r="L167" s="11">
        <v>136</v>
      </c>
      <c r="M167" s="11">
        <v>44377</v>
      </c>
      <c r="N167" s="11">
        <v>44513</v>
      </c>
      <c r="O167" s="12">
        <v>0.14497974768449501</v>
      </c>
      <c r="P167" s="12">
        <v>1076.3745650769999</v>
      </c>
      <c r="Q167" s="12">
        <v>9719.2656535210008</v>
      </c>
      <c r="R167" s="12">
        <v>10795.640218598001</v>
      </c>
      <c r="S167" s="12">
        <v>5.0442275514551597E-2</v>
      </c>
    </row>
    <row r="168" spans="2:19" x14ac:dyDescent="0.2">
      <c r="B168" s="9">
        <v>163</v>
      </c>
      <c r="C168" s="10" t="s">
        <v>368</v>
      </c>
      <c r="D168" s="11">
        <v>2081</v>
      </c>
      <c r="E168" s="11">
        <v>116721</v>
      </c>
      <c r="F168" s="11">
        <v>118802</v>
      </c>
      <c r="G168" s="12">
        <v>0.38694053387579702</v>
      </c>
      <c r="H168" s="12">
        <v>4242.6976012750001</v>
      </c>
      <c r="I168" s="12">
        <v>18877.407750571001</v>
      </c>
      <c r="J168" s="12">
        <v>23120.105351845999</v>
      </c>
      <c r="K168" s="12">
        <v>0.108027935395084</v>
      </c>
      <c r="L168" s="11">
        <v>1376</v>
      </c>
      <c r="M168" s="11">
        <v>172894</v>
      </c>
      <c r="N168" s="11">
        <v>174270</v>
      </c>
      <c r="O168" s="12">
        <v>0.56760093970248904</v>
      </c>
      <c r="P168" s="12">
        <v>4157.4302234309998</v>
      </c>
      <c r="Q168" s="12">
        <v>21139.971043173002</v>
      </c>
      <c r="R168" s="12">
        <v>25297.401266604</v>
      </c>
      <c r="S168" s="12">
        <v>0.118201279280676</v>
      </c>
    </row>
    <row r="169" spans="2:19" x14ac:dyDescent="0.2">
      <c r="B169" s="9">
        <v>164</v>
      </c>
      <c r="C169" s="10" t="s">
        <v>189</v>
      </c>
      <c r="D169" s="11">
        <v>14</v>
      </c>
      <c r="E169" s="11">
        <v>6561</v>
      </c>
      <c r="F169" s="11">
        <v>6575</v>
      </c>
      <c r="G169" s="12">
        <v>2.1414908926056499E-2</v>
      </c>
      <c r="H169" s="12">
        <v>0.45915519999999999</v>
      </c>
      <c r="I169" s="12">
        <v>628.04217732899997</v>
      </c>
      <c r="J169" s="12">
        <v>628.50133252900002</v>
      </c>
      <c r="K169" s="12">
        <v>2.9366519015773399E-3</v>
      </c>
      <c r="L169" s="11">
        <v>8</v>
      </c>
      <c r="M169" s="11">
        <v>10879</v>
      </c>
      <c r="N169" s="11">
        <v>10887</v>
      </c>
      <c r="O169" s="12">
        <v>3.5459180757106801E-2</v>
      </c>
      <c r="P169" s="12">
        <v>7.2320450000000003</v>
      </c>
      <c r="Q169" s="12">
        <v>652.68030640799998</v>
      </c>
      <c r="R169" s="12">
        <v>659.91235140799995</v>
      </c>
      <c r="S169" s="12">
        <v>3.0834188590161101E-3</v>
      </c>
    </row>
    <row r="170" spans="2:19" x14ac:dyDescent="0.2">
      <c r="B170" s="9">
        <v>165</v>
      </c>
      <c r="C170" s="10" t="s">
        <v>369</v>
      </c>
      <c r="D170" s="11">
        <v>50</v>
      </c>
      <c r="E170" s="11">
        <v>3984</v>
      </c>
      <c r="F170" s="11">
        <v>4034</v>
      </c>
      <c r="G170" s="12">
        <v>1.31388201684733E-2</v>
      </c>
      <c r="H170" s="12">
        <v>4088.6770983900001</v>
      </c>
      <c r="I170" s="12">
        <v>6091.2898015860001</v>
      </c>
      <c r="J170" s="12">
        <v>10179.966899976</v>
      </c>
      <c r="K170" s="12">
        <v>4.7565562088015899E-2</v>
      </c>
      <c r="L170" s="11">
        <v>23</v>
      </c>
      <c r="M170" s="11">
        <v>9917</v>
      </c>
      <c r="N170" s="11">
        <v>9940</v>
      </c>
      <c r="O170" s="12">
        <v>3.2374782467680802E-2</v>
      </c>
      <c r="P170" s="12">
        <v>4126.5</v>
      </c>
      <c r="Q170" s="12">
        <v>4975.5416551360004</v>
      </c>
      <c r="R170" s="12">
        <v>9102.0416551359995</v>
      </c>
      <c r="S170" s="12">
        <v>4.2528991668538602E-2</v>
      </c>
    </row>
    <row r="171" spans="2:19" x14ac:dyDescent="0.2">
      <c r="B171" s="9">
        <v>166</v>
      </c>
      <c r="C171" s="10" t="s">
        <v>370</v>
      </c>
      <c r="D171" s="11"/>
      <c r="E171" s="11">
        <v>822</v>
      </c>
      <c r="F171" s="11">
        <v>822</v>
      </c>
      <c r="G171" s="12">
        <v>2.6772707433031801E-3</v>
      </c>
      <c r="H171" s="12"/>
      <c r="I171" s="12">
        <v>120.501995878</v>
      </c>
      <c r="J171" s="12">
        <v>120.501995878</v>
      </c>
      <c r="K171" s="12">
        <v>5.6304163097803004E-4</v>
      </c>
      <c r="L171" s="11"/>
      <c r="M171" s="11">
        <v>1143</v>
      </c>
      <c r="N171" s="11">
        <v>1143</v>
      </c>
      <c r="O171" s="12">
        <v>3.7227742817464E-3</v>
      </c>
      <c r="P171" s="12"/>
      <c r="Q171" s="12">
        <v>140.71584648300001</v>
      </c>
      <c r="R171" s="12">
        <v>140.71584648300001</v>
      </c>
      <c r="S171" s="12">
        <v>6.5749018620783804E-4</v>
      </c>
    </row>
    <row r="172" spans="2:19" x14ac:dyDescent="0.2">
      <c r="B172" s="9">
        <v>167</v>
      </c>
      <c r="C172" s="10" t="s">
        <v>371</v>
      </c>
      <c r="D172" s="11">
        <v>3</v>
      </c>
      <c r="E172" s="11">
        <v>2374</v>
      </c>
      <c r="F172" s="11">
        <v>2377</v>
      </c>
      <c r="G172" s="12">
        <v>7.7419374170701596E-3</v>
      </c>
      <c r="H172" s="12">
        <v>3.7465099999999998</v>
      </c>
      <c r="I172" s="12">
        <v>275.35791713899999</v>
      </c>
      <c r="J172" s="12">
        <v>279.10442713899999</v>
      </c>
      <c r="K172" s="12">
        <v>1.3041062990245601E-3</v>
      </c>
      <c r="L172" s="11"/>
      <c r="M172" s="11">
        <v>2731</v>
      </c>
      <c r="N172" s="11">
        <v>2731</v>
      </c>
      <c r="O172" s="12">
        <v>8.8949226276897695E-3</v>
      </c>
      <c r="P172" s="12"/>
      <c r="Q172" s="12">
        <v>260.46926479799998</v>
      </c>
      <c r="R172" s="12">
        <v>260.46926479799998</v>
      </c>
      <c r="S172" s="12">
        <v>1.2170341130282401E-3</v>
      </c>
    </row>
    <row r="173" spans="2:19" x14ac:dyDescent="0.2">
      <c r="B173" s="9">
        <v>168</v>
      </c>
      <c r="C173" s="10" t="s">
        <v>372</v>
      </c>
      <c r="D173" s="11">
        <v>1</v>
      </c>
      <c r="E173" s="11">
        <v>2313</v>
      </c>
      <c r="F173" s="11">
        <v>2314</v>
      </c>
      <c r="G173" s="12">
        <v>7.5367451338242903E-3</v>
      </c>
      <c r="H173" s="12">
        <v>0.22500000000000001</v>
      </c>
      <c r="I173" s="12">
        <v>224.64069442499999</v>
      </c>
      <c r="J173" s="12">
        <v>224.86569442499999</v>
      </c>
      <c r="K173" s="12">
        <v>1.0506775959814099E-3</v>
      </c>
      <c r="L173" s="11"/>
      <c r="M173" s="11">
        <v>4801</v>
      </c>
      <c r="N173" s="11">
        <v>4801</v>
      </c>
      <c r="O173" s="12">
        <v>1.5636954791482499E-2</v>
      </c>
      <c r="P173" s="12"/>
      <c r="Q173" s="12">
        <v>664.28424854699995</v>
      </c>
      <c r="R173" s="12">
        <v>664.28424854699995</v>
      </c>
      <c r="S173" s="12">
        <v>3.10384640527935E-3</v>
      </c>
    </row>
    <row r="174" spans="2:19" x14ac:dyDescent="0.2">
      <c r="B174" s="9">
        <v>169</v>
      </c>
      <c r="C174" s="10" t="s">
        <v>373</v>
      </c>
      <c r="D174" s="11">
        <v>1</v>
      </c>
      <c r="E174" s="11">
        <v>495</v>
      </c>
      <c r="F174" s="11">
        <v>496</v>
      </c>
      <c r="G174" s="12">
        <v>1.6154821030150599E-3</v>
      </c>
      <c r="H174" s="12">
        <v>4.6300000000000001E-2</v>
      </c>
      <c r="I174" s="12">
        <v>49.890339214999997</v>
      </c>
      <c r="J174" s="12">
        <v>49.936639215</v>
      </c>
      <c r="K174" s="12">
        <v>2.3332731200270701E-4</v>
      </c>
      <c r="L174" s="11"/>
      <c r="M174" s="11">
        <v>1440</v>
      </c>
      <c r="N174" s="11">
        <v>1440</v>
      </c>
      <c r="O174" s="12">
        <v>4.6901093313340397E-3</v>
      </c>
      <c r="P174" s="12"/>
      <c r="Q174" s="12">
        <v>185.22311311499999</v>
      </c>
      <c r="R174" s="12">
        <v>185.22311311499999</v>
      </c>
      <c r="S174" s="12">
        <v>8.6544893255280603E-4</v>
      </c>
    </row>
    <row r="175" spans="2:19" x14ac:dyDescent="0.2">
      <c r="B175" s="9">
        <v>170</v>
      </c>
      <c r="C175" s="10" t="s">
        <v>374</v>
      </c>
      <c r="D175" s="11">
        <v>7</v>
      </c>
      <c r="E175" s="11">
        <v>8409</v>
      </c>
      <c r="F175" s="11">
        <v>8416</v>
      </c>
      <c r="G175" s="12">
        <v>2.7411083425352301E-2</v>
      </c>
      <c r="H175" s="12">
        <v>1.7800792999999999</v>
      </c>
      <c r="I175" s="12">
        <v>823.62524522199999</v>
      </c>
      <c r="J175" s="12">
        <v>825.405324522</v>
      </c>
      <c r="K175" s="12">
        <v>3.85667935830151E-3</v>
      </c>
      <c r="L175" s="11"/>
      <c r="M175" s="11">
        <v>4837</v>
      </c>
      <c r="N175" s="11">
        <v>4837</v>
      </c>
      <c r="O175" s="12">
        <v>1.5754207524765799E-2</v>
      </c>
      <c r="P175" s="12"/>
      <c r="Q175" s="12">
        <v>663.21795536800005</v>
      </c>
      <c r="R175" s="12">
        <v>663.21795536800005</v>
      </c>
      <c r="S175" s="12">
        <v>3.0988641853067298E-3</v>
      </c>
    </row>
    <row r="176" spans="2:19" x14ac:dyDescent="0.2">
      <c r="B176" s="9">
        <v>171</v>
      </c>
      <c r="C176" s="10" t="s">
        <v>375</v>
      </c>
      <c r="D176" s="11">
        <v>2</v>
      </c>
      <c r="E176" s="11">
        <v>5677</v>
      </c>
      <c r="F176" s="11">
        <v>5679</v>
      </c>
      <c r="G176" s="12">
        <v>1.8496618675448599E-2</v>
      </c>
      <c r="H176" s="12">
        <v>7.32844E-2</v>
      </c>
      <c r="I176" s="12">
        <v>1195.028304748</v>
      </c>
      <c r="J176" s="12">
        <v>1195.1015891479999</v>
      </c>
      <c r="K176" s="12">
        <v>5.5840730523632302E-3</v>
      </c>
      <c r="L176" s="11"/>
      <c r="M176" s="11">
        <v>3924</v>
      </c>
      <c r="N176" s="11">
        <v>3924</v>
      </c>
      <c r="O176" s="12">
        <v>1.27805479278853E-2</v>
      </c>
      <c r="P176" s="12"/>
      <c r="Q176" s="12">
        <v>699.06954133900001</v>
      </c>
      <c r="R176" s="12">
        <v>699.06954133900001</v>
      </c>
      <c r="S176" s="12">
        <v>3.2663795471161499E-3</v>
      </c>
    </row>
    <row r="177" spans="2:19" x14ac:dyDescent="0.2">
      <c r="B177" s="9">
        <v>172</v>
      </c>
      <c r="C177" s="10" t="s">
        <v>376</v>
      </c>
      <c r="D177" s="11">
        <v>20</v>
      </c>
      <c r="E177" s="11">
        <v>658</v>
      </c>
      <c r="F177" s="11">
        <v>678</v>
      </c>
      <c r="G177" s="12">
        <v>2.20825981016978E-3</v>
      </c>
      <c r="H177" s="12">
        <v>40.064056299999997</v>
      </c>
      <c r="I177" s="12">
        <v>64.280512982999994</v>
      </c>
      <c r="J177" s="12">
        <v>104.344569283</v>
      </c>
      <c r="K177" s="12">
        <v>4.8754658414356099E-4</v>
      </c>
      <c r="L177" s="11"/>
      <c r="M177" s="11">
        <v>1235</v>
      </c>
      <c r="N177" s="11">
        <v>1235</v>
      </c>
      <c r="O177" s="12">
        <v>4.0224201556927396E-3</v>
      </c>
      <c r="P177" s="12"/>
      <c r="Q177" s="12">
        <v>155.08379886200001</v>
      </c>
      <c r="R177" s="12">
        <v>155.08379886200001</v>
      </c>
      <c r="S177" s="12">
        <v>7.2462397334840305E-4</v>
      </c>
    </row>
    <row r="178" spans="2:19" x14ac:dyDescent="0.2">
      <c r="B178" s="9">
        <v>173</v>
      </c>
      <c r="C178" s="10" t="s">
        <v>377</v>
      </c>
      <c r="D178" s="11"/>
      <c r="E178" s="11">
        <v>2881</v>
      </c>
      <c r="F178" s="11">
        <v>2881</v>
      </c>
      <c r="G178" s="12">
        <v>9.3834756830370701E-3</v>
      </c>
      <c r="H178" s="12"/>
      <c r="I178" s="12">
        <v>538.12180659800003</v>
      </c>
      <c r="J178" s="12">
        <v>538.12180659800003</v>
      </c>
      <c r="K178" s="12">
        <v>2.51435652533534E-3</v>
      </c>
      <c r="L178" s="11"/>
      <c r="M178" s="11">
        <v>3376</v>
      </c>
      <c r="N178" s="11">
        <v>3376</v>
      </c>
      <c r="O178" s="12">
        <v>1.0995700765683099E-2</v>
      </c>
      <c r="P178" s="12"/>
      <c r="Q178" s="12">
        <v>1946.3081569640001</v>
      </c>
      <c r="R178" s="12">
        <v>1946.3081569640001</v>
      </c>
      <c r="S178" s="12">
        <v>9.0940611489317494E-3</v>
      </c>
    </row>
    <row r="179" spans="2:19" x14ac:dyDescent="0.2">
      <c r="B179" s="9">
        <v>174</v>
      </c>
      <c r="C179" s="10" t="s">
        <v>378</v>
      </c>
      <c r="D179" s="11">
        <v>19</v>
      </c>
      <c r="E179" s="11">
        <v>5999</v>
      </c>
      <c r="F179" s="11">
        <v>6018</v>
      </c>
      <c r="G179" s="12">
        <v>1.9600748580533501E-2</v>
      </c>
      <c r="H179" s="12">
        <v>118.30161150000001</v>
      </c>
      <c r="I179" s="12">
        <v>625.783279204</v>
      </c>
      <c r="J179" s="12">
        <v>744.08489070400003</v>
      </c>
      <c r="K179" s="12">
        <v>3.47671229339843E-3</v>
      </c>
      <c r="L179" s="11">
        <v>27</v>
      </c>
      <c r="M179" s="11">
        <v>7130</v>
      </c>
      <c r="N179" s="11">
        <v>7157</v>
      </c>
      <c r="O179" s="12">
        <v>2.3310494780803999E-2</v>
      </c>
      <c r="P179" s="12">
        <v>119.33</v>
      </c>
      <c r="Q179" s="12">
        <v>861.98436314000003</v>
      </c>
      <c r="R179" s="12">
        <v>981.31436313999995</v>
      </c>
      <c r="S179" s="12">
        <v>4.5851592373947203E-3</v>
      </c>
    </row>
    <row r="180" spans="2:19" x14ac:dyDescent="0.2">
      <c r="B180" s="9">
        <v>175</v>
      </c>
      <c r="C180" s="10" t="s">
        <v>379</v>
      </c>
      <c r="D180" s="11">
        <v>3</v>
      </c>
      <c r="E180" s="11">
        <v>4418</v>
      </c>
      <c r="F180" s="11">
        <v>4421</v>
      </c>
      <c r="G180" s="12">
        <v>1.43992870512693E-2</v>
      </c>
      <c r="H180" s="12">
        <v>2.3999999999999998E-3</v>
      </c>
      <c r="I180" s="12">
        <v>663.44191024099996</v>
      </c>
      <c r="J180" s="12">
        <v>663.44431024100004</v>
      </c>
      <c r="K180" s="12">
        <v>3.0999218210408502E-3</v>
      </c>
      <c r="L180" s="11"/>
      <c r="M180" s="11">
        <v>7338</v>
      </c>
      <c r="N180" s="11">
        <v>7338</v>
      </c>
      <c r="O180" s="12">
        <v>2.39000154675897E-2</v>
      </c>
      <c r="P180" s="12"/>
      <c r="Q180" s="12">
        <v>671.03916427499996</v>
      </c>
      <c r="R180" s="12">
        <v>671.03916427499996</v>
      </c>
      <c r="S180" s="12">
        <v>3.1354085278890299E-3</v>
      </c>
    </row>
    <row r="181" spans="2:19" x14ac:dyDescent="0.2">
      <c r="B181" s="9">
        <v>176</v>
      </c>
      <c r="C181" s="10" t="s">
        <v>380</v>
      </c>
      <c r="D181" s="11">
        <v>35</v>
      </c>
      <c r="E181" s="11">
        <v>5611</v>
      </c>
      <c r="F181" s="11">
        <v>5646</v>
      </c>
      <c r="G181" s="12">
        <v>1.8389137003272198E-2</v>
      </c>
      <c r="H181" s="12">
        <v>7.6277169999999996</v>
      </c>
      <c r="I181" s="12">
        <v>597.47641119100001</v>
      </c>
      <c r="J181" s="12">
        <v>605.10412819099997</v>
      </c>
      <c r="K181" s="12">
        <v>2.82732923024058E-3</v>
      </c>
      <c r="L181" s="11">
        <v>17</v>
      </c>
      <c r="M181" s="11">
        <v>7180</v>
      </c>
      <c r="N181" s="11">
        <v>7197</v>
      </c>
      <c r="O181" s="12">
        <v>2.3440775595563301E-2</v>
      </c>
      <c r="P181" s="12">
        <v>3.1755749999999998</v>
      </c>
      <c r="Q181" s="12">
        <v>654.76500282899997</v>
      </c>
      <c r="R181" s="12">
        <v>657.94057782899995</v>
      </c>
      <c r="S181" s="12">
        <v>3.0742058115163502E-3</v>
      </c>
    </row>
    <row r="182" spans="2:19" x14ac:dyDescent="0.2">
      <c r="B182" s="9">
        <v>177</v>
      </c>
      <c r="C182" s="10" t="s">
        <v>381</v>
      </c>
      <c r="D182" s="11"/>
      <c r="E182" s="11">
        <v>2756</v>
      </c>
      <c r="F182" s="11">
        <v>2756</v>
      </c>
      <c r="G182" s="12">
        <v>8.9763481369143205E-3</v>
      </c>
      <c r="H182" s="12"/>
      <c r="I182" s="12">
        <v>439.69060041799997</v>
      </c>
      <c r="J182" s="12">
        <v>439.69060041799997</v>
      </c>
      <c r="K182" s="12">
        <v>2.05443993671027E-3</v>
      </c>
      <c r="L182" s="11"/>
      <c r="M182" s="11">
        <v>2692</v>
      </c>
      <c r="N182" s="11">
        <v>2692</v>
      </c>
      <c r="O182" s="12">
        <v>8.7678988332994794E-3</v>
      </c>
      <c r="P182" s="12"/>
      <c r="Q182" s="12">
        <v>349.41631022399997</v>
      </c>
      <c r="R182" s="12">
        <v>349.41631022399997</v>
      </c>
      <c r="S182" s="12">
        <v>1.6326362710044099E-3</v>
      </c>
    </row>
    <row r="183" spans="2:19" x14ac:dyDescent="0.2">
      <c r="B183" s="9">
        <v>178</v>
      </c>
      <c r="C183" s="10" t="s">
        <v>382</v>
      </c>
      <c r="D183" s="11"/>
      <c r="E183" s="11">
        <v>5</v>
      </c>
      <c r="F183" s="11">
        <v>5</v>
      </c>
      <c r="G183" s="12">
        <v>1.62851018449099E-5</v>
      </c>
      <c r="H183" s="12"/>
      <c r="I183" s="12">
        <v>20.323750190999998</v>
      </c>
      <c r="J183" s="12">
        <v>20.323750190999998</v>
      </c>
      <c r="K183" s="12">
        <v>9.4962057447712796E-5</v>
      </c>
      <c r="L183" s="11"/>
      <c r="M183" s="11">
        <v>8</v>
      </c>
      <c r="N183" s="11">
        <v>8</v>
      </c>
      <c r="O183" s="12">
        <v>2.6056162951855801E-5</v>
      </c>
      <c r="P183" s="12"/>
      <c r="Q183" s="12">
        <v>6.7423567999999996</v>
      </c>
      <c r="R183" s="12">
        <v>6.7423567999999996</v>
      </c>
      <c r="S183" s="12">
        <v>3.1503441429727298E-5</v>
      </c>
    </row>
    <row r="184" spans="2:19" x14ac:dyDescent="0.2">
      <c r="B184" s="9">
        <v>179</v>
      </c>
      <c r="C184" s="10" t="s">
        <v>383</v>
      </c>
      <c r="D184" s="11">
        <v>3</v>
      </c>
      <c r="E184" s="11">
        <v>2940</v>
      </c>
      <c r="F184" s="11">
        <v>2943</v>
      </c>
      <c r="G184" s="12">
        <v>9.5854109459139504E-3</v>
      </c>
      <c r="H184" s="12">
        <v>0.78410000000000002</v>
      </c>
      <c r="I184" s="12">
        <v>426.10834097200001</v>
      </c>
      <c r="J184" s="12">
        <v>426.89244097199997</v>
      </c>
      <c r="K184" s="12">
        <v>1.9946409556602998E-3</v>
      </c>
      <c r="L184" s="11">
        <v>1</v>
      </c>
      <c r="M184" s="11">
        <v>4159</v>
      </c>
      <c r="N184" s="11">
        <v>4160</v>
      </c>
      <c r="O184" s="12">
        <v>1.3549204734965001E-2</v>
      </c>
      <c r="P184" s="12">
        <v>0.1</v>
      </c>
      <c r="Q184" s="12">
        <v>413.36574393699999</v>
      </c>
      <c r="R184" s="12">
        <v>413.46574393700001</v>
      </c>
      <c r="S184" s="12">
        <v>1.93190515330157E-3</v>
      </c>
    </row>
    <row r="185" spans="2:19" x14ac:dyDescent="0.2">
      <c r="B185" s="9">
        <v>180</v>
      </c>
      <c r="C185" s="10" t="s">
        <v>384</v>
      </c>
      <c r="D185" s="11">
        <v>25</v>
      </c>
      <c r="E185" s="11">
        <v>23442</v>
      </c>
      <c r="F185" s="11">
        <v>23467</v>
      </c>
      <c r="G185" s="12">
        <v>7.6432496998900007E-2</v>
      </c>
      <c r="H185" s="12">
        <v>3.8437630920000001</v>
      </c>
      <c r="I185" s="12">
        <v>3395.1668355950001</v>
      </c>
      <c r="J185" s="12">
        <v>3399.0105986869999</v>
      </c>
      <c r="K185" s="12">
        <v>1.5881765752111799E-2</v>
      </c>
      <c r="L185" s="11">
        <v>5</v>
      </c>
      <c r="M185" s="11">
        <v>37602</v>
      </c>
      <c r="N185" s="11">
        <v>37607</v>
      </c>
      <c r="O185" s="12">
        <v>0.122486765016305</v>
      </c>
      <c r="P185" s="12">
        <v>0.10257284999999999</v>
      </c>
      <c r="Q185" s="12">
        <v>4058.287681837</v>
      </c>
      <c r="R185" s="12">
        <v>4058.3902546869999</v>
      </c>
      <c r="S185" s="12">
        <v>1.8962695609272402E-2</v>
      </c>
    </row>
    <row r="186" spans="2:19" x14ac:dyDescent="0.2">
      <c r="B186" s="9">
        <v>181</v>
      </c>
      <c r="C186" s="10" t="s">
        <v>385</v>
      </c>
      <c r="D186" s="11"/>
      <c r="E186" s="11">
        <v>194</v>
      </c>
      <c r="F186" s="11">
        <v>194</v>
      </c>
      <c r="G186" s="12">
        <v>6.3186195158250295E-4</v>
      </c>
      <c r="H186" s="12"/>
      <c r="I186" s="12">
        <v>21.609359520000002</v>
      </c>
      <c r="J186" s="12">
        <v>21.609359520000002</v>
      </c>
      <c r="K186" s="12">
        <v>1.00969024951667E-4</v>
      </c>
      <c r="L186" s="11"/>
      <c r="M186" s="11">
        <v>579</v>
      </c>
      <c r="N186" s="11">
        <v>579</v>
      </c>
      <c r="O186" s="12">
        <v>1.8858147936405599E-3</v>
      </c>
      <c r="P186" s="12"/>
      <c r="Q186" s="12">
        <v>50.677145400000001</v>
      </c>
      <c r="R186" s="12">
        <v>50.677145400000001</v>
      </c>
      <c r="S186" s="12">
        <v>2.3678730291085601E-4</v>
      </c>
    </row>
    <row r="187" spans="2:19" x14ac:dyDescent="0.2">
      <c r="B187" s="9">
        <v>182</v>
      </c>
      <c r="C187" s="10" t="s">
        <v>386</v>
      </c>
      <c r="D187" s="11">
        <v>259</v>
      </c>
      <c r="E187" s="11">
        <v>450</v>
      </c>
      <c r="F187" s="11">
        <v>709</v>
      </c>
      <c r="G187" s="12">
        <v>2.3092274416082201E-3</v>
      </c>
      <c r="H187" s="12">
        <v>133461.21377783499</v>
      </c>
      <c r="I187" s="12">
        <v>330853.74103457603</v>
      </c>
      <c r="J187" s="12">
        <v>464314.95481241099</v>
      </c>
      <c r="K187" s="12">
        <v>2.1694964265135401</v>
      </c>
      <c r="L187" s="11">
        <v>619</v>
      </c>
      <c r="M187" s="11"/>
      <c r="N187" s="11">
        <v>619</v>
      </c>
      <c r="O187" s="12">
        <v>2.0160956083998399E-3</v>
      </c>
      <c r="P187" s="12">
        <v>468991.82725858502</v>
      </c>
      <c r="Q187" s="12"/>
      <c r="R187" s="12">
        <v>468991.82725858502</v>
      </c>
      <c r="S187" s="12">
        <v>2.1913489599158602</v>
      </c>
    </row>
    <row r="188" spans="2:19" x14ac:dyDescent="0.2">
      <c r="B188" s="9">
        <v>183</v>
      </c>
      <c r="C188" s="10" t="s">
        <v>387</v>
      </c>
      <c r="D188" s="11"/>
      <c r="E188" s="11">
        <v>1621</v>
      </c>
      <c r="F188" s="11">
        <v>1621</v>
      </c>
      <c r="G188" s="12">
        <v>5.2796300181197804E-3</v>
      </c>
      <c r="H188" s="12"/>
      <c r="I188" s="12">
        <v>246.374372572</v>
      </c>
      <c r="J188" s="12">
        <v>246.374372572</v>
      </c>
      <c r="K188" s="12">
        <v>1.1511761905136501E-3</v>
      </c>
      <c r="L188" s="11"/>
      <c r="M188" s="11">
        <v>5916</v>
      </c>
      <c r="N188" s="11">
        <v>5916</v>
      </c>
      <c r="O188" s="12">
        <v>1.9268532502897399E-2</v>
      </c>
      <c r="P188" s="12"/>
      <c r="Q188" s="12">
        <v>681.598813404</v>
      </c>
      <c r="R188" s="12">
        <v>681.598813404</v>
      </c>
      <c r="S188" s="12">
        <v>3.18474814276286E-3</v>
      </c>
    </row>
    <row r="189" spans="2:19" x14ac:dyDescent="0.2">
      <c r="B189" s="9">
        <v>184</v>
      </c>
      <c r="C189" s="10" t="s">
        <v>388</v>
      </c>
      <c r="D189" s="11">
        <v>22</v>
      </c>
      <c r="E189" s="11">
        <v>41505</v>
      </c>
      <c r="F189" s="11">
        <v>41527</v>
      </c>
      <c r="G189" s="12">
        <v>0.13525428486271401</v>
      </c>
      <c r="H189" s="12">
        <v>19.994731503000001</v>
      </c>
      <c r="I189" s="12">
        <v>7870.5253282309995</v>
      </c>
      <c r="J189" s="12">
        <v>7890.5200597339999</v>
      </c>
      <c r="K189" s="12">
        <v>3.6868196674480103E-2</v>
      </c>
      <c r="L189" s="11"/>
      <c r="M189" s="11">
        <v>40816</v>
      </c>
      <c r="N189" s="11">
        <v>40816</v>
      </c>
      <c r="O189" s="12">
        <v>0.13293854338036801</v>
      </c>
      <c r="P189" s="12"/>
      <c r="Q189" s="12">
        <v>7310.3572735429998</v>
      </c>
      <c r="R189" s="12">
        <v>7310.3572735429998</v>
      </c>
      <c r="S189" s="12">
        <v>3.4157405048253001E-2</v>
      </c>
    </row>
    <row r="190" spans="2:19" x14ac:dyDescent="0.2">
      <c r="B190" s="9">
        <v>185</v>
      </c>
      <c r="C190" s="10" t="s">
        <v>389</v>
      </c>
      <c r="D190" s="11"/>
      <c r="E190" s="11">
        <v>233</v>
      </c>
      <c r="F190" s="11">
        <v>233</v>
      </c>
      <c r="G190" s="12">
        <v>7.5888574597279997E-4</v>
      </c>
      <c r="H190" s="12"/>
      <c r="I190" s="12">
        <v>17.222415485999999</v>
      </c>
      <c r="J190" s="12">
        <v>17.222415485999999</v>
      </c>
      <c r="K190" s="12">
        <v>8.0471172564114198E-5</v>
      </c>
      <c r="L190" s="11"/>
      <c r="M190" s="11">
        <v>85</v>
      </c>
      <c r="N190" s="11">
        <v>85</v>
      </c>
      <c r="O190" s="12">
        <v>2.7684673136346802E-4</v>
      </c>
      <c r="P190" s="12"/>
      <c r="Q190" s="12">
        <v>9.8491847999999997</v>
      </c>
      <c r="R190" s="12">
        <v>9.8491847999999997</v>
      </c>
      <c r="S190" s="12">
        <v>4.6019993554384403E-5</v>
      </c>
    </row>
    <row r="191" spans="2:19" x14ac:dyDescent="0.2">
      <c r="B191" s="9">
        <v>186</v>
      </c>
      <c r="C191" s="10" t="s">
        <v>390</v>
      </c>
      <c r="D191" s="11">
        <v>16</v>
      </c>
      <c r="E191" s="11">
        <v>533</v>
      </c>
      <c r="F191" s="11">
        <v>549</v>
      </c>
      <c r="G191" s="12">
        <v>1.7881041825710999E-3</v>
      </c>
      <c r="H191" s="12">
        <v>20.0498014</v>
      </c>
      <c r="I191" s="12">
        <v>124.208611615</v>
      </c>
      <c r="J191" s="12">
        <v>144.258413015</v>
      </c>
      <c r="K191" s="12">
        <v>6.7404271235889802E-4</v>
      </c>
      <c r="L191" s="11"/>
      <c r="M191" s="11">
        <v>792</v>
      </c>
      <c r="N191" s="11">
        <v>792</v>
      </c>
      <c r="O191" s="12">
        <v>2.5795601322337199E-3</v>
      </c>
      <c r="P191" s="12"/>
      <c r="Q191" s="12">
        <v>143.73849095</v>
      </c>
      <c r="R191" s="12">
        <v>143.73849095</v>
      </c>
      <c r="S191" s="12">
        <v>6.7161339353039105E-4</v>
      </c>
    </row>
    <row r="192" spans="2:19" x14ac:dyDescent="0.2">
      <c r="B192" s="9">
        <v>187</v>
      </c>
      <c r="C192" s="10" t="s">
        <v>391</v>
      </c>
      <c r="D192" s="11">
        <v>11</v>
      </c>
      <c r="E192" s="11">
        <v>409</v>
      </c>
      <c r="F192" s="11">
        <v>420</v>
      </c>
      <c r="G192" s="12">
        <v>1.3679485549724299E-3</v>
      </c>
      <c r="H192" s="12">
        <v>20.814140978000001</v>
      </c>
      <c r="I192" s="12">
        <v>168.702838791</v>
      </c>
      <c r="J192" s="12">
        <v>189.51697976899999</v>
      </c>
      <c r="K192" s="12">
        <v>8.8551188392929604E-4</v>
      </c>
      <c r="L192" s="11"/>
      <c r="M192" s="11">
        <v>1579</v>
      </c>
      <c r="N192" s="11">
        <v>1579</v>
      </c>
      <c r="O192" s="12">
        <v>5.1428351626225397E-3</v>
      </c>
      <c r="P192" s="12"/>
      <c r="Q192" s="12">
        <v>980.35387273799995</v>
      </c>
      <c r="R192" s="12">
        <v>980.35387273799995</v>
      </c>
      <c r="S192" s="12">
        <v>4.5806713774340603E-3</v>
      </c>
    </row>
    <row r="193" spans="2:19" x14ac:dyDescent="0.2">
      <c r="B193" s="9">
        <v>188</v>
      </c>
      <c r="C193" s="10" t="s">
        <v>392</v>
      </c>
      <c r="D193" s="11">
        <v>281</v>
      </c>
      <c r="E193" s="11">
        <v>1655</v>
      </c>
      <c r="F193" s="11">
        <v>1936</v>
      </c>
      <c r="G193" s="12">
        <v>6.3055914343491002E-3</v>
      </c>
      <c r="H193" s="12">
        <v>130.20343323500001</v>
      </c>
      <c r="I193" s="12">
        <v>327.64222939299998</v>
      </c>
      <c r="J193" s="12">
        <v>457.84566262800001</v>
      </c>
      <c r="K193" s="12">
        <v>2.13926887056109E-3</v>
      </c>
      <c r="L193" s="11"/>
      <c r="M193" s="11">
        <v>1842</v>
      </c>
      <c r="N193" s="11">
        <v>1842</v>
      </c>
      <c r="O193" s="12">
        <v>5.9994315196648003E-3</v>
      </c>
      <c r="P193" s="12"/>
      <c r="Q193" s="12">
        <v>393.99486164000001</v>
      </c>
      <c r="R193" s="12">
        <v>393.99486164000001</v>
      </c>
      <c r="S193" s="12">
        <v>1.8409280931690299E-3</v>
      </c>
    </row>
    <row r="194" spans="2:19" x14ac:dyDescent="0.2">
      <c r="B194" s="9">
        <v>189</v>
      </c>
      <c r="C194" s="10" t="s">
        <v>393</v>
      </c>
      <c r="D194" s="11">
        <v>176</v>
      </c>
      <c r="E194" s="11">
        <v>58932</v>
      </c>
      <c r="F194" s="11">
        <v>59108</v>
      </c>
      <c r="G194" s="12">
        <v>0.19251595996978699</v>
      </c>
      <c r="H194" s="12">
        <v>4916.9137686499998</v>
      </c>
      <c r="I194" s="12">
        <v>19938.532012494001</v>
      </c>
      <c r="J194" s="12">
        <v>24855.445781144001</v>
      </c>
      <c r="K194" s="12">
        <v>0.11613625674275101</v>
      </c>
      <c r="L194" s="11">
        <v>6</v>
      </c>
      <c r="M194" s="11">
        <v>73944</v>
      </c>
      <c r="N194" s="11">
        <v>73950</v>
      </c>
      <c r="O194" s="12">
        <v>0.240856656286217</v>
      </c>
      <c r="P194" s="12">
        <v>9.1886358000000001</v>
      </c>
      <c r="Q194" s="12">
        <v>23935.146088009002</v>
      </c>
      <c r="R194" s="12">
        <v>23944.334723808999</v>
      </c>
      <c r="S194" s="12">
        <v>0.11187912015355</v>
      </c>
    </row>
    <row r="195" spans="2:19" x14ac:dyDescent="0.2">
      <c r="B195" s="9">
        <v>190</v>
      </c>
      <c r="C195" s="10" t="s">
        <v>394</v>
      </c>
      <c r="D195" s="11">
        <v>6</v>
      </c>
      <c r="E195" s="11">
        <v>201</v>
      </c>
      <c r="F195" s="11">
        <v>207</v>
      </c>
      <c r="G195" s="12">
        <v>6.7420321637926895E-4</v>
      </c>
      <c r="H195" s="12">
        <v>33.060996750000001</v>
      </c>
      <c r="I195" s="12">
        <v>463.80440915600002</v>
      </c>
      <c r="J195" s="12">
        <v>496.86540590599998</v>
      </c>
      <c r="K195" s="12">
        <v>2.32158734367445E-3</v>
      </c>
      <c r="L195" s="11"/>
      <c r="M195" s="11">
        <v>284</v>
      </c>
      <c r="N195" s="11">
        <v>284</v>
      </c>
      <c r="O195" s="12">
        <v>9.2499378479088097E-4</v>
      </c>
      <c r="P195" s="12"/>
      <c r="Q195" s="12">
        <v>220.68046866399999</v>
      </c>
      <c r="R195" s="12">
        <v>220.68046866399999</v>
      </c>
      <c r="S195" s="12">
        <v>1.03112226562099E-3</v>
      </c>
    </row>
    <row r="196" spans="2:19" x14ac:dyDescent="0.2">
      <c r="B196" s="9">
        <v>191</v>
      </c>
      <c r="C196" s="10" t="s">
        <v>395</v>
      </c>
      <c r="D196" s="11"/>
      <c r="E196" s="11">
        <v>3546</v>
      </c>
      <c r="F196" s="11">
        <v>3546</v>
      </c>
      <c r="G196" s="12">
        <v>1.1549394228410099E-2</v>
      </c>
      <c r="H196" s="12"/>
      <c r="I196" s="12">
        <v>364.66796851800001</v>
      </c>
      <c r="J196" s="12">
        <v>364.66796851800001</v>
      </c>
      <c r="K196" s="12">
        <v>1.70389914510375E-3</v>
      </c>
      <c r="L196" s="11"/>
      <c r="M196" s="11">
        <v>5373</v>
      </c>
      <c r="N196" s="11">
        <v>5373</v>
      </c>
      <c r="O196" s="12">
        <v>1.7499970442540199E-2</v>
      </c>
      <c r="P196" s="12"/>
      <c r="Q196" s="12">
        <v>541.10722918600004</v>
      </c>
      <c r="R196" s="12">
        <v>541.10722918600004</v>
      </c>
      <c r="S196" s="12">
        <v>2.52830581464677E-3</v>
      </c>
    </row>
    <row r="197" spans="2:19" x14ac:dyDescent="0.2">
      <c r="B197" s="9">
        <v>192</v>
      </c>
      <c r="C197" s="10" t="s">
        <v>396</v>
      </c>
      <c r="D197" s="11">
        <v>63</v>
      </c>
      <c r="E197" s="11">
        <v>1589</v>
      </c>
      <c r="F197" s="11">
        <v>1652</v>
      </c>
      <c r="G197" s="12">
        <v>5.3805976495582197E-3</v>
      </c>
      <c r="H197" s="12">
        <v>0.83493128999999999</v>
      </c>
      <c r="I197" s="12">
        <v>402.3870718</v>
      </c>
      <c r="J197" s="12">
        <v>403.22200308999999</v>
      </c>
      <c r="K197" s="12">
        <v>1.8840416095337899E-3</v>
      </c>
      <c r="L197" s="11">
        <v>65</v>
      </c>
      <c r="M197" s="11">
        <v>3666</v>
      </c>
      <c r="N197" s="11">
        <v>3731</v>
      </c>
      <c r="O197" s="12">
        <v>1.21519429966718E-2</v>
      </c>
      <c r="P197" s="12">
        <v>0.55114808999999998</v>
      </c>
      <c r="Q197" s="12">
        <v>1179.821643326</v>
      </c>
      <c r="R197" s="12">
        <v>1180.3727914159999</v>
      </c>
      <c r="S197" s="12">
        <v>5.5152532271234402E-3</v>
      </c>
    </row>
    <row r="198" spans="2:19" x14ac:dyDescent="0.2">
      <c r="B198" s="9">
        <v>193</v>
      </c>
      <c r="C198" s="10" t="s">
        <v>397</v>
      </c>
      <c r="D198" s="11">
        <v>1122</v>
      </c>
      <c r="E198" s="11">
        <v>265215</v>
      </c>
      <c r="F198" s="11">
        <v>266337</v>
      </c>
      <c r="G198" s="12">
        <v>0.86746503401355202</v>
      </c>
      <c r="H198" s="12">
        <v>55585.585033071002</v>
      </c>
      <c r="I198" s="12">
        <v>346241.737985118</v>
      </c>
      <c r="J198" s="12">
        <v>401827.323018189</v>
      </c>
      <c r="K198" s="12">
        <v>1.8775250125545999</v>
      </c>
      <c r="L198" s="11">
        <v>1204</v>
      </c>
      <c r="M198" s="11">
        <v>179334</v>
      </c>
      <c r="N198" s="11">
        <v>180538</v>
      </c>
      <c r="O198" s="12">
        <v>0.58801594337526797</v>
      </c>
      <c r="P198" s="12">
        <v>25984.803777255998</v>
      </c>
      <c r="Q198" s="12">
        <v>383564.53754351899</v>
      </c>
      <c r="R198" s="12">
        <v>409549.34132077498</v>
      </c>
      <c r="S198" s="12">
        <v>1.9136058902849</v>
      </c>
    </row>
    <row r="199" spans="2:19" x14ac:dyDescent="0.2">
      <c r="B199" s="9">
        <v>194</v>
      </c>
      <c r="C199" s="10" t="s">
        <v>398</v>
      </c>
      <c r="D199" s="11">
        <v>3</v>
      </c>
      <c r="E199" s="11">
        <v>3707</v>
      </c>
      <c r="F199" s="11">
        <v>3710</v>
      </c>
      <c r="G199" s="12">
        <v>1.2083545568923101E-2</v>
      </c>
      <c r="H199" s="12">
        <v>0.16717960000000001</v>
      </c>
      <c r="I199" s="12">
        <v>527.73865429900002</v>
      </c>
      <c r="J199" s="12">
        <v>527.90583389899996</v>
      </c>
      <c r="K199" s="12">
        <v>2.4666227273300802E-3</v>
      </c>
      <c r="L199" s="11"/>
      <c r="M199" s="11">
        <v>3078</v>
      </c>
      <c r="N199" s="11">
        <v>3078</v>
      </c>
      <c r="O199" s="12">
        <v>1.00251086957265E-2</v>
      </c>
      <c r="P199" s="12"/>
      <c r="Q199" s="12">
        <v>379.134708725</v>
      </c>
      <c r="R199" s="12">
        <v>379.134708725</v>
      </c>
      <c r="S199" s="12">
        <v>1.7714945151367199E-3</v>
      </c>
    </row>
    <row r="200" spans="2:19" x14ac:dyDescent="0.2">
      <c r="B200" s="9">
        <v>195</v>
      </c>
      <c r="C200" s="10" t="s">
        <v>399</v>
      </c>
      <c r="D200" s="11">
        <v>509</v>
      </c>
      <c r="E200" s="11">
        <v>62719</v>
      </c>
      <c r="F200" s="11">
        <v>63228</v>
      </c>
      <c r="G200" s="12">
        <v>0.20593488388999201</v>
      </c>
      <c r="H200" s="12">
        <v>5036.2943529869999</v>
      </c>
      <c r="I200" s="12">
        <v>27024.475844705001</v>
      </c>
      <c r="J200" s="12">
        <v>32060.770197692</v>
      </c>
      <c r="K200" s="12">
        <v>0.14980289920505799</v>
      </c>
      <c r="L200" s="11">
        <v>406</v>
      </c>
      <c r="M200" s="11">
        <v>104282</v>
      </c>
      <c r="N200" s="11">
        <v>104688</v>
      </c>
      <c r="O200" s="12">
        <v>0.34097094838798497</v>
      </c>
      <c r="P200" s="12">
        <v>4641.4883513659997</v>
      </c>
      <c r="Q200" s="12">
        <v>30120.352551696</v>
      </c>
      <c r="R200" s="12">
        <v>34761.840903062002</v>
      </c>
      <c r="S200" s="12">
        <v>0.162423563653456</v>
      </c>
    </row>
    <row r="201" spans="2:19" x14ac:dyDescent="0.2">
      <c r="B201" s="9">
        <v>196</v>
      </c>
      <c r="C201" s="10" t="s">
        <v>400</v>
      </c>
      <c r="D201" s="11">
        <v>59</v>
      </c>
      <c r="E201" s="11">
        <v>37069</v>
      </c>
      <c r="F201" s="11">
        <v>37128</v>
      </c>
      <c r="G201" s="12">
        <v>0.12092665225956301</v>
      </c>
      <c r="H201" s="12">
        <v>569.37559872099996</v>
      </c>
      <c r="I201" s="12">
        <v>5213.7990761869996</v>
      </c>
      <c r="J201" s="12">
        <v>5783.1746749080003</v>
      </c>
      <c r="K201" s="12">
        <v>2.70216943500893E-2</v>
      </c>
      <c r="L201" s="11">
        <v>12</v>
      </c>
      <c r="M201" s="11">
        <v>41366</v>
      </c>
      <c r="N201" s="11">
        <v>41378</v>
      </c>
      <c r="O201" s="12">
        <v>0.134768988827736</v>
      </c>
      <c r="P201" s="12">
        <v>15.04726</v>
      </c>
      <c r="Q201" s="12">
        <v>6510.6680287769996</v>
      </c>
      <c r="R201" s="12">
        <v>6525.7152887769998</v>
      </c>
      <c r="S201" s="12">
        <v>3.0491191060529801E-2</v>
      </c>
    </row>
    <row r="202" spans="2:19" x14ac:dyDescent="0.2">
      <c r="B202" s="9">
        <v>197</v>
      </c>
      <c r="C202" s="10" t="s">
        <v>401</v>
      </c>
      <c r="D202" s="11">
        <v>7</v>
      </c>
      <c r="E202" s="11">
        <v>3480</v>
      </c>
      <c r="F202" s="11">
        <v>3487</v>
      </c>
      <c r="G202" s="12">
        <v>1.1357230026640099E-2</v>
      </c>
      <c r="H202" s="12">
        <v>1.2417724999999999</v>
      </c>
      <c r="I202" s="12">
        <v>494.01085186500001</v>
      </c>
      <c r="J202" s="12">
        <v>495.25262436499997</v>
      </c>
      <c r="K202" s="12">
        <v>2.3140516747202598E-3</v>
      </c>
      <c r="L202" s="11"/>
      <c r="M202" s="11">
        <v>4069</v>
      </c>
      <c r="N202" s="11">
        <v>4069</v>
      </c>
      <c r="O202" s="12">
        <v>1.32528158813877E-2</v>
      </c>
      <c r="P202" s="12"/>
      <c r="Q202" s="12">
        <v>712.21547827100005</v>
      </c>
      <c r="R202" s="12">
        <v>712.21547827100005</v>
      </c>
      <c r="S202" s="12">
        <v>3.3278035070845899E-3</v>
      </c>
    </row>
    <row r="203" spans="2:19" x14ac:dyDescent="0.2">
      <c r="B203" s="9">
        <v>198</v>
      </c>
      <c r="C203" s="10" t="s">
        <v>402</v>
      </c>
      <c r="D203" s="11">
        <v>34</v>
      </c>
      <c r="E203" s="11">
        <v>1552</v>
      </c>
      <c r="F203" s="11">
        <v>1586</v>
      </c>
      <c r="G203" s="12">
        <v>5.1656343052054101E-3</v>
      </c>
      <c r="H203" s="12">
        <v>31.678402800000001</v>
      </c>
      <c r="I203" s="12">
        <v>1329.8073849320001</v>
      </c>
      <c r="J203" s="12">
        <v>1361.4857877320001</v>
      </c>
      <c r="K203" s="12">
        <v>6.3614977734819901E-3</v>
      </c>
      <c r="L203" s="11">
        <v>28</v>
      </c>
      <c r="M203" s="11">
        <v>2698</v>
      </c>
      <c r="N203" s="11">
        <v>2726</v>
      </c>
      <c r="O203" s="12">
        <v>8.8786375258448607E-3</v>
      </c>
      <c r="P203" s="12">
        <v>3.0722260000000001</v>
      </c>
      <c r="Q203" s="12">
        <v>1699.541045381</v>
      </c>
      <c r="R203" s="12">
        <v>1702.613271381</v>
      </c>
      <c r="S203" s="12">
        <v>7.9554047736583294E-3</v>
      </c>
    </row>
    <row r="204" spans="2:19" x14ac:dyDescent="0.2">
      <c r="B204" s="9">
        <v>199</v>
      </c>
      <c r="C204" s="10" t="s">
        <v>403</v>
      </c>
      <c r="D204" s="11">
        <v>1</v>
      </c>
      <c r="E204" s="11">
        <v>565</v>
      </c>
      <c r="F204" s="11">
        <v>566</v>
      </c>
      <c r="G204" s="12">
        <v>1.8434735288437999E-3</v>
      </c>
      <c r="H204" s="12">
        <v>1.15E-2</v>
      </c>
      <c r="I204" s="12">
        <v>39.325642150999997</v>
      </c>
      <c r="J204" s="12">
        <v>39.337142151000002</v>
      </c>
      <c r="K204" s="12">
        <v>1.8380150895705799E-4</v>
      </c>
      <c r="L204" s="11"/>
      <c r="M204" s="11"/>
      <c r="N204" s="11"/>
      <c r="O204" s="12"/>
      <c r="P204" s="12"/>
      <c r="Q204" s="12"/>
      <c r="R204" s="12"/>
      <c r="S204" s="12"/>
    </row>
    <row r="205" spans="2:19" x14ac:dyDescent="0.2">
      <c r="B205" s="9">
        <v>200</v>
      </c>
      <c r="C205" s="10" t="s">
        <v>404</v>
      </c>
      <c r="D205" s="11">
        <v>21</v>
      </c>
      <c r="E205" s="11">
        <v>4990</v>
      </c>
      <c r="F205" s="11">
        <v>5011</v>
      </c>
      <c r="G205" s="12">
        <v>1.63209290689687E-2</v>
      </c>
      <c r="H205" s="12">
        <v>3.9218445000000002</v>
      </c>
      <c r="I205" s="12">
        <v>683.39004115</v>
      </c>
      <c r="J205" s="12">
        <v>687.31188565000002</v>
      </c>
      <c r="K205" s="12">
        <v>3.21144228580875E-3</v>
      </c>
      <c r="L205" s="11"/>
      <c r="M205" s="11">
        <v>8406</v>
      </c>
      <c r="N205" s="11">
        <v>8406</v>
      </c>
      <c r="O205" s="12">
        <v>2.7378513221662501E-2</v>
      </c>
      <c r="P205" s="12"/>
      <c r="Q205" s="12">
        <v>919.04666350699995</v>
      </c>
      <c r="R205" s="12">
        <v>919.04666350699995</v>
      </c>
      <c r="S205" s="12">
        <v>4.2942154492593802E-3</v>
      </c>
    </row>
    <row r="206" spans="2:19" x14ac:dyDescent="0.2">
      <c r="B206" s="9">
        <v>201</v>
      </c>
      <c r="C206" s="10" t="s">
        <v>405</v>
      </c>
      <c r="D206" s="11">
        <v>43</v>
      </c>
      <c r="E206" s="11">
        <v>16756</v>
      </c>
      <c r="F206" s="11">
        <v>16799</v>
      </c>
      <c r="G206" s="12">
        <v>5.4714685178528198E-2</v>
      </c>
      <c r="H206" s="12">
        <v>892.77856150000002</v>
      </c>
      <c r="I206" s="12">
        <v>7542.0025966169997</v>
      </c>
      <c r="J206" s="12">
        <v>8434.7811581170008</v>
      </c>
      <c r="K206" s="12">
        <v>3.9411238839704502E-2</v>
      </c>
      <c r="L206" s="11">
        <v>26</v>
      </c>
      <c r="M206" s="11">
        <v>20732</v>
      </c>
      <c r="N206" s="11">
        <v>20758</v>
      </c>
      <c r="O206" s="12">
        <v>6.7609228819327793E-2</v>
      </c>
      <c r="P206" s="12">
        <v>7277.7330525999996</v>
      </c>
      <c r="Q206" s="12">
        <v>2599.6785910419999</v>
      </c>
      <c r="R206" s="12">
        <v>9877.4116436420009</v>
      </c>
      <c r="S206" s="12">
        <v>4.6151882557265697E-2</v>
      </c>
    </row>
    <row r="207" spans="2:19" x14ac:dyDescent="0.2">
      <c r="B207" s="9">
        <v>202</v>
      </c>
      <c r="C207" s="10" t="s">
        <v>406</v>
      </c>
      <c r="D207" s="11">
        <v>25</v>
      </c>
      <c r="E207" s="11">
        <v>4277</v>
      </c>
      <c r="F207" s="11">
        <v>4302</v>
      </c>
      <c r="G207" s="12">
        <v>1.40117016273605E-2</v>
      </c>
      <c r="H207" s="12">
        <v>165.27503100000001</v>
      </c>
      <c r="I207" s="12">
        <v>13512.249581054</v>
      </c>
      <c r="J207" s="12">
        <v>13677.524612054</v>
      </c>
      <c r="K207" s="12">
        <v>6.3907786001401803E-2</v>
      </c>
      <c r="L207" s="11"/>
      <c r="M207" s="11">
        <v>2548</v>
      </c>
      <c r="N207" s="11">
        <v>2548</v>
      </c>
      <c r="O207" s="12">
        <v>8.2988879001660697E-3</v>
      </c>
      <c r="P207" s="12"/>
      <c r="Q207" s="12">
        <v>9751.0249933609994</v>
      </c>
      <c r="R207" s="12">
        <v>9751.0249933609994</v>
      </c>
      <c r="S207" s="12">
        <v>4.5561345071230101E-2</v>
      </c>
    </row>
    <row r="208" spans="2:19" x14ac:dyDescent="0.2">
      <c r="B208" s="9">
        <v>203</v>
      </c>
      <c r="C208" s="10" t="s">
        <v>407</v>
      </c>
      <c r="D208" s="11"/>
      <c r="E208" s="11">
        <v>237</v>
      </c>
      <c r="F208" s="11">
        <v>237</v>
      </c>
      <c r="G208" s="12">
        <v>7.7191382744872796E-4</v>
      </c>
      <c r="H208" s="12"/>
      <c r="I208" s="12">
        <v>26.000738559999999</v>
      </c>
      <c r="J208" s="12">
        <v>26.000738559999999</v>
      </c>
      <c r="K208" s="12">
        <v>1.2148759975956901E-4</v>
      </c>
      <c r="L208" s="11"/>
      <c r="M208" s="11">
        <v>376</v>
      </c>
      <c r="N208" s="11">
        <v>376</v>
      </c>
      <c r="O208" s="12">
        <v>1.22463965873722E-3</v>
      </c>
      <c r="P208" s="12"/>
      <c r="Q208" s="12">
        <v>33.624968824</v>
      </c>
      <c r="R208" s="12">
        <v>33.624968824</v>
      </c>
      <c r="S208" s="12">
        <v>1.57111566080764E-4</v>
      </c>
    </row>
    <row r="209" spans="2:19" x14ac:dyDescent="0.2">
      <c r="B209" s="9">
        <v>204</v>
      </c>
      <c r="C209" s="10" t="s">
        <v>408</v>
      </c>
      <c r="D209" s="11"/>
      <c r="E209" s="11">
        <v>221</v>
      </c>
      <c r="F209" s="11">
        <v>221</v>
      </c>
      <c r="G209" s="12">
        <v>7.1980150154501597E-4</v>
      </c>
      <c r="H209" s="12"/>
      <c r="I209" s="12">
        <v>131.00710223799999</v>
      </c>
      <c r="J209" s="12">
        <v>131.00710223799999</v>
      </c>
      <c r="K209" s="12">
        <v>6.1212639654921897E-4</v>
      </c>
      <c r="L209" s="11"/>
      <c r="M209" s="11">
        <v>443</v>
      </c>
      <c r="N209" s="11">
        <v>443</v>
      </c>
      <c r="O209" s="12">
        <v>1.4428600234590199E-3</v>
      </c>
      <c r="P209" s="12"/>
      <c r="Q209" s="12">
        <v>218.689861982</v>
      </c>
      <c r="R209" s="12">
        <v>218.689861982</v>
      </c>
      <c r="S209" s="12">
        <v>1.02182122106399E-3</v>
      </c>
    </row>
    <row r="210" spans="2:19" x14ac:dyDescent="0.2">
      <c r="B210" s="9">
        <v>205</v>
      </c>
      <c r="C210" s="10" t="s">
        <v>409</v>
      </c>
      <c r="D210" s="11">
        <v>29</v>
      </c>
      <c r="E210" s="11">
        <v>349</v>
      </c>
      <c r="F210" s="11">
        <v>378</v>
      </c>
      <c r="G210" s="12">
        <v>1.23115369947519E-3</v>
      </c>
      <c r="H210" s="12">
        <v>732.23379030000001</v>
      </c>
      <c r="I210" s="12">
        <v>964.52973834800002</v>
      </c>
      <c r="J210" s="12">
        <v>1696.7635286479999</v>
      </c>
      <c r="K210" s="12">
        <v>7.9280720422359799E-3</v>
      </c>
      <c r="L210" s="11"/>
      <c r="M210" s="11">
        <v>633</v>
      </c>
      <c r="N210" s="11">
        <v>633</v>
      </c>
      <c r="O210" s="12">
        <v>2.0616938935655899E-3</v>
      </c>
      <c r="P210" s="12"/>
      <c r="Q210" s="12">
        <v>1814.3158017620001</v>
      </c>
      <c r="R210" s="12">
        <v>1814.3158017620001</v>
      </c>
      <c r="S210" s="12">
        <v>8.4773311901615508E-3</v>
      </c>
    </row>
    <row r="211" spans="2:19" x14ac:dyDescent="0.2">
      <c r="B211" s="9">
        <v>206</v>
      </c>
      <c r="C211" s="10" t="s">
        <v>410</v>
      </c>
      <c r="D211" s="11"/>
      <c r="E211" s="11">
        <v>455</v>
      </c>
      <c r="F211" s="11">
        <v>455</v>
      </c>
      <c r="G211" s="12">
        <v>1.4819442678868E-3</v>
      </c>
      <c r="H211" s="12"/>
      <c r="I211" s="12">
        <v>34.977553401999998</v>
      </c>
      <c r="J211" s="12">
        <v>34.977553401999998</v>
      </c>
      <c r="K211" s="12">
        <v>1.6343147324316399E-4</v>
      </c>
      <c r="L211" s="11"/>
      <c r="M211" s="11">
        <v>633</v>
      </c>
      <c r="N211" s="11">
        <v>633</v>
      </c>
      <c r="O211" s="12">
        <v>2.0616938935655899E-3</v>
      </c>
      <c r="P211" s="12"/>
      <c r="Q211" s="12">
        <v>32.821152130000002</v>
      </c>
      <c r="R211" s="12">
        <v>32.821152130000002</v>
      </c>
      <c r="S211" s="12">
        <v>1.5335575889185001E-4</v>
      </c>
    </row>
    <row r="212" spans="2:19" x14ac:dyDescent="0.2">
      <c r="B212" s="9">
        <v>207</v>
      </c>
      <c r="C212" s="10" t="s">
        <v>411</v>
      </c>
      <c r="D212" s="11">
        <v>161</v>
      </c>
      <c r="E212" s="11">
        <v>9032</v>
      </c>
      <c r="F212" s="11">
        <v>9193</v>
      </c>
      <c r="G212" s="12">
        <v>2.99417882520513E-2</v>
      </c>
      <c r="H212" s="12">
        <v>412.86670520000001</v>
      </c>
      <c r="I212" s="12">
        <v>1310.814701195</v>
      </c>
      <c r="J212" s="12">
        <v>1723.6814063950001</v>
      </c>
      <c r="K212" s="12">
        <v>8.0538449448232692E-3</v>
      </c>
      <c r="L212" s="11">
        <v>58</v>
      </c>
      <c r="M212" s="11">
        <v>12869</v>
      </c>
      <c r="N212" s="11">
        <v>12927</v>
      </c>
      <c r="O212" s="12">
        <v>4.2103502309830003E-2</v>
      </c>
      <c r="P212" s="12">
        <v>179.84</v>
      </c>
      <c r="Q212" s="12">
        <v>2216.261586652</v>
      </c>
      <c r="R212" s="12">
        <v>2396.1015866520002</v>
      </c>
      <c r="S212" s="12">
        <v>1.11957062246792E-2</v>
      </c>
    </row>
    <row r="213" spans="2:19" x14ac:dyDescent="0.2">
      <c r="B213" s="9">
        <v>208</v>
      </c>
      <c r="C213" s="10" t="s">
        <v>412</v>
      </c>
      <c r="D213" s="11"/>
      <c r="E213" s="11">
        <v>1204</v>
      </c>
      <c r="F213" s="11">
        <v>1204</v>
      </c>
      <c r="G213" s="12">
        <v>3.9214525242543003E-3</v>
      </c>
      <c r="H213" s="12"/>
      <c r="I213" s="12">
        <v>103.226996411</v>
      </c>
      <c r="J213" s="12">
        <v>103.226996411</v>
      </c>
      <c r="K213" s="12">
        <v>4.8232476148408598E-4</v>
      </c>
      <c r="L213" s="11"/>
      <c r="M213" s="11">
        <v>1561</v>
      </c>
      <c r="N213" s="11">
        <v>1561</v>
      </c>
      <c r="O213" s="12">
        <v>5.08420879598086E-3</v>
      </c>
      <c r="P213" s="12"/>
      <c r="Q213" s="12">
        <v>129.37058361699999</v>
      </c>
      <c r="R213" s="12">
        <v>129.37058361699999</v>
      </c>
      <c r="S213" s="12">
        <v>6.0447981686578703E-4</v>
      </c>
    </row>
    <row r="214" spans="2:19" x14ac:dyDescent="0.2">
      <c r="B214" s="9">
        <v>209</v>
      </c>
      <c r="C214" s="10" t="s">
        <v>413</v>
      </c>
      <c r="D214" s="11"/>
      <c r="E214" s="11">
        <v>3340</v>
      </c>
      <c r="F214" s="11">
        <v>3340</v>
      </c>
      <c r="G214" s="12">
        <v>1.08784480323998E-2</v>
      </c>
      <c r="H214" s="12"/>
      <c r="I214" s="12">
        <v>288.427658259</v>
      </c>
      <c r="J214" s="12">
        <v>288.427658259</v>
      </c>
      <c r="K214" s="12">
        <v>1.3476687912268E-3</v>
      </c>
      <c r="L214" s="11"/>
      <c r="M214" s="11">
        <v>4837</v>
      </c>
      <c r="N214" s="11">
        <v>4837</v>
      </c>
      <c r="O214" s="12">
        <v>1.5754207524765799E-2</v>
      </c>
      <c r="P214" s="12"/>
      <c r="Q214" s="12">
        <v>470.97262217600002</v>
      </c>
      <c r="R214" s="12">
        <v>470.97262217600002</v>
      </c>
      <c r="S214" s="12">
        <v>2.2006041593240302E-3</v>
      </c>
    </row>
    <row r="215" spans="2:19" x14ac:dyDescent="0.2">
      <c r="B215" s="9">
        <v>210</v>
      </c>
      <c r="C215" s="10" t="s">
        <v>414</v>
      </c>
      <c r="D215" s="11">
        <v>8</v>
      </c>
      <c r="E215" s="11">
        <v>3244</v>
      </c>
      <c r="F215" s="11">
        <v>3252</v>
      </c>
      <c r="G215" s="12">
        <v>1.0591830239929399E-2</v>
      </c>
      <c r="H215" s="12">
        <v>0.28803831099999999</v>
      </c>
      <c r="I215" s="12">
        <v>270.17424363600003</v>
      </c>
      <c r="J215" s="12">
        <v>270.46228194700001</v>
      </c>
      <c r="K215" s="12">
        <v>1.26372615852482E-3</v>
      </c>
      <c r="L215" s="11">
        <v>1</v>
      </c>
      <c r="M215" s="11">
        <v>2029</v>
      </c>
      <c r="N215" s="11">
        <v>2030</v>
      </c>
      <c r="O215" s="12">
        <v>6.6117513490334097E-3</v>
      </c>
      <c r="P215" s="12">
        <v>0.02</v>
      </c>
      <c r="Q215" s="12">
        <v>246.39650327800001</v>
      </c>
      <c r="R215" s="12">
        <v>246.41650327799999</v>
      </c>
      <c r="S215" s="12">
        <v>1.15137304485824E-3</v>
      </c>
    </row>
    <row r="216" spans="2:19" x14ac:dyDescent="0.2">
      <c r="B216" s="9">
        <v>211</v>
      </c>
      <c r="C216" s="10" t="s">
        <v>415</v>
      </c>
      <c r="D216" s="11"/>
      <c r="E216" s="11">
        <v>1120</v>
      </c>
      <c r="F216" s="11">
        <v>1120</v>
      </c>
      <c r="G216" s="12">
        <v>3.6478628132598102E-3</v>
      </c>
      <c r="H216" s="12"/>
      <c r="I216" s="12">
        <v>310.20175057599999</v>
      </c>
      <c r="J216" s="12">
        <v>310.20175057599999</v>
      </c>
      <c r="K216" s="12">
        <v>1.44940752477975E-3</v>
      </c>
      <c r="L216" s="11"/>
      <c r="M216" s="11">
        <v>1868</v>
      </c>
      <c r="N216" s="11">
        <v>1868</v>
      </c>
      <c r="O216" s="12">
        <v>6.0841140492583299E-3</v>
      </c>
      <c r="P216" s="12"/>
      <c r="Q216" s="12">
        <v>291.78927207999999</v>
      </c>
      <c r="R216" s="12">
        <v>291.78927207999999</v>
      </c>
      <c r="S216" s="12">
        <v>1.3633758217593899E-3</v>
      </c>
    </row>
    <row r="217" spans="2:19" x14ac:dyDescent="0.2">
      <c r="B217" s="9">
        <v>212</v>
      </c>
      <c r="C217" s="10" t="s">
        <v>416</v>
      </c>
      <c r="D217" s="11">
        <v>53</v>
      </c>
      <c r="E217" s="11">
        <v>691</v>
      </c>
      <c r="F217" s="11">
        <v>744</v>
      </c>
      <c r="G217" s="12">
        <v>2.42322315452259E-3</v>
      </c>
      <c r="H217" s="12">
        <v>397.34390150000002</v>
      </c>
      <c r="I217" s="12">
        <v>125.617228825</v>
      </c>
      <c r="J217" s="12">
        <v>522.961130325</v>
      </c>
      <c r="K217" s="12">
        <v>2.4435187617507302E-3</v>
      </c>
      <c r="L217" s="11"/>
      <c r="M217" s="11">
        <v>1024</v>
      </c>
      <c r="N217" s="11">
        <v>1024</v>
      </c>
      <c r="O217" s="12">
        <v>3.3351888578375399E-3</v>
      </c>
      <c r="P217" s="12"/>
      <c r="Q217" s="12">
        <v>524.05662892400005</v>
      </c>
      <c r="R217" s="12">
        <v>524.05662892400005</v>
      </c>
      <c r="S217" s="12">
        <v>2.44863744309224E-3</v>
      </c>
    </row>
    <row r="218" spans="2:19" x14ac:dyDescent="0.2">
      <c r="B218" s="9">
        <v>213</v>
      </c>
      <c r="C218" s="10" t="s">
        <v>417</v>
      </c>
      <c r="D218" s="11">
        <v>12</v>
      </c>
      <c r="E218" s="11">
        <v>328</v>
      </c>
      <c r="F218" s="11">
        <v>340</v>
      </c>
      <c r="G218" s="12">
        <v>1.1073869254538699E-3</v>
      </c>
      <c r="H218" s="12">
        <v>927.20786999999996</v>
      </c>
      <c r="I218" s="12">
        <v>2174.8016264110001</v>
      </c>
      <c r="J218" s="12">
        <v>3102.0094964109999</v>
      </c>
      <c r="K218" s="12">
        <v>1.44940378243764E-2</v>
      </c>
      <c r="L218" s="11"/>
      <c r="M218" s="11">
        <v>666</v>
      </c>
      <c r="N218" s="11">
        <v>666</v>
      </c>
      <c r="O218" s="12">
        <v>2.1691755657419999E-3</v>
      </c>
      <c r="P218" s="12"/>
      <c r="Q218" s="12">
        <v>3344.5661859020001</v>
      </c>
      <c r="R218" s="12">
        <v>3344.5661859020001</v>
      </c>
      <c r="S218" s="12">
        <v>1.5627376015670099E-2</v>
      </c>
    </row>
    <row r="219" spans="2:19" x14ac:dyDescent="0.2">
      <c r="B219" s="9">
        <v>214</v>
      </c>
      <c r="C219" s="10" t="s">
        <v>418</v>
      </c>
      <c r="D219" s="11">
        <v>1</v>
      </c>
      <c r="E219" s="11">
        <v>1508</v>
      </c>
      <c r="F219" s="11">
        <v>1509</v>
      </c>
      <c r="G219" s="12">
        <v>4.9148437367937999E-3</v>
      </c>
      <c r="H219" s="12">
        <v>2.5000000000000001E-2</v>
      </c>
      <c r="I219" s="12">
        <v>175.73095401099999</v>
      </c>
      <c r="J219" s="12">
        <v>175.755954011</v>
      </c>
      <c r="K219" s="12">
        <v>8.2121394155696098E-4</v>
      </c>
      <c r="L219" s="11"/>
      <c r="M219" s="11">
        <v>2260</v>
      </c>
      <c r="N219" s="11">
        <v>2260</v>
      </c>
      <c r="O219" s="12">
        <v>7.3608660338992599E-3</v>
      </c>
      <c r="P219" s="12"/>
      <c r="Q219" s="12">
        <v>218.78553227699999</v>
      </c>
      <c r="R219" s="12">
        <v>218.78553227699999</v>
      </c>
      <c r="S219" s="12">
        <v>1.0222682373855099E-3</v>
      </c>
    </row>
    <row r="220" spans="2:19" x14ac:dyDescent="0.2">
      <c r="B220" s="9">
        <v>215</v>
      </c>
      <c r="C220" s="10" t="s">
        <v>419</v>
      </c>
      <c r="D220" s="11">
        <v>44</v>
      </c>
      <c r="E220" s="11">
        <v>2508</v>
      </c>
      <c r="F220" s="11">
        <v>2552</v>
      </c>
      <c r="G220" s="12">
        <v>8.3119159816419999E-3</v>
      </c>
      <c r="H220" s="12">
        <v>387.98176008899998</v>
      </c>
      <c r="I220" s="12">
        <v>5410.524582821</v>
      </c>
      <c r="J220" s="12">
        <v>5798.5063429100001</v>
      </c>
      <c r="K220" s="12">
        <v>2.7093331066930099E-2</v>
      </c>
      <c r="L220" s="11">
        <v>30</v>
      </c>
      <c r="M220" s="11">
        <v>5445</v>
      </c>
      <c r="N220" s="11">
        <v>5475</v>
      </c>
      <c r="O220" s="12">
        <v>1.7832186520176301E-2</v>
      </c>
      <c r="P220" s="12">
        <v>1715.3883544</v>
      </c>
      <c r="Q220" s="12">
        <v>4470.1865291100003</v>
      </c>
      <c r="R220" s="12">
        <v>6185.5748835100003</v>
      </c>
      <c r="S220" s="12">
        <v>2.8901896151780199E-2</v>
      </c>
    </row>
    <row r="221" spans="2:19" x14ac:dyDescent="0.2">
      <c r="B221" s="9">
        <v>216</v>
      </c>
      <c r="C221" s="10" t="s">
        <v>420</v>
      </c>
      <c r="D221" s="11">
        <v>719</v>
      </c>
      <c r="E221" s="11">
        <v>82017</v>
      </c>
      <c r="F221" s="11">
        <v>82736</v>
      </c>
      <c r="G221" s="12">
        <v>0.26947283724809301</v>
      </c>
      <c r="H221" s="12">
        <v>757.105208113</v>
      </c>
      <c r="I221" s="12">
        <v>20188.357166456</v>
      </c>
      <c r="J221" s="12">
        <v>20945.462374569001</v>
      </c>
      <c r="K221" s="12">
        <v>9.7866987273024605E-2</v>
      </c>
      <c r="L221" s="11">
        <v>104</v>
      </c>
      <c r="M221" s="11">
        <v>77782</v>
      </c>
      <c r="N221" s="11">
        <v>77886</v>
      </c>
      <c r="O221" s="12">
        <v>0.25367628845853002</v>
      </c>
      <c r="P221" s="12">
        <v>27.505303525999999</v>
      </c>
      <c r="Q221" s="12">
        <v>19914.642430979999</v>
      </c>
      <c r="R221" s="12">
        <v>19942.147734506001</v>
      </c>
      <c r="S221" s="12">
        <v>9.3179032461909797E-2</v>
      </c>
    </row>
    <row r="222" spans="2:19" x14ac:dyDescent="0.2">
      <c r="B222" s="9">
        <v>217</v>
      </c>
      <c r="C222" s="10" t="s">
        <v>421</v>
      </c>
      <c r="D222" s="11"/>
      <c r="E222" s="11">
        <v>3873</v>
      </c>
      <c r="F222" s="11">
        <v>3873</v>
      </c>
      <c r="G222" s="12">
        <v>1.26144398890672E-2</v>
      </c>
      <c r="H222" s="12"/>
      <c r="I222" s="12">
        <v>967.45472754900004</v>
      </c>
      <c r="J222" s="12">
        <v>967.45472754900004</v>
      </c>
      <c r="K222" s="12">
        <v>4.5204005438057903E-3</v>
      </c>
      <c r="L222" s="11"/>
      <c r="M222" s="11">
        <v>3558</v>
      </c>
      <c r="N222" s="11">
        <v>3558</v>
      </c>
      <c r="O222" s="12">
        <v>1.15884784728379E-2</v>
      </c>
      <c r="P222" s="12"/>
      <c r="Q222" s="12">
        <v>2389.429623344</v>
      </c>
      <c r="R222" s="12">
        <v>2389.429623344</v>
      </c>
      <c r="S222" s="12">
        <v>1.1164531694536401E-2</v>
      </c>
    </row>
    <row r="223" spans="2:19" x14ac:dyDescent="0.2">
      <c r="B223" s="9">
        <v>218</v>
      </c>
      <c r="C223" s="10" t="s">
        <v>422</v>
      </c>
      <c r="D223" s="11"/>
      <c r="E223" s="11">
        <v>386</v>
      </c>
      <c r="F223" s="11">
        <v>386</v>
      </c>
      <c r="G223" s="12">
        <v>1.25720986242704E-3</v>
      </c>
      <c r="H223" s="12"/>
      <c r="I223" s="12">
        <v>36.910557791999999</v>
      </c>
      <c r="J223" s="12">
        <v>36.910557791999999</v>
      </c>
      <c r="K223" s="12">
        <v>1.7246337297647E-4</v>
      </c>
      <c r="L223" s="11"/>
      <c r="M223" s="11">
        <v>22</v>
      </c>
      <c r="N223" s="11">
        <v>22</v>
      </c>
      <c r="O223" s="12">
        <v>7.1654448117603505E-5</v>
      </c>
      <c r="P223" s="12"/>
      <c r="Q223" s="12">
        <v>1.0152300999999999</v>
      </c>
      <c r="R223" s="12">
        <v>1.0152300999999999</v>
      </c>
      <c r="S223" s="12">
        <v>4.7436294076050901E-6</v>
      </c>
    </row>
    <row r="224" spans="2:19" x14ac:dyDescent="0.2">
      <c r="B224" s="9">
        <v>219</v>
      </c>
      <c r="C224" s="10" t="s">
        <v>423</v>
      </c>
      <c r="D224" s="11">
        <v>2</v>
      </c>
      <c r="E224" s="11">
        <v>7912</v>
      </c>
      <c r="F224" s="11">
        <v>7914</v>
      </c>
      <c r="G224" s="12">
        <v>2.5776059200123401E-2</v>
      </c>
      <c r="H224" s="12">
        <v>100.0174109</v>
      </c>
      <c r="I224" s="12">
        <v>3141.0340538159999</v>
      </c>
      <c r="J224" s="12">
        <v>3241.0514647159998</v>
      </c>
      <c r="K224" s="12">
        <v>1.51437068695938E-2</v>
      </c>
      <c r="L224" s="11"/>
      <c r="M224" s="11">
        <v>8406</v>
      </c>
      <c r="N224" s="11">
        <v>8406</v>
      </c>
      <c r="O224" s="12">
        <v>2.7378513221662501E-2</v>
      </c>
      <c r="P224" s="12"/>
      <c r="Q224" s="12">
        <v>3531.044201658</v>
      </c>
      <c r="R224" s="12">
        <v>3531.044201658</v>
      </c>
      <c r="S224" s="12">
        <v>1.6498688439732401E-2</v>
      </c>
    </row>
    <row r="225" spans="2:19" x14ac:dyDescent="0.2">
      <c r="B225" s="9">
        <v>220</v>
      </c>
      <c r="C225" s="10" t="s">
        <v>424</v>
      </c>
      <c r="D225" s="11">
        <v>4</v>
      </c>
      <c r="E225" s="11">
        <v>16327</v>
      </c>
      <c r="F225" s="11">
        <v>16331</v>
      </c>
      <c r="G225" s="12">
        <v>5.3190399645844599E-2</v>
      </c>
      <c r="H225" s="12">
        <v>5.6935998999999997</v>
      </c>
      <c r="I225" s="12">
        <v>1823.1088866360001</v>
      </c>
      <c r="J225" s="12">
        <v>1828.8024865360001</v>
      </c>
      <c r="K225" s="12">
        <v>8.5450197505309196E-3</v>
      </c>
      <c r="L225" s="11"/>
      <c r="M225" s="11">
        <v>18452</v>
      </c>
      <c r="N225" s="11">
        <v>18452</v>
      </c>
      <c r="O225" s="12">
        <v>6.0098539848455403E-2</v>
      </c>
      <c r="P225" s="12"/>
      <c r="Q225" s="12">
        <v>2213.6331370110001</v>
      </c>
      <c r="R225" s="12">
        <v>2213.6331370110001</v>
      </c>
      <c r="S225" s="12">
        <v>1.0343128367031801E-2</v>
      </c>
    </row>
    <row r="226" spans="2:19" x14ac:dyDescent="0.2">
      <c r="B226" s="9">
        <v>221</v>
      </c>
      <c r="C226" s="10" t="s">
        <v>425</v>
      </c>
      <c r="D226" s="11">
        <v>1</v>
      </c>
      <c r="E226" s="11">
        <v>7965</v>
      </c>
      <c r="F226" s="11">
        <v>7966</v>
      </c>
      <c r="G226" s="12">
        <v>2.5945424259310401E-2</v>
      </c>
      <c r="H226" s="12">
        <v>0.1555</v>
      </c>
      <c r="I226" s="12">
        <v>839.25289893700005</v>
      </c>
      <c r="J226" s="12">
        <v>839.40839893700002</v>
      </c>
      <c r="K226" s="12">
        <v>3.9221082650999599E-3</v>
      </c>
      <c r="L226" s="11"/>
      <c r="M226" s="11">
        <v>7286</v>
      </c>
      <c r="N226" s="11">
        <v>7286</v>
      </c>
      <c r="O226" s="12">
        <v>2.37306504084027E-2</v>
      </c>
      <c r="P226" s="12"/>
      <c r="Q226" s="12">
        <v>1039.1311706250001</v>
      </c>
      <c r="R226" s="12">
        <v>1039.1311706250001</v>
      </c>
      <c r="S226" s="12">
        <v>4.8553063776732497E-3</v>
      </c>
    </row>
    <row r="227" spans="2:19" x14ac:dyDescent="0.2">
      <c r="B227" s="9">
        <v>222</v>
      </c>
      <c r="C227" s="10" t="s">
        <v>426</v>
      </c>
      <c r="D227" s="11">
        <v>79</v>
      </c>
      <c r="E227" s="11">
        <v>6966</v>
      </c>
      <c r="F227" s="11">
        <v>7045</v>
      </c>
      <c r="G227" s="12">
        <v>2.2945708499477999E-2</v>
      </c>
      <c r="H227" s="12">
        <v>3301.1563222999998</v>
      </c>
      <c r="I227" s="12">
        <v>5403.7588519299998</v>
      </c>
      <c r="J227" s="12">
        <v>8704.91517423</v>
      </c>
      <c r="K227" s="12">
        <v>4.0673431186866102E-2</v>
      </c>
      <c r="L227" s="11">
        <v>330</v>
      </c>
      <c r="M227" s="11">
        <v>15188</v>
      </c>
      <c r="N227" s="11">
        <v>15518</v>
      </c>
      <c r="O227" s="12">
        <v>5.0542442085862303E-2</v>
      </c>
      <c r="P227" s="12">
        <v>3110.3447154760001</v>
      </c>
      <c r="Q227" s="12">
        <v>5344.8077997259998</v>
      </c>
      <c r="R227" s="12">
        <v>8455.1525152020004</v>
      </c>
      <c r="S227" s="12">
        <v>3.9506423338806003E-2</v>
      </c>
    </row>
    <row r="228" spans="2:19" x14ac:dyDescent="0.2">
      <c r="B228" s="9">
        <v>223</v>
      </c>
      <c r="C228" s="10" t="s">
        <v>427</v>
      </c>
      <c r="D228" s="11">
        <v>1</v>
      </c>
      <c r="E228" s="11">
        <v>569</v>
      </c>
      <c r="F228" s="11">
        <v>570</v>
      </c>
      <c r="G228" s="12">
        <v>1.8565016103197301E-3</v>
      </c>
      <c r="H228" s="12">
        <v>4.1099999999999998E-2</v>
      </c>
      <c r="I228" s="12">
        <v>40.435105374000003</v>
      </c>
      <c r="J228" s="12">
        <v>40.476205374000003</v>
      </c>
      <c r="K228" s="12">
        <v>1.8912374457807099E-4</v>
      </c>
      <c r="L228" s="11"/>
      <c r="M228" s="11">
        <v>1254</v>
      </c>
      <c r="N228" s="11">
        <v>1254</v>
      </c>
      <c r="O228" s="12">
        <v>4.0843035427033996E-3</v>
      </c>
      <c r="P228" s="12"/>
      <c r="Q228" s="12">
        <v>98.665621235000003</v>
      </c>
      <c r="R228" s="12">
        <v>98.665621235000003</v>
      </c>
      <c r="S228" s="12">
        <v>4.6101188529572903E-4</v>
      </c>
    </row>
    <row r="229" spans="2:19" x14ac:dyDescent="0.2">
      <c r="B229" s="9">
        <v>224</v>
      </c>
      <c r="C229" s="10" t="s">
        <v>428</v>
      </c>
      <c r="D229" s="11">
        <v>2</v>
      </c>
      <c r="E229" s="11">
        <v>12575</v>
      </c>
      <c r="F229" s="11">
        <v>12577</v>
      </c>
      <c r="G229" s="12">
        <v>4.0963545180686303E-2</v>
      </c>
      <c r="H229" s="12">
        <v>0.1213808</v>
      </c>
      <c r="I229" s="12">
        <v>1106.214149224</v>
      </c>
      <c r="J229" s="12">
        <v>1106.335530024</v>
      </c>
      <c r="K229" s="12">
        <v>5.1693165469583798E-3</v>
      </c>
      <c r="L229" s="11"/>
      <c r="M229" s="11">
        <v>7867</v>
      </c>
      <c r="N229" s="11">
        <v>7867</v>
      </c>
      <c r="O229" s="12">
        <v>2.5622979242781199E-2</v>
      </c>
      <c r="P229" s="12"/>
      <c r="Q229" s="12">
        <v>992.22525569799996</v>
      </c>
      <c r="R229" s="12">
        <v>992.22525569799996</v>
      </c>
      <c r="S229" s="12">
        <v>4.6361400256922196E-3</v>
      </c>
    </row>
    <row r="230" spans="2:19" x14ac:dyDescent="0.2">
      <c r="B230" s="9">
        <v>225</v>
      </c>
      <c r="C230" s="10" t="s">
        <v>429</v>
      </c>
      <c r="D230" s="11"/>
      <c r="E230" s="11">
        <v>1924</v>
      </c>
      <c r="F230" s="11">
        <v>1924</v>
      </c>
      <c r="G230" s="12">
        <v>6.2665071899213201E-3</v>
      </c>
      <c r="H230" s="12"/>
      <c r="I230" s="12">
        <v>253.66076748099999</v>
      </c>
      <c r="J230" s="12">
        <v>253.66076748099999</v>
      </c>
      <c r="K230" s="12">
        <v>1.1852216321980101E-3</v>
      </c>
      <c r="L230" s="11"/>
      <c r="M230" s="11">
        <v>2342</v>
      </c>
      <c r="N230" s="11">
        <v>2342</v>
      </c>
      <c r="O230" s="12">
        <v>7.6279417041557902E-3</v>
      </c>
      <c r="P230" s="12"/>
      <c r="Q230" s="12">
        <v>314.11643331099998</v>
      </c>
      <c r="R230" s="12">
        <v>314.11643331099998</v>
      </c>
      <c r="S230" s="12">
        <v>1.4676987517076999E-3</v>
      </c>
    </row>
    <row r="231" spans="2:19" x14ac:dyDescent="0.2">
      <c r="B231" s="9">
        <v>226</v>
      </c>
      <c r="C231" s="10" t="s">
        <v>430</v>
      </c>
      <c r="D231" s="11">
        <v>62</v>
      </c>
      <c r="E231" s="11">
        <v>3059</v>
      </c>
      <c r="F231" s="11">
        <v>3121</v>
      </c>
      <c r="G231" s="12">
        <v>1.01651605715927E-2</v>
      </c>
      <c r="H231" s="12">
        <v>469.17734080000002</v>
      </c>
      <c r="I231" s="12">
        <v>480.774780126</v>
      </c>
      <c r="J231" s="12">
        <v>949.95212092600002</v>
      </c>
      <c r="K231" s="12">
        <v>4.4386201873263999E-3</v>
      </c>
      <c r="L231" s="11">
        <v>60</v>
      </c>
      <c r="M231" s="11">
        <v>4622</v>
      </c>
      <c r="N231" s="11">
        <v>4682</v>
      </c>
      <c r="O231" s="12">
        <v>1.52493693675736E-2</v>
      </c>
      <c r="P231" s="12">
        <v>483</v>
      </c>
      <c r="Q231" s="12">
        <v>682.48031161100005</v>
      </c>
      <c r="R231" s="12">
        <v>1165.4803116109999</v>
      </c>
      <c r="S231" s="12">
        <v>5.4456686027558503E-3</v>
      </c>
    </row>
    <row r="232" spans="2:19" x14ac:dyDescent="0.2">
      <c r="B232" s="9">
        <v>227</v>
      </c>
      <c r="C232" s="10" t="s">
        <v>431</v>
      </c>
      <c r="D232" s="11">
        <v>19</v>
      </c>
      <c r="E232" s="11">
        <v>2384</v>
      </c>
      <c r="F232" s="11">
        <v>2403</v>
      </c>
      <c r="G232" s="12">
        <v>7.8266199466636901E-3</v>
      </c>
      <c r="H232" s="12">
        <v>363.55092339999999</v>
      </c>
      <c r="I232" s="12">
        <v>4020.980968758</v>
      </c>
      <c r="J232" s="12">
        <v>4384.5318921580001</v>
      </c>
      <c r="K232" s="12">
        <v>2.0486581733759699E-2</v>
      </c>
      <c r="L232" s="11">
        <v>12</v>
      </c>
      <c r="M232" s="11">
        <v>8079</v>
      </c>
      <c r="N232" s="11">
        <v>8091</v>
      </c>
      <c r="O232" s="12">
        <v>2.6352551805433201E-2</v>
      </c>
      <c r="P232" s="12">
        <v>1431.9555468000001</v>
      </c>
      <c r="Q232" s="12">
        <v>2795.2311307139998</v>
      </c>
      <c r="R232" s="12">
        <v>4227.1866775139997</v>
      </c>
      <c r="S232" s="12">
        <v>1.9751391369199799E-2</v>
      </c>
    </row>
    <row r="233" spans="2:19" x14ac:dyDescent="0.2">
      <c r="B233" s="9">
        <v>228</v>
      </c>
      <c r="C233" s="10" t="s">
        <v>432</v>
      </c>
      <c r="D233" s="11">
        <v>40</v>
      </c>
      <c r="E233" s="11">
        <v>1049</v>
      </c>
      <c r="F233" s="11">
        <v>1089</v>
      </c>
      <c r="G233" s="12">
        <v>3.54689518182137E-3</v>
      </c>
      <c r="H233" s="12">
        <v>592.36632239999994</v>
      </c>
      <c r="I233" s="12">
        <v>198.57506617600001</v>
      </c>
      <c r="J233" s="12">
        <v>790.94138857600001</v>
      </c>
      <c r="K233" s="12">
        <v>3.6956477458076902E-3</v>
      </c>
      <c r="L233" s="11">
        <v>1</v>
      </c>
      <c r="M233" s="11">
        <v>1385</v>
      </c>
      <c r="N233" s="11">
        <v>1386</v>
      </c>
      <c r="O233" s="12">
        <v>4.5142302314090197E-3</v>
      </c>
      <c r="P233" s="12">
        <v>4.2165000000000001E-2</v>
      </c>
      <c r="Q233" s="12">
        <v>818.77326957499997</v>
      </c>
      <c r="R233" s="12">
        <v>818.81543457500004</v>
      </c>
      <c r="S233" s="12">
        <v>3.8258883132512599E-3</v>
      </c>
    </row>
    <row r="234" spans="2:19" x14ac:dyDescent="0.2">
      <c r="B234" s="9">
        <v>229</v>
      </c>
      <c r="C234" s="10" t="s">
        <v>433</v>
      </c>
      <c r="D234" s="11">
        <v>77</v>
      </c>
      <c r="E234" s="11">
        <v>20349</v>
      </c>
      <c r="F234" s="11">
        <v>20426</v>
      </c>
      <c r="G234" s="12">
        <v>6.6527898056825796E-2</v>
      </c>
      <c r="H234" s="12">
        <v>28.272561217</v>
      </c>
      <c r="I234" s="12">
        <v>3501.5033566870002</v>
      </c>
      <c r="J234" s="12">
        <v>3529.7759179039999</v>
      </c>
      <c r="K234" s="12">
        <v>1.6492762425410399E-2</v>
      </c>
      <c r="L234" s="11">
        <v>67</v>
      </c>
      <c r="M234" s="11">
        <v>23999</v>
      </c>
      <c r="N234" s="11">
        <v>24066</v>
      </c>
      <c r="O234" s="12">
        <v>7.8383452199920198E-2</v>
      </c>
      <c r="P234" s="12">
        <v>38.191277513999999</v>
      </c>
      <c r="Q234" s="12">
        <v>3929.3837482509998</v>
      </c>
      <c r="R234" s="12">
        <v>3967.5750257650002</v>
      </c>
      <c r="S234" s="12">
        <v>1.85383644250681E-2</v>
      </c>
    </row>
    <row r="235" spans="2:19" x14ac:dyDescent="0.2">
      <c r="B235" s="9">
        <v>230</v>
      </c>
      <c r="C235" s="10" t="s">
        <v>434</v>
      </c>
      <c r="D235" s="11">
        <v>44</v>
      </c>
      <c r="E235" s="11">
        <v>1479</v>
      </c>
      <c r="F235" s="11">
        <v>1523</v>
      </c>
      <c r="G235" s="12">
        <v>4.9604420219595503E-3</v>
      </c>
      <c r="H235" s="12">
        <v>791.25751430000003</v>
      </c>
      <c r="I235" s="12">
        <v>266.96256346299998</v>
      </c>
      <c r="J235" s="12">
        <v>1058.2200777630001</v>
      </c>
      <c r="K235" s="12">
        <v>4.9444986713797299E-3</v>
      </c>
      <c r="L235" s="11">
        <v>50</v>
      </c>
      <c r="M235" s="11">
        <v>1946</v>
      </c>
      <c r="N235" s="11">
        <v>1996</v>
      </c>
      <c r="O235" s="12">
        <v>6.5010126564880198E-3</v>
      </c>
      <c r="P235" s="12">
        <v>827</v>
      </c>
      <c r="Q235" s="12">
        <v>246.94122393699999</v>
      </c>
      <c r="R235" s="12">
        <v>1073.9412239369999</v>
      </c>
      <c r="S235" s="12">
        <v>5.0179552122291901E-3</v>
      </c>
    </row>
    <row r="236" spans="2:19" x14ac:dyDescent="0.2">
      <c r="B236" s="9">
        <v>231</v>
      </c>
      <c r="C236" s="10" t="s">
        <v>225</v>
      </c>
      <c r="D236" s="11">
        <v>2963</v>
      </c>
      <c r="E236" s="11">
        <v>174613</v>
      </c>
      <c r="F236" s="11">
        <v>177576</v>
      </c>
      <c r="G236" s="12">
        <v>0.57836864904234297</v>
      </c>
      <c r="H236" s="12">
        <v>21337.241315159001</v>
      </c>
      <c r="I236" s="12">
        <v>52515.255386142002</v>
      </c>
      <c r="J236" s="12">
        <v>73852.496701301003</v>
      </c>
      <c r="K236" s="12">
        <v>0.34507337319623299</v>
      </c>
      <c r="L236" s="11">
        <v>3187</v>
      </c>
      <c r="M236" s="11">
        <v>255649</v>
      </c>
      <c r="N236" s="11">
        <v>258836</v>
      </c>
      <c r="O236" s="12">
        <v>0.84303412422581803</v>
      </c>
      <c r="P236" s="12">
        <v>14395.572471539999</v>
      </c>
      <c r="Q236" s="12">
        <v>62934.486077918002</v>
      </c>
      <c r="R236" s="12">
        <v>77330.058549458001</v>
      </c>
      <c r="S236" s="12">
        <v>0.36132216709003501</v>
      </c>
    </row>
    <row r="237" spans="2:19" x14ac:dyDescent="0.2">
      <c r="B237" s="9">
        <v>232</v>
      </c>
      <c r="C237" s="10" t="s">
        <v>435</v>
      </c>
      <c r="D237" s="11">
        <v>137</v>
      </c>
      <c r="E237" s="11">
        <v>24894</v>
      </c>
      <c r="F237" s="11">
        <v>25031</v>
      </c>
      <c r="G237" s="12">
        <v>8.1526476855987795E-2</v>
      </c>
      <c r="H237" s="12">
        <v>2549.0278420240002</v>
      </c>
      <c r="I237" s="12">
        <v>10658.299817453</v>
      </c>
      <c r="J237" s="12">
        <v>13207.327659477</v>
      </c>
      <c r="K237" s="12">
        <v>6.1710806132886702E-2</v>
      </c>
      <c r="L237" s="11">
        <v>121</v>
      </c>
      <c r="M237" s="11">
        <v>24516</v>
      </c>
      <c r="N237" s="11">
        <v>24637</v>
      </c>
      <c r="O237" s="12">
        <v>8.0243210830608896E-2</v>
      </c>
      <c r="P237" s="12">
        <v>2488.7115103000001</v>
      </c>
      <c r="Q237" s="12">
        <v>9810.6392159309999</v>
      </c>
      <c r="R237" s="12">
        <v>12299.350726230999</v>
      </c>
      <c r="S237" s="12">
        <v>5.7468313635892401E-2</v>
      </c>
    </row>
    <row r="238" spans="2:19" x14ac:dyDescent="0.2">
      <c r="B238" s="9">
        <v>233</v>
      </c>
      <c r="C238" s="10" t="s">
        <v>436</v>
      </c>
      <c r="D238" s="11">
        <v>4</v>
      </c>
      <c r="E238" s="11">
        <v>18</v>
      </c>
      <c r="F238" s="11">
        <v>22</v>
      </c>
      <c r="G238" s="12">
        <v>7.1654448117603505E-5</v>
      </c>
      <c r="H238" s="12">
        <v>0.97460000000000002</v>
      </c>
      <c r="I238" s="12">
        <v>478.989017864</v>
      </c>
      <c r="J238" s="12">
        <v>479.96361786400001</v>
      </c>
      <c r="K238" s="12">
        <v>2.2426142923463398E-3</v>
      </c>
      <c r="L238" s="11"/>
      <c r="M238" s="11">
        <v>25</v>
      </c>
      <c r="N238" s="11">
        <v>25</v>
      </c>
      <c r="O238" s="12">
        <v>8.1425509224549396E-5</v>
      </c>
      <c r="P238" s="12"/>
      <c r="Q238" s="12">
        <v>466.67944044299998</v>
      </c>
      <c r="R238" s="12">
        <v>466.67944044299998</v>
      </c>
      <c r="S238" s="12">
        <v>2.1805444082185002E-3</v>
      </c>
    </row>
    <row r="239" spans="2:19" x14ac:dyDescent="0.2">
      <c r="B239" s="9">
        <v>234</v>
      </c>
      <c r="C239" s="10" t="s">
        <v>227</v>
      </c>
      <c r="D239" s="11">
        <v>4790</v>
      </c>
      <c r="E239" s="11">
        <v>1016692</v>
      </c>
      <c r="F239" s="11">
        <v>1021482</v>
      </c>
      <c r="G239" s="12">
        <v>3.32698768054845</v>
      </c>
      <c r="H239" s="12">
        <v>26005.709131872001</v>
      </c>
      <c r="I239" s="12">
        <v>314539.322635583</v>
      </c>
      <c r="J239" s="12">
        <v>340545.03176745499</v>
      </c>
      <c r="K239" s="12">
        <v>1.591185512827</v>
      </c>
      <c r="L239" s="11">
        <v>5480</v>
      </c>
      <c r="M239" s="11">
        <v>1143112</v>
      </c>
      <c r="N239" s="11">
        <v>1148592</v>
      </c>
      <c r="O239" s="12">
        <v>3.7409875396497498</v>
      </c>
      <c r="P239" s="12">
        <v>24541.776191330999</v>
      </c>
      <c r="Q239" s="12">
        <v>349449.50933890999</v>
      </c>
      <c r="R239" s="12">
        <v>373991.28553024097</v>
      </c>
      <c r="S239" s="12">
        <v>1.74746203863467</v>
      </c>
    </row>
    <row r="240" spans="2:19" x14ac:dyDescent="0.2">
      <c r="B240" s="9">
        <v>235</v>
      </c>
      <c r="C240" s="10" t="s">
        <v>437</v>
      </c>
      <c r="D240" s="11">
        <v>1</v>
      </c>
      <c r="E240" s="11">
        <v>3084</v>
      </c>
      <c r="F240" s="11">
        <v>3085</v>
      </c>
      <c r="G240" s="12">
        <v>1.0047907838309399E-2</v>
      </c>
      <c r="H240" s="12">
        <v>2.364E-4</v>
      </c>
      <c r="I240" s="12">
        <v>1739.158088661</v>
      </c>
      <c r="J240" s="12">
        <v>1739.1583250609999</v>
      </c>
      <c r="K240" s="12">
        <v>8.1261603406366494E-3</v>
      </c>
      <c r="L240" s="11">
        <v>2</v>
      </c>
      <c r="M240" s="11">
        <v>2976</v>
      </c>
      <c r="N240" s="11">
        <v>2978</v>
      </c>
      <c r="O240" s="12">
        <v>9.6994066588283207E-3</v>
      </c>
      <c r="P240" s="12">
        <v>6.5199999999999998E-3</v>
      </c>
      <c r="Q240" s="12">
        <v>2140.6224952739999</v>
      </c>
      <c r="R240" s="12">
        <v>2140.6290152739998</v>
      </c>
      <c r="S240" s="12">
        <v>1.0002018998083799E-2</v>
      </c>
    </row>
    <row r="241" spans="2:19" x14ac:dyDescent="0.2">
      <c r="B241" s="9">
        <v>236</v>
      </c>
      <c r="C241" s="10" t="s">
        <v>438</v>
      </c>
      <c r="D241" s="11"/>
      <c r="E241" s="11">
        <v>918</v>
      </c>
      <c r="F241" s="11">
        <v>918</v>
      </c>
      <c r="G241" s="12">
        <v>2.9899446987254499E-3</v>
      </c>
      <c r="H241" s="12"/>
      <c r="I241" s="12">
        <v>95.022031505000001</v>
      </c>
      <c r="J241" s="12">
        <v>95.022031505000001</v>
      </c>
      <c r="K241" s="12">
        <v>4.4398733155911698E-4</v>
      </c>
      <c r="L241" s="11"/>
      <c r="M241" s="11">
        <v>1148</v>
      </c>
      <c r="N241" s="11">
        <v>1148</v>
      </c>
      <c r="O241" s="12">
        <v>3.7390593835913101E-3</v>
      </c>
      <c r="P241" s="12"/>
      <c r="Q241" s="12">
        <v>94.381409726000001</v>
      </c>
      <c r="R241" s="12">
        <v>94.381409726000001</v>
      </c>
      <c r="S241" s="12">
        <v>4.4099404726817998E-4</v>
      </c>
    </row>
    <row r="242" spans="2:19" x14ac:dyDescent="0.2">
      <c r="B242" s="9">
        <v>237</v>
      </c>
      <c r="C242" s="10" t="s">
        <v>439</v>
      </c>
      <c r="D242" s="11"/>
      <c r="E242" s="11">
        <v>223</v>
      </c>
      <c r="F242" s="11">
        <v>223</v>
      </c>
      <c r="G242" s="12">
        <v>7.2631554228297997E-4</v>
      </c>
      <c r="H242" s="12"/>
      <c r="I242" s="12">
        <v>18.756845189</v>
      </c>
      <c r="J242" s="12">
        <v>18.756845189</v>
      </c>
      <c r="K242" s="12">
        <v>8.7640745120181601E-5</v>
      </c>
      <c r="L242" s="11"/>
      <c r="M242" s="11"/>
      <c r="N242" s="11"/>
      <c r="O242" s="12"/>
      <c r="P242" s="12"/>
      <c r="Q242" s="12"/>
      <c r="R242" s="12"/>
      <c r="S242" s="12"/>
    </row>
    <row r="243" spans="2:19" x14ac:dyDescent="0.2">
      <c r="B243" s="9">
        <v>238</v>
      </c>
      <c r="C243" s="10" t="s">
        <v>231</v>
      </c>
      <c r="D243" s="11">
        <v>148</v>
      </c>
      <c r="E243" s="11">
        <v>16913</v>
      </c>
      <c r="F243" s="11">
        <v>17061</v>
      </c>
      <c r="G243" s="12">
        <v>5.55680245152015E-2</v>
      </c>
      <c r="H243" s="12">
        <v>8162.1630148000004</v>
      </c>
      <c r="I243" s="12">
        <v>6383.0246435070003</v>
      </c>
      <c r="J243" s="12">
        <v>14545.187658307001</v>
      </c>
      <c r="K243" s="12">
        <v>6.7961913181139602E-2</v>
      </c>
      <c r="L243" s="11">
        <v>237</v>
      </c>
      <c r="M243" s="11">
        <v>16287</v>
      </c>
      <c r="N243" s="11">
        <v>16524</v>
      </c>
      <c r="O243" s="12">
        <v>5.3819004577058203E-2</v>
      </c>
      <c r="P243" s="12">
        <v>7814.4249200000004</v>
      </c>
      <c r="Q243" s="12">
        <v>2724.4776566820001</v>
      </c>
      <c r="R243" s="12">
        <v>10538.902576682</v>
      </c>
      <c r="S243" s="12">
        <v>4.9242677287280802E-2</v>
      </c>
    </row>
    <row r="244" spans="2:19" x14ac:dyDescent="0.2">
      <c r="B244" s="9">
        <v>239</v>
      </c>
      <c r="C244" s="10" t="s">
        <v>440</v>
      </c>
      <c r="D244" s="11"/>
      <c r="E244" s="11">
        <v>119</v>
      </c>
      <c r="F244" s="11">
        <v>119</v>
      </c>
      <c r="G244" s="12">
        <v>3.8758542390885498E-4</v>
      </c>
      <c r="H244" s="12"/>
      <c r="I244" s="12">
        <v>1034.1331308409999</v>
      </c>
      <c r="J244" s="12">
        <v>1034.1331308409999</v>
      </c>
      <c r="K244" s="12">
        <v>4.8319532003987002E-3</v>
      </c>
      <c r="L244" s="11"/>
      <c r="M244" s="11">
        <v>354</v>
      </c>
      <c r="N244" s="11">
        <v>354</v>
      </c>
      <c r="O244" s="12">
        <v>1.1529852106196201E-3</v>
      </c>
      <c r="P244" s="12"/>
      <c r="Q244" s="12">
        <v>1153.9492954909999</v>
      </c>
      <c r="R244" s="12">
        <v>1153.9492954909999</v>
      </c>
      <c r="S244" s="12">
        <v>5.3917903074153202E-3</v>
      </c>
    </row>
    <row r="245" spans="2:19" x14ac:dyDescent="0.2">
      <c r="B245" s="9">
        <v>240</v>
      </c>
      <c r="C245" s="10" t="s">
        <v>441</v>
      </c>
      <c r="D245" s="11">
        <v>22</v>
      </c>
      <c r="E245" s="11">
        <v>4430</v>
      </c>
      <c r="F245" s="11">
        <v>4452</v>
      </c>
      <c r="G245" s="12">
        <v>1.4500254682707801E-2</v>
      </c>
      <c r="H245" s="12">
        <v>531.03373950000002</v>
      </c>
      <c r="I245" s="12">
        <v>8983.8757668159997</v>
      </c>
      <c r="J245" s="12">
        <v>9514.9095063160003</v>
      </c>
      <c r="K245" s="12">
        <v>4.4458103187505801E-2</v>
      </c>
      <c r="L245" s="11"/>
      <c r="M245" s="11">
        <v>9956</v>
      </c>
      <c r="N245" s="11">
        <v>9956</v>
      </c>
      <c r="O245" s="12">
        <v>3.2426894793584501E-2</v>
      </c>
      <c r="P245" s="12"/>
      <c r="Q245" s="12">
        <v>7982.498347021</v>
      </c>
      <c r="R245" s="12">
        <v>7982.498347021</v>
      </c>
      <c r="S245" s="12">
        <v>3.7297962210820802E-2</v>
      </c>
    </row>
    <row r="246" spans="2:19" x14ac:dyDescent="0.2">
      <c r="B246" s="9">
        <v>241</v>
      </c>
      <c r="C246" s="10" t="s">
        <v>442</v>
      </c>
      <c r="D246" s="11">
        <v>1</v>
      </c>
      <c r="E246" s="11">
        <v>595</v>
      </c>
      <c r="F246" s="11">
        <v>596</v>
      </c>
      <c r="G246" s="12">
        <v>1.9411841399132599E-3</v>
      </c>
      <c r="H246" s="12">
        <v>1.6934500000000002E-2</v>
      </c>
      <c r="I246" s="12">
        <v>51.905688865000002</v>
      </c>
      <c r="J246" s="12">
        <v>51.922623365</v>
      </c>
      <c r="K246" s="12">
        <v>2.4260675793026399E-4</v>
      </c>
      <c r="L246" s="11"/>
      <c r="M246" s="11">
        <v>10</v>
      </c>
      <c r="N246" s="11">
        <v>10</v>
      </c>
      <c r="O246" s="12">
        <v>3.2570203689819699E-5</v>
      </c>
      <c r="P246" s="12"/>
      <c r="Q246" s="12">
        <v>7.5714584</v>
      </c>
      <c r="R246" s="12">
        <v>7.5714584</v>
      </c>
      <c r="S246" s="12">
        <v>3.5377391514198201E-5</v>
      </c>
    </row>
    <row r="247" spans="2:19" x14ac:dyDescent="0.2">
      <c r="B247" s="9">
        <v>242</v>
      </c>
      <c r="C247" s="10" t="s">
        <v>443</v>
      </c>
      <c r="D247" s="11">
        <v>10</v>
      </c>
      <c r="E247" s="11">
        <v>1745</v>
      </c>
      <c r="F247" s="11">
        <v>1755</v>
      </c>
      <c r="G247" s="12">
        <v>5.7160707475633699E-3</v>
      </c>
      <c r="H247" s="12">
        <v>149.00383919999999</v>
      </c>
      <c r="I247" s="12">
        <v>265.446995141</v>
      </c>
      <c r="J247" s="12">
        <v>414.45083434100002</v>
      </c>
      <c r="K247" s="12">
        <v>1.93650795596627E-3</v>
      </c>
      <c r="L247" s="11"/>
      <c r="M247" s="11">
        <v>2851</v>
      </c>
      <c r="N247" s="11">
        <v>2851</v>
      </c>
      <c r="O247" s="12">
        <v>9.2857650719676103E-3</v>
      </c>
      <c r="P247" s="12"/>
      <c r="Q247" s="12">
        <v>476.253093632</v>
      </c>
      <c r="R247" s="12">
        <v>476.253093632</v>
      </c>
      <c r="S247" s="12">
        <v>2.2252769893403002E-3</v>
      </c>
    </row>
    <row r="248" spans="2:19" x14ac:dyDescent="0.2">
      <c r="B248" s="9">
        <v>243</v>
      </c>
      <c r="C248" s="10" t="s">
        <v>444</v>
      </c>
      <c r="D248" s="11"/>
      <c r="E248" s="11">
        <v>154</v>
      </c>
      <c r="F248" s="11">
        <v>154</v>
      </c>
      <c r="G248" s="12">
        <v>5.0158113682322405E-4</v>
      </c>
      <c r="H248" s="12"/>
      <c r="I248" s="12">
        <v>18.458318031000001</v>
      </c>
      <c r="J248" s="12">
        <v>18.458318031000001</v>
      </c>
      <c r="K248" s="12">
        <v>8.6245886747032897E-5</v>
      </c>
      <c r="L248" s="11"/>
      <c r="M248" s="11">
        <v>968</v>
      </c>
      <c r="N248" s="11">
        <v>968</v>
      </c>
      <c r="O248" s="12">
        <v>3.1527957171745501E-3</v>
      </c>
      <c r="P248" s="12"/>
      <c r="Q248" s="12">
        <v>123.85021433199999</v>
      </c>
      <c r="R248" s="12">
        <v>123.85021433199999</v>
      </c>
      <c r="S248" s="12">
        <v>5.7868607209682701E-4</v>
      </c>
    </row>
    <row r="249" spans="2:19" x14ac:dyDescent="0.2">
      <c r="B249" s="9">
        <v>244</v>
      </c>
      <c r="C249" s="10" t="s">
        <v>238</v>
      </c>
      <c r="D249" s="11">
        <v>95</v>
      </c>
      <c r="E249" s="11">
        <v>647</v>
      </c>
      <c r="F249" s="11">
        <v>742</v>
      </c>
      <c r="G249" s="12">
        <v>2.4167091137846301E-3</v>
      </c>
      <c r="H249" s="12">
        <v>224.75038153200001</v>
      </c>
      <c r="I249" s="12">
        <v>1000.738136577</v>
      </c>
      <c r="J249" s="12">
        <v>1225.4885181090001</v>
      </c>
      <c r="K249" s="12">
        <v>5.7260549831848299E-3</v>
      </c>
      <c r="L249" s="11">
        <v>16</v>
      </c>
      <c r="M249" s="11">
        <v>342</v>
      </c>
      <c r="N249" s="11">
        <v>358</v>
      </c>
      <c r="O249" s="12">
        <v>1.16601329209555E-3</v>
      </c>
      <c r="P249" s="12">
        <v>126.63667626900001</v>
      </c>
      <c r="Q249" s="12">
        <v>1622.7346257500001</v>
      </c>
      <c r="R249" s="12">
        <v>1749.371302019</v>
      </c>
      <c r="S249" s="12">
        <v>8.17388014114016E-3</v>
      </c>
    </row>
    <row r="250" spans="2:19" x14ac:dyDescent="0.2">
      <c r="B250" s="9">
        <v>245</v>
      </c>
      <c r="C250" s="10" t="s">
        <v>445</v>
      </c>
      <c r="D250" s="11">
        <v>1233</v>
      </c>
      <c r="E250" s="11">
        <v>739964</v>
      </c>
      <c r="F250" s="11">
        <v>741197</v>
      </c>
      <c r="G250" s="12">
        <v>2.4140937264283302</v>
      </c>
      <c r="H250" s="12">
        <v>42989.372373992999</v>
      </c>
      <c r="I250" s="12">
        <v>404060.391892154</v>
      </c>
      <c r="J250" s="12">
        <v>447049.76426614699</v>
      </c>
      <c r="K250" s="12">
        <v>2.0888253888806299</v>
      </c>
      <c r="L250" s="11">
        <v>2726</v>
      </c>
      <c r="M250" s="11">
        <v>1096064</v>
      </c>
      <c r="N250" s="11">
        <v>1098790</v>
      </c>
      <c r="O250" s="12">
        <v>3.5787814112337002</v>
      </c>
      <c r="P250" s="12">
        <v>18815.182186018999</v>
      </c>
      <c r="Q250" s="12">
        <v>456568.75410882803</v>
      </c>
      <c r="R250" s="12">
        <v>475383.93629484699</v>
      </c>
      <c r="S250" s="12">
        <v>2.22121588013525</v>
      </c>
    </row>
    <row r="251" spans="2:19" x14ac:dyDescent="0.2">
      <c r="B251" s="9">
        <v>246</v>
      </c>
      <c r="C251" s="10" t="s">
        <v>240</v>
      </c>
      <c r="D251" s="11"/>
      <c r="E251" s="11">
        <v>658</v>
      </c>
      <c r="F251" s="11">
        <v>658</v>
      </c>
      <c r="G251" s="12">
        <v>2.14311940279014E-3</v>
      </c>
      <c r="H251" s="12"/>
      <c r="I251" s="12">
        <v>87.401548891000004</v>
      </c>
      <c r="J251" s="12">
        <v>87.401548891000004</v>
      </c>
      <c r="K251" s="12">
        <v>4.08380876009864E-4</v>
      </c>
      <c r="L251" s="11"/>
      <c r="M251" s="11">
        <v>855</v>
      </c>
      <c r="N251" s="11">
        <v>855</v>
      </c>
      <c r="O251" s="12">
        <v>2.7847524154795901E-3</v>
      </c>
      <c r="P251" s="12"/>
      <c r="Q251" s="12">
        <v>281.888552425</v>
      </c>
      <c r="R251" s="12">
        <v>281.888552425</v>
      </c>
      <c r="S251" s="12">
        <v>1.31711503328207E-3</v>
      </c>
    </row>
    <row r="252" spans="2:19" x14ac:dyDescent="0.2">
      <c r="B252" s="13"/>
      <c r="C252" s="14" t="s">
        <v>446</v>
      </c>
      <c r="D252" s="15">
        <v>131770</v>
      </c>
      <c r="E252" s="15">
        <v>30571139</v>
      </c>
      <c r="F252" s="15">
        <v>30702909</v>
      </c>
      <c r="G252" s="16">
        <v>100</v>
      </c>
      <c r="H252" s="16">
        <v>2007286.50333738</v>
      </c>
      <c r="I252" s="16">
        <v>19394682.595942501</v>
      </c>
      <c r="J252" s="16">
        <v>21401969.099279899</v>
      </c>
      <c r="K252" s="16">
        <v>99.999999999999801</v>
      </c>
      <c r="L252" s="15">
        <v>131770</v>
      </c>
      <c r="M252" s="15">
        <v>30571139</v>
      </c>
      <c r="N252" s="15">
        <v>30702909</v>
      </c>
      <c r="O252" s="16">
        <v>100</v>
      </c>
      <c r="P252" s="16">
        <v>2007286.50333738</v>
      </c>
      <c r="Q252" s="16">
        <v>19394682.595942501</v>
      </c>
      <c r="R252" s="16">
        <v>21401969.099279899</v>
      </c>
      <c r="S252" s="16">
        <v>99.999999999999801</v>
      </c>
    </row>
  </sheetData>
  <mergeCells count="9">
    <mergeCell ref="B2:S2"/>
    <mergeCell ref="B3:B5"/>
    <mergeCell ref="C3:C5"/>
    <mergeCell ref="D3:K3"/>
    <mergeCell ref="L3:S3"/>
    <mergeCell ref="D4:G4"/>
    <mergeCell ref="H4:K4"/>
    <mergeCell ref="L4:O4"/>
    <mergeCell ref="P4:S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B7C0B-FA56-4E39-86BC-E1DEE37A7D3E}">
  <dimension ref="B2:F588"/>
  <sheetViews>
    <sheetView zoomScale="96" workbookViewId="0">
      <selection activeCell="A2" sqref="A2"/>
    </sheetView>
  </sheetViews>
  <sheetFormatPr defaultColWidth="9.140625" defaultRowHeight="12.75" x14ac:dyDescent="0.2"/>
  <cols>
    <col min="1" max="1" width="2.7109375" style="34" customWidth="1"/>
    <col min="2" max="2" width="7.85546875" style="34" customWidth="1"/>
    <col min="3" max="3" width="105.5703125" style="34" bestFit="1" customWidth="1"/>
    <col min="4" max="4" width="15" style="34" customWidth="1"/>
    <col min="5" max="5" width="17.28515625" style="34" customWidth="1"/>
    <col min="6" max="6" width="17.42578125" style="34" customWidth="1"/>
    <col min="7" max="7" width="10.42578125" style="34" bestFit="1" customWidth="1"/>
    <col min="8" max="8" width="12.42578125" style="34" bestFit="1" customWidth="1"/>
    <col min="9" max="9" width="7.28515625" style="34" bestFit="1" customWidth="1"/>
    <col min="10" max="16384" width="9.140625" style="34"/>
  </cols>
  <sheetData>
    <row r="2" spans="2:6" x14ac:dyDescent="0.2">
      <c r="B2" s="65" t="s">
        <v>588</v>
      </c>
      <c r="C2" s="65"/>
      <c r="D2" s="65"/>
      <c r="E2" s="65"/>
      <c r="F2" s="65"/>
    </row>
    <row r="3" spans="2:6" ht="38.25" x14ac:dyDescent="0.2">
      <c r="B3" s="35" t="s">
        <v>589</v>
      </c>
      <c r="C3" s="35" t="s">
        <v>590</v>
      </c>
      <c r="D3" s="36" t="s">
        <v>591</v>
      </c>
      <c r="E3" s="36" t="s">
        <v>592</v>
      </c>
      <c r="F3" s="36" t="s">
        <v>593</v>
      </c>
    </row>
    <row r="4" spans="2:6" x14ac:dyDescent="0.2">
      <c r="B4" s="37">
        <v>1</v>
      </c>
      <c r="C4" s="38" t="s">
        <v>594</v>
      </c>
      <c r="D4" s="39">
        <v>14406</v>
      </c>
      <c r="E4" s="40">
        <v>552391.83545000001</v>
      </c>
      <c r="F4" s="39">
        <v>9320</v>
      </c>
    </row>
    <row r="5" spans="2:6" x14ac:dyDescent="0.2">
      <c r="B5" s="37">
        <v>2</v>
      </c>
      <c r="C5" s="38" t="s">
        <v>595</v>
      </c>
      <c r="D5" s="39">
        <v>44037</v>
      </c>
      <c r="E5" s="40">
        <v>262501.25099999999</v>
      </c>
      <c r="F5" s="39">
        <v>333</v>
      </c>
    </row>
    <row r="6" spans="2:6" x14ac:dyDescent="0.2">
      <c r="B6" s="37">
        <v>3</v>
      </c>
      <c r="C6" s="38" t="s">
        <v>596</v>
      </c>
      <c r="D6" s="39">
        <v>11551</v>
      </c>
      <c r="E6" s="40">
        <v>250138.30178999997</v>
      </c>
      <c r="F6" s="39">
        <v>1688</v>
      </c>
    </row>
    <row r="7" spans="2:6" x14ac:dyDescent="0.2">
      <c r="B7" s="37">
        <v>4</v>
      </c>
      <c r="C7" s="38" t="s">
        <v>597</v>
      </c>
      <c r="D7" s="39">
        <v>10091825</v>
      </c>
      <c r="E7" s="40">
        <v>12435378.433499999</v>
      </c>
      <c r="F7" s="39">
        <v>263446</v>
      </c>
    </row>
    <row r="8" spans="2:6" x14ac:dyDescent="0.2">
      <c r="B8" s="37">
        <v>5</v>
      </c>
      <c r="C8" s="38" t="s">
        <v>598</v>
      </c>
      <c r="D8" s="39">
        <v>119243</v>
      </c>
      <c r="E8" s="40">
        <v>170213.33750999998</v>
      </c>
      <c r="F8" s="39">
        <v>3790</v>
      </c>
    </row>
    <row r="9" spans="2:6" x14ac:dyDescent="0.2">
      <c r="B9" s="37">
        <v>6</v>
      </c>
      <c r="C9" s="38" t="s">
        <v>599</v>
      </c>
      <c r="D9" s="39">
        <v>478601</v>
      </c>
      <c r="E9" s="40">
        <v>3929591.2429999998</v>
      </c>
      <c r="F9" s="39">
        <v>10929</v>
      </c>
    </row>
    <row r="10" spans="2:6" x14ac:dyDescent="0.2">
      <c r="B10" s="37">
        <v>7</v>
      </c>
      <c r="C10" s="41" t="s">
        <v>600</v>
      </c>
      <c r="D10" s="42">
        <v>7024</v>
      </c>
      <c r="E10" s="43">
        <v>301705.50289999996</v>
      </c>
      <c r="F10" s="44">
        <v>594</v>
      </c>
    </row>
    <row r="11" spans="2:6" x14ac:dyDescent="0.2">
      <c r="B11" s="37">
        <v>8</v>
      </c>
      <c r="C11" s="41" t="s">
        <v>601</v>
      </c>
      <c r="D11" s="42">
        <v>16151</v>
      </c>
      <c r="E11" s="43">
        <v>829625.54419000004</v>
      </c>
      <c r="F11" s="44">
        <v>1496</v>
      </c>
    </row>
    <row r="12" spans="2:6" x14ac:dyDescent="0.2">
      <c r="B12" s="37">
        <v>9</v>
      </c>
      <c r="C12" s="41" t="s">
        <v>602</v>
      </c>
      <c r="D12" s="42">
        <v>1239</v>
      </c>
      <c r="E12" s="43">
        <v>26154.278999999999</v>
      </c>
      <c r="F12" s="44">
        <v>2498</v>
      </c>
    </row>
    <row r="13" spans="2:6" x14ac:dyDescent="0.2">
      <c r="B13" s="37">
        <v>10</v>
      </c>
      <c r="C13" s="41" t="s">
        <v>603</v>
      </c>
      <c r="D13" s="42">
        <v>485838452</v>
      </c>
      <c r="E13" s="43">
        <v>259805373.02124</v>
      </c>
      <c r="F13" s="44">
        <v>18770639</v>
      </c>
    </row>
    <row r="14" spans="2:6" x14ac:dyDescent="0.2">
      <c r="B14" s="37">
        <v>11</v>
      </c>
      <c r="C14" s="41" t="s">
        <v>604</v>
      </c>
      <c r="D14" s="42">
        <v>9888</v>
      </c>
      <c r="E14" s="43">
        <v>665612.99569000001</v>
      </c>
      <c r="F14" s="44">
        <v>977</v>
      </c>
    </row>
    <row r="15" spans="2:6" x14ac:dyDescent="0.2">
      <c r="B15" s="37">
        <v>12</v>
      </c>
      <c r="C15" s="41" t="s">
        <v>605</v>
      </c>
      <c r="D15" s="45">
        <v>1161</v>
      </c>
      <c r="E15" s="46">
        <v>60017.07763</v>
      </c>
      <c r="F15" s="44">
        <v>205</v>
      </c>
    </row>
    <row r="16" spans="2:6" x14ac:dyDescent="0.2">
      <c r="B16" s="37">
        <v>13</v>
      </c>
      <c r="C16" s="41" t="s">
        <v>606</v>
      </c>
      <c r="D16" s="42">
        <v>114</v>
      </c>
      <c r="E16" s="43">
        <v>3362.6260000000002</v>
      </c>
      <c r="F16" s="44">
        <v>32</v>
      </c>
    </row>
    <row r="17" spans="2:6" x14ac:dyDescent="0.2">
      <c r="B17" s="37">
        <v>14</v>
      </c>
      <c r="C17" s="41" t="s">
        <v>607</v>
      </c>
      <c r="D17" s="42">
        <v>285</v>
      </c>
      <c r="E17" s="43">
        <v>18358.349999999999</v>
      </c>
      <c r="F17" s="44">
        <v>51</v>
      </c>
    </row>
    <row r="18" spans="2:6" x14ac:dyDescent="0.2">
      <c r="B18" s="37">
        <v>15</v>
      </c>
      <c r="C18" s="41" t="s">
        <v>608</v>
      </c>
      <c r="D18" s="42">
        <v>431107</v>
      </c>
      <c r="E18" s="43">
        <v>788276.02413000003</v>
      </c>
      <c r="F18" s="44">
        <v>570</v>
      </c>
    </row>
    <row r="19" spans="2:6" x14ac:dyDescent="0.2">
      <c r="B19" s="37">
        <v>16</v>
      </c>
      <c r="C19" s="41" t="s">
        <v>609</v>
      </c>
      <c r="D19" s="42">
        <v>7520</v>
      </c>
      <c r="E19" s="43">
        <v>222718.35621999999</v>
      </c>
      <c r="F19" s="44">
        <v>1433</v>
      </c>
    </row>
    <row r="20" spans="2:6" x14ac:dyDescent="0.2">
      <c r="B20" s="37">
        <v>17</v>
      </c>
      <c r="C20" s="41" t="s">
        <v>610</v>
      </c>
      <c r="D20" s="42">
        <v>517645</v>
      </c>
      <c r="E20" s="43">
        <v>2337715.0018099998</v>
      </c>
      <c r="F20" s="44">
        <v>19294</v>
      </c>
    </row>
    <row r="21" spans="2:6" x14ac:dyDescent="0.2">
      <c r="B21" s="37">
        <v>18</v>
      </c>
      <c r="C21" s="41" t="s">
        <v>611</v>
      </c>
      <c r="D21" s="42">
        <v>12607</v>
      </c>
      <c r="E21" s="43">
        <v>277635.18816999998</v>
      </c>
      <c r="F21" s="44">
        <v>135</v>
      </c>
    </row>
    <row r="22" spans="2:6" x14ac:dyDescent="0.2">
      <c r="B22" s="37">
        <v>19</v>
      </c>
      <c r="C22" s="41" t="s">
        <v>256</v>
      </c>
      <c r="D22" s="42">
        <v>51162</v>
      </c>
      <c r="E22" s="43">
        <v>1295650.0688399998</v>
      </c>
      <c r="F22" s="44">
        <v>17764</v>
      </c>
    </row>
    <row r="23" spans="2:6" x14ac:dyDescent="0.2">
      <c r="B23" s="37">
        <v>20</v>
      </c>
      <c r="C23" s="41" t="s">
        <v>258</v>
      </c>
      <c r="D23" s="42">
        <v>186720</v>
      </c>
      <c r="E23" s="43">
        <v>2536281.3550300002</v>
      </c>
      <c r="F23" s="44">
        <v>5741</v>
      </c>
    </row>
    <row r="24" spans="2:6" x14ac:dyDescent="0.2">
      <c r="B24" s="37">
        <v>21</v>
      </c>
      <c r="C24" s="41" t="s">
        <v>612</v>
      </c>
      <c r="D24" s="42">
        <v>983</v>
      </c>
      <c r="E24" s="43">
        <v>16750.316599999998</v>
      </c>
      <c r="F24" s="44">
        <v>229</v>
      </c>
    </row>
    <row r="25" spans="2:6" x14ac:dyDescent="0.2">
      <c r="B25" s="37">
        <v>22</v>
      </c>
      <c r="C25" s="41" t="s">
        <v>613</v>
      </c>
      <c r="D25" s="42">
        <v>55</v>
      </c>
      <c r="E25" s="43">
        <v>1642.0119999999999</v>
      </c>
      <c r="F25" s="44">
        <v>61</v>
      </c>
    </row>
    <row r="26" spans="2:6" x14ac:dyDescent="0.2">
      <c r="B26" s="37">
        <v>23</v>
      </c>
      <c r="C26" s="41" t="s">
        <v>18</v>
      </c>
      <c r="D26" s="42">
        <v>301586</v>
      </c>
      <c r="E26" s="43">
        <v>850749.98956000002</v>
      </c>
      <c r="F26" s="44">
        <v>729</v>
      </c>
    </row>
    <row r="27" spans="2:6" x14ac:dyDescent="0.2">
      <c r="B27" s="37">
        <v>24</v>
      </c>
      <c r="C27" s="41" t="s">
        <v>614</v>
      </c>
      <c r="D27" s="42">
        <v>1958027</v>
      </c>
      <c r="E27" s="43">
        <v>3596839.6285600001</v>
      </c>
      <c r="F27" s="44">
        <v>162849</v>
      </c>
    </row>
    <row r="28" spans="2:6" x14ac:dyDescent="0.2">
      <c r="B28" s="37">
        <v>25</v>
      </c>
      <c r="C28" s="41" t="s">
        <v>615</v>
      </c>
      <c r="D28" s="42">
        <v>4874293</v>
      </c>
      <c r="E28" s="43">
        <v>5304792.1849999996</v>
      </c>
      <c r="F28" s="44">
        <v>29153</v>
      </c>
    </row>
    <row r="29" spans="2:6" x14ac:dyDescent="0.2">
      <c r="B29" s="37">
        <v>26</v>
      </c>
      <c r="C29" s="41" t="s">
        <v>616</v>
      </c>
      <c r="D29" s="42">
        <v>177923</v>
      </c>
      <c r="E29" s="43">
        <v>1222056.3576500001</v>
      </c>
      <c r="F29" s="44">
        <v>1038</v>
      </c>
    </row>
    <row r="30" spans="2:6" x14ac:dyDescent="0.2">
      <c r="B30" s="37">
        <v>27</v>
      </c>
      <c r="C30" s="41" t="s">
        <v>19</v>
      </c>
      <c r="D30" s="42">
        <v>54096628</v>
      </c>
      <c r="E30" s="43">
        <v>284441465.16813207</v>
      </c>
      <c r="F30" s="44">
        <v>367008</v>
      </c>
    </row>
    <row r="31" spans="2:6" x14ac:dyDescent="0.2">
      <c r="B31" s="37">
        <v>28</v>
      </c>
      <c r="C31" s="41" t="s">
        <v>617</v>
      </c>
      <c r="D31" s="42">
        <v>825059315</v>
      </c>
      <c r="E31" s="43">
        <v>2516530214.7818398</v>
      </c>
      <c r="F31" s="44">
        <v>4669109</v>
      </c>
    </row>
    <row r="32" spans="2:6" x14ac:dyDescent="0.2">
      <c r="B32" s="37">
        <v>29</v>
      </c>
      <c r="C32" s="41" t="s">
        <v>618</v>
      </c>
      <c r="D32" s="42">
        <v>14514</v>
      </c>
      <c r="E32" s="43">
        <v>122918.59389</v>
      </c>
      <c r="F32" s="44">
        <v>384</v>
      </c>
    </row>
    <row r="33" spans="2:6" x14ac:dyDescent="0.2">
      <c r="B33" s="37">
        <v>30</v>
      </c>
      <c r="C33" s="41" t="s">
        <v>619</v>
      </c>
      <c r="D33" s="42">
        <v>9405</v>
      </c>
      <c r="E33" s="43">
        <v>17795.252399999998</v>
      </c>
      <c r="F33" s="44">
        <v>175</v>
      </c>
    </row>
    <row r="34" spans="2:6" x14ac:dyDescent="0.2">
      <c r="B34" s="37">
        <v>31</v>
      </c>
      <c r="C34" s="41" t="s">
        <v>620</v>
      </c>
      <c r="D34" s="42">
        <v>105655</v>
      </c>
      <c r="E34" s="43">
        <v>1401446.0115700001</v>
      </c>
      <c r="F34" s="44">
        <v>2344</v>
      </c>
    </row>
    <row r="35" spans="2:6" x14ac:dyDescent="0.2">
      <c r="B35" s="37">
        <v>32</v>
      </c>
      <c r="C35" s="41" t="s">
        <v>621</v>
      </c>
      <c r="D35" s="42">
        <v>49</v>
      </c>
      <c r="E35" s="43">
        <v>301.44499999999999</v>
      </c>
      <c r="F35" s="44">
        <v>15</v>
      </c>
    </row>
    <row r="36" spans="2:6" x14ac:dyDescent="0.2">
      <c r="B36" s="37">
        <v>33</v>
      </c>
      <c r="C36" s="41" t="s">
        <v>622</v>
      </c>
      <c r="D36" s="42">
        <v>67376</v>
      </c>
      <c r="E36" s="43">
        <v>3021527.3612999995</v>
      </c>
      <c r="F36" s="44">
        <v>59</v>
      </c>
    </row>
    <row r="37" spans="2:6" x14ac:dyDescent="0.2">
      <c r="B37" s="37">
        <v>34</v>
      </c>
      <c r="C37" s="41" t="s">
        <v>623</v>
      </c>
      <c r="D37" s="42">
        <v>79042839</v>
      </c>
      <c r="E37" s="43">
        <v>236573064.70312998</v>
      </c>
      <c r="F37" s="44">
        <v>300902</v>
      </c>
    </row>
    <row r="38" spans="2:6" x14ac:dyDescent="0.2">
      <c r="B38" s="37">
        <v>35</v>
      </c>
      <c r="C38" s="41" t="s">
        <v>262</v>
      </c>
      <c r="D38" s="42">
        <v>738</v>
      </c>
      <c r="E38" s="43">
        <v>9738.7765600000002</v>
      </c>
      <c r="F38" s="44">
        <v>170</v>
      </c>
    </row>
    <row r="39" spans="2:6" x14ac:dyDescent="0.2">
      <c r="B39" s="37">
        <v>36</v>
      </c>
      <c r="C39" s="41" t="s">
        <v>27</v>
      </c>
      <c r="D39" s="42">
        <v>1191625585</v>
      </c>
      <c r="E39" s="43">
        <v>1923709424.9053805</v>
      </c>
      <c r="F39" s="44">
        <v>2909709</v>
      </c>
    </row>
    <row r="40" spans="2:6" x14ac:dyDescent="0.2">
      <c r="B40" s="37">
        <v>37</v>
      </c>
      <c r="C40" s="41" t="s">
        <v>30</v>
      </c>
      <c r="D40" s="42">
        <v>551248182</v>
      </c>
      <c r="E40" s="43">
        <v>778799240.29008996</v>
      </c>
      <c r="F40" s="44">
        <v>398890</v>
      </c>
    </row>
    <row r="41" spans="2:6" x14ac:dyDescent="0.2">
      <c r="B41" s="37">
        <v>38</v>
      </c>
      <c r="C41" s="41" t="s">
        <v>31</v>
      </c>
      <c r="D41" s="42">
        <v>289673114</v>
      </c>
      <c r="E41" s="43">
        <v>510949223.46504998</v>
      </c>
      <c r="F41" s="44">
        <v>254776</v>
      </c>
    </row>
    <row r="42" spans="2:6" x14ac:dyDescent="0.2">
      <c r="B42" s="37">
        <v>39</v>
      </c>
      <c r="C42" s="41" t="s">
        <v>624</v>
      </c>
      <c r="D42" s="42">
        <v>42671</v>
      </c>
      <c r="E42" s="43">
        <v>531538.09140999999</v>
      </c>
      <c r="F42" s="44">
        <v>2108</v>
      </c>
    </row>
    <row r="43" spans="2:6" x14ac:dyDescent="0.2">
      <c r="B43" s="37">
        <v>40</v>
      </c>
      <c r="C43" s="41" t="s">
        <v>625</v>
      </c>
      <c r="D43" s="42">
        <v>410775</v>
      </c>
      <c r="E43" s="43">
        <v>10362160.0361</v>
      </c>
      <c r="F43" s="44">
        <v>1984739</v>
      </c>
    </row>
    <row r="44" spans="2:6" x14ac:dyDescent="0.2">
      <c r="B44" s="37">
        <v>41</v>
      </c>
      <c r="C44" s="41" t="s">
        <v>626</v>
      </c>
      <c r="D44" s="42">
        <v>432</v>
      </c>
      <c r="E44" s="43">
        <v>11515.4295</v>
      </c>
      <c r="F44" s="44">
        <v>69</v>
      </c>
    </row>
    <row r="45" spans="2:6" x14ac:dyDescent="0.2">
      <c r="B45" s="37">
        <v>42</v>
      </c>
      <c r="C45" s="41" t="s">
        <v>627</v>
      </c>
      <c r="D45" s="42">
        <v>89906</v>
      </c>
      <c r="E45" s="43">
        <v>9090051.6716299988</v>
      </c>
      <c r="F45" s="44">
        <v>20758</v>
      </c>
    </row>
    <row r="46" spans="2:6" x14ac:dyDescent="0.2">
      <c r="B46" s="37">
        <v>43</v>
      </c>
      <c r="C46" s="41" t="s">
        <v>628</v>
      </c>
      <c r="D46" s="42">
        <v>271605</v>
      </c>
      <c r="E46" s="43">
        <v>460500.35045000003</v>
      </c>
      <c r="F46" s="44">
        <v>219</v>
      </c>
    </row>
    <row r="47" spans="2:6" x14ac:dyDescent="0.2">
      <c r="B47" s="37">
        <v>44</v>
      </c>
      <c r="C47" s="41" t="s">
        <v>629</v>
      </c>
      <c r="D47" s="42">
        <v>769218</v>
      </c>
      <c r="E47" s="43">
        <v>974717.29634</v>
      </c>
      <c r="F47" s="44">
        <v>30188</v>
      </c>
    </row>
    <row r="48" spans="2:6" x14ac:dyDescent="0.2">
      <c r="B48" s="37">
        <v>45</v>
      </c>
      <c r="C48" s="41" t="s">
        <v>630</v>
      </c>
      <c r="D48" s="42">
        <v>7268095</v>
      </c>
      <c r="E48" s="43">
        <v>19786956.559860002</v>
      </c>
      <c r="F48" s="44">
        <v>27613</v>
      </c>
    </row>
    <row r="49" spans="2:6" x14ac:dyDescent="0.2">
      <c r="B49" s="37">
        <v>46</v>
      </c>
      <c r="C49" s="41" t="s">
        <v>631</v>
      </c>
      <c r="D49" s="42">
        <v>1517</v>
      </c>
      <c r="E49" s="43">
        <v>64397.872000000003</v>
      </c>
      <c r="F49" s="44">
        <v>1517</v>
      </c>
    </row>
    <row r="50" spans="2:6" x14ac:dyDescent="0.2">
      <c r="B50" s="37">
        <v>47</v>
      </c>
      <c r="C50" s="41" t="s">
        <v>632</v>
      </c>
      <c r="D50" s="42">
        <v>141046</v>
      </c>
      <c r="E50" s="43">
        <v>223359.60841000002</v>
      </c>
      <c r="F50" s="44">
        <v>1058</v>
      </c>
    </row>
    <row r="51" spans="2:6" x14ac:dyDescent="0.2">
      <c r="B51" s="37">
        <v>48</v>
      </c>
      <c r="C51" s="41" t="s">
        <v>633</v>
      </c>
      <c r="D51" s="42">
        <v>8252</v>
      </c>
      <c r="E51" s="43">
        <v>358390.59211999993</v>
      </c>
      <c r="F51" s="44">
        <v>13108</v>
      </c>
    </row>
    <row r="52" spans="2:6" x14ac:dyDescent="0.2">
      <c r="B52" s="37">
        <v>49</v>
      </c>
      <c r="C52" s="41" t="s">
        <v>634</v>
      </c>
      <c r="D52" s="42">
        <v>32381</v>
      </c>
      <c r="E52" s="43">
        <v>108497.28578999999</v>
      </c>
      <c r="F52" s="44">
        <v>799</v>
      </c>
    </row>
    <row r="53" spans="2:6" x14ac:dyDescent="0.2">
      <c r="B53" s="37">
        <v>50</v>
      </c>
      <c r="C53" s="41" t="s">
        <v>635</v>
      </c>
      <c r="D53" s="42">
        <v>611546</v>
      </c>
      <c r="E53" s="43">
        <v>2096424.4322599999</v>
      </c>
      <c r="F53" s="44">
        <v>1451</v>
      </c>
    </row>
    <row r="54" spans="2:6" x14ac:dyDescent="0.2">
      <c r="B54" s="37">
        <v>51</v>
      </c>
      <c r="C54" s="41" t="s">
        <v>636</v>
      </c>
      <c r="D54" s="42">
        <v>161</v>
      </c>
      <c r="E54" s="43">
        <v>6089.6983000000009</v>
      </c>
      <c r="F54" s="44">
        <v>61</v>
      </c>
    </row>
    <row r="55" spans="2:6" x14ac:dyDescent="0.2">
      <c r="B55" s="37">
        <v>52</v>
      </c>
      <c r="C55" s="41" t="s">
        <v>637</v>
      </c>
      <c r="D55" s="42">
        <v>190814</v>
      </c>
      <c r="E55" s="43">
        <v>1128163.5943900002</v>
      </c>
      <c r="F55" s="44">
        <v>3132</v>
      </c>
    </row>
    <row r="56" spans="2:6" x14ac:dyDescent="0.2">
      <c r="B56" s="37">
        <v>53</v>
      </c>
      <c r="C56" s="41" t="s">
        <v>40</v>
      </c>
      <c r="D56" s="42">
        <v>909050601</v>
      </c>
      <c r="E56" s="43">
        <v>1687276272.5129502</v>
      </c>
      <c r="F56" s="44">
        <v>2600350</v>
      </c>
    </row>
    <row r="57" spans="2:6" x14ac:dyDescent="0.2">
      <c r="B57" s="37">
        <v>54</v>
      </c>
      <c r="C57" s="41" t="s">
        <v>269</v>
      </c>
      <c r="D57" s="42">
        <v>1653031</v>
      </c>
      <c r="E57" s="43">
        <v>9275766.2836000007</v>
      </c>
      <c r="F57" s="44">
        <v>19000</v>
      </c>
    </row>
    <row r="58" spans="2:6" x14ac:dyDescent="0.2">
      <c r="B58" s="37">
        <v>55</v>
      </c>
      <c r="C58" s="41" t="s">
        <v>638</v>
      </c>
      <c r="D58" s="42">
        <v>9340508</v>
      </c>
      <c r="E58" s="43">
        <v>23710147.606030002</v>
      </c>
      <c r="F58" s="44">
        <v>75643</v>
      </c>
    </row>
    <row r="59" spans="2:6" x14ac:dyDescent="0.2">
      <c r="B59" s="37">
        <v>56</v>
      </c>
      <c r="C59" s="41" t="s">
        <v>43</v>
      </c>
      <c r="D59" s="42">
        <v>265581891</v>
      </c>
      <c r="E59" s="43">
        <v>476112064.44999999</v>
      </c>
      <c r="F59" s="44">
        <v>343871</v>
      </c>
    </row>
    <row r="60" spans="2:6" x14ac:dyDescent="0.2">
      <c r="B60" s="37">
        <v>57</v>
      </c>
      <c r="C60" s="41" t="s">
        <v>639</v>
      </c>
      <c r="D60" s="42">
        <v>8302242</v>
      </c>
      <c r="E60" s="43">
        <v>10767804.716399999</v>
      </c>
      <c r="F60" s="44">
        <v>234618</v>
      </c>
    </row>
    <row r="61" spans="2:6" x14ac:dyDescent="0.2">
      <c r="B61" s="37">
        <v>58</v>
      </c>
      <c r="C61" s="41" t="s">
        <v>640</v>
      </c>
      <c r="D61" s="42">
        <v>1145</v>
      </c>
      <c r="E61" s="43">
        <v>27976.133000000002</v>
      </c>
      <c r="F61" s="44">
        <v>174</v>
      </c>
    </row>
    <row r="62" spans="2:6" x14ac:dyDescent="0.2">
      <c r="B62" s="37">
        <v>59</v>
      </c>
      <c r="C62" s="41" t="s">
        <v>641</v>
      </c>
      <c r="D62" s="42">
        <v>468784</v>
      </c>
      <c r="E62" s="43">
        <v>686310.44386</v>
      </c>
      <c r="F62" s="44">
        <v>6151</v>
      </c>
    </row>
    <row r="63" spans="2:6" x14ac:dyDescent="0.2">
      <c r="B63" s="37">
        <v>60</v>
      </c>
      <c r="C63" s="41" t="s">
        <v>642</v>
      </c>
      <c r="D63" s="42">
        <v>9691</v>
      </c>
      <c r="E63" s="43">
        <v>935142.16223999998</v>
      </c>
      <c r="F63" s="44">
        <v>626</v>
      </c>
    </row>
    <row r="64" spans="2:6" x14ac:dyDescent="0.2">
      <c r="B64" s="37">
        <v>61</v>
      </c>
      <c r="C64" s="41" t="s">
        <v>273</v>
      </c>
      <c r="D64" s="42">
        <v>78414050</v>
      </c>
      <c r="E64" s="43">
        <v>157305618.45817</v>
      </c>
      <c r="F64" s="44">
        <v>228455</v>
      </c>
    </row>
    <row r="65" spans="2:6" x14ac:dyDescent="0.2">
      <c r="B65" s="37">
        <v>62</v>
      </c>
      <c r="C65" s="41" t="s">
        <v>643</v>
      </c>
      <c r="D65" s="42">
        <v>11236</v>
      </c>
      <c r="E65" s="43">
        <v>468058.22200000001</v>
      </c>
      <c r="F65" s="44">
        <v>1933</v>
      </c>
    </row>
    <row r="66" spans="2:6" x14ac:dyDescent="0.2">
      <c r="B66" s="37">
        <v>63</v>
      </c>
      <c r="C66" s="41" t="s">
        <v>644</v>
      </c>
      <c r="D66" s="42">
        <v>105</v>
      </c>
      <c r="E66" s="43">
        <v>1036.8150000000001</v>
      </c>
      <c r="F66" s="44">
        <v>58</v>
      </c>
    </row>
    <row r="67" spans="2:6" x14ac:dyDescent="0.2">
      <c r="B67" s="37">
        <v>64</v>
      </c>
      <c r="C67" s="41" t="s">
        <v>645</v>
      </c>
      <c r="D67" s="42">
        <v>2025</v>
      </c>
      <c r="E67" s="43">
        <v>110889.69043999999</v>
      </c>
      <c r="F67" s="44">
        <v>362</v>
      </c>
    </row>
    <row r="68" spans="2:6" x14ac:dyDescent="0.2">
      <c r="B68" s="37">
        <v>65</v>
      </c>
      <c r="C68" s="41" t="s">
        <v>646</v>
      </c>
      <c r="D68" s="42">
        <v>58772</v>
      </c>
      <c r="E68" s="43">
        <v>1847745.0597099999</v>
      </c>
      <c r="F68" s="44">
        <v>28941</v>
      </c>
    </row>
    <row r="69" spans="2:6" x14ac:dyDescent="0.2">
      <c r="B69" s="37">
        <v>66</v>
      </c>
      <c r="C69" s="41" t="s">
        <v>647</v>
      </c>
      <c r="D69" s="42">
        <v>0</v>
      </c>
      <c r="E69" s="43">
        <v>0</v>
      </c>
      <c r="F69" s="44">
        <v>0</v>
      </c>
    </row>
    <row r="70" spans="2:6" x14ac:dyDescent="0.2">
      <c r="B70" s="37">
        <v>67</v>
      </c>
      <c r="C70" s="41" t="s">
        <v>648</v>
      </c>
      <c r="D70" s="42">
        <v>15776</v>
      </c>
      <c r="E70" s="43">
        <v>268173.74319000001</v>
      </c>
      <c r="F70" s="44">
        <v>441</v>
      </c>
    </row>
    <row r="71" spans="2:6" x14ac:dyDescent="0.2">
      <c r="B71" s="37">
        <v>68</v>
      </c>
      <c r="C71" s="41" t="s">
        <v>649</v>
      </c>
      <c r="D71" s="42">
        <v>29649983</v>
      </c>
      <c r="E71" s="43">
        <v>63637192.965350211</v>
      </c>
      <c r="F71" s="44">
        <v>152834</v>
      </c>
    </row>
    <row r="72" spans="2:6" x14ac:dyDescent="0.2">
      <c r="B72" s="37">
        <v>69</v>
      </c>
      <c r="C72" s="41" t="s">
        <v>278</v>
      </c>
      <c r="D72" s="42">
        <v>9293403</v>
      </c>
      <c r="E72" s="43">
        <v>43382547.779755794</v>
      </c>
      <c r="F72" s="44">
        <v>97132</v>
      </c>
    </row>
    <row r="73" spans="2:6" x14ac:dyDescent="0.2">
      <c r="B73" s="37">
        <v>70</v>
      </c>
      <c r="C73" s="41" t="s">
        <v>650</v>
      </c>
      <c r="D73" s="42">
        <v>2048</v>
      </c>
      <c r="E73" s="43">
        <v>36580.297290000002</v>
      </c>
      <c r="F73" s="44">
        <v>1154</v>
      </c>
    </row>
    <row r="74" spans="2:6" x14ac:dyDescent="0.2">
      <c r="B74" s="37">
        <v>71</v>
      </c>
      <c r="C74" s="41" t="s">
        <v>651</v>
      </c>
      <c r="D74" s="42">
        <v>2251</v>
      </c>
      <c r="E74" s="43">
        <v>112859.71122</v>
      </c>
      <c r="F74" s="44">
        <v>2625</v>
      </c>
    </row>
    <row r="75" spans="2:6" x14ac:dyDescent="0.2">
      <c r="B75" s="37">
        <v>72</v>
      </c>
      <c r="C75" s="41" t="s">
        <v>652</v>
      </c>
      <c r="D75" s="42">
        <v>75239</v>
      </c>
      <c r="E75" s="43">
        <v>823738.02583999897</v>
      </c>
      <c r="F75" s="44">
        <v>2084</v>
      </c>
    </row>
    <row r="76" spans="2:6" x14ac:dyDescent="0.2">
      <c r="B76" s="37">
        <v>73</v>
      </c>
      <c r="C76" s="41" t="s">
        <v>653</v>
      </c>
      <c r="D76" s="42">
        <v>964296</v>
      </c>
      <c r="E76" s="43">
        <v>5690585.5830799555</v>
      </c>
      <c r="F76" s="44">
        <v>34964</v>
      </c>
    </row>
    <row r="77" spans="2:6" x14ac:dyDescent="0.2">
      <c r="B77" s="37">
        <v>74</v>
      </c>
      <c r="C77" s="41" t="s">
        <v>654</v>
      </c>
      <c r="D77" s="42">
        <v>372470</v>
      </c>
      <c r="E77" s="43">
        <v>2548312.6083500003</v>
      </c>
      <c r="F77" s="47">
        <v>1038</v>
      </c>
    </row>
    <row r="78" spans="2:6" x14ac:dyDescent="0.2">
      <c r="B78" s="37">
        <v>75</v>
      </c>
      <c r="C78" s="41" t="s">
        <v>655</v>
      </c>
      <c r="D78" s="42">
        <v>103650</v>
      </c>
      <c r="E78" s="43">
        <v>4983184.4138800008</v>
      </c>
      <c r="F78" s="44">
        <v>34346</v>
      </c>
    </row>
    <row r="79" spans="2:6" x14ac:dyDescent="0.2">
      <c r="B79" s="37">
        <v>76</v>
      </c>
      <c r="C79" s="41" t="s">
        <v>656</v>
      </c>
      <c r="D79" s="42">
        <v>120</v>
      </c>
      <c r="E79" s="43">
        <v>529.83299999999997</v>
      </c>
      <c r="F79" s="44">
        <v>61</v>
      </c>
    </row>
    <row r="80" spans="2:6" x14ac:dyDescent="0.2">
      <c r="B80" s="37">
        <v>77</v>
      </c>
      <c r="C80" s="41" t="s">
        <v>61</v>
      </c>
      <c r="D80" s="42">
        <v>15019</v>
      </c>
      <c r="E80" s="43">
        <v>236262.52250999998</v>
      </c>
      <c r="F80" s="44">
        <v>2841</v>
      </c>
    </row>
    <row r="81" spans="2:6" x14ac:dyDescent="0.2">
      <c r="B81" s="37">
        <v>78</v>
      </c>
      <c r="C81" s="41" t="s">
        <v>284</v>
      </c>
      <c r="D81" s="42">
        <v>1874</v>
      </c>
      <c r="E81" s="43">
        <v>81477.876679999987</v>
      </c>
      <c r="F81" s="44">
        <v>1271</v>
      </c>
    </row>
    <row r="82" spans="2:6" x14ac:dyDescent="0.2">
      <c r="B82" s="37">
        <v>79</v>
      </c>
      <c r="C82" s="41" t="s">
        <v>657</v>
      </c>
      <c r="D82" s="42">
        <v>4721885</v>
      </c>
      <c r="E82" s="43">
        <v>8591786.8118600007</v>
      </c>
      <c r="F82" s="44">
        <v>516</v>
      </c>
    </row>
    <row r="83" spans="2:6" x14ac:dyDescent="0.2">
      <c r="B83" s="37">
        <v>80</v>
      </c>
      <c r="C83" s="41" t="s">
        <v>658</v>
      </c>
      <c r="D83" s="42">
        <v>3537</v>
      </c>
      <c r="E83" s="43">
        <v>51241.079680000003</v>
      </c>
      <c r="F83" s="44">
        <v>1117</v>
      </c>
    </row>
    <row r="84" spans="2:6" x14ac:dyDescent="0.2">
      <c r="B84" s="37">
        <v>81</v>
      </c>
      <c r="C84" s="41" t="s">
        <v>66</v>
      </c>
      <c r="D84" s="42">
        <v>393347</v>
      </c>
      <c r="E84" s="43">
        <v>21353744.879240002</v>
      </c>
      <c r="F84" s="44">
        <v>377043</v>
      </c>
    </row>
    <row r="85" spans="2:6" x14ac:dyDescent="0.2">
      <c r="B85" s="37">
        <v>82</v>
      </c>
      <c r="C85" s="41" t="s">
        <v>659</v>
      </c>
      <c r="D85" s="42">
        <v>177449</v>
      </c>
      <c r="E85" s="43">
        <v>5051827.6132399999</v>
      </c>
      <c r="F85" s="44">
        <v>51522</v>
      </c>
    </row>
    <row r="86" spans="2:6" x14ac:dyDescent="0.2">
      <c r="B86" s="37">
        <v>83</v>
      </c>
      <c r="C86" s="41" t="s">
        <v>290</v>
      </c>
      <c r="D86" s="42">
        <v>12328711</v>
      </c>
      <c r="E86" s="43">
        <v>177425342.39116001</v>
      </c>
      <c r="F86" s="44">
        <v>1782587</v>
      </c>
    </row>
    <row r="87" spans="2:6" x14ac:dyDescent="0.2">
      <c r="B87" s="37">
        <v>84</v>
      </c>
      <c r="C87" s="41" t="s">
        <v>660</v>
      </c>
      <c r="D87" s="42">
        <v>58143</v>
      </c>
      <c r="E87" s="43">
        <v>1500218.814</v>
      </c>
      <c r="F87" s="44">
        <v>8661</v>
      </c>
    </row>
    <row r="88" spans="2:6" x14ac:dyDescent="0.2">
      <c r="B88" s="37">
        <v>85</v>
      </c>
      <c r="C88" s="41" t="s">
        <v>661</v>
      </c>
      <c r="D88" s="42">
        <v>187877517</v>
      </c>
      <c r="E88" s="43">
        <v>94234610.632279992</v>
      </c>
      <c r="F88" s="44">
        <v>4572569</v>
      </c>
    </row>
    <row r="89" spans="2:6" x14ac:dyDescent="0.2">
      <c r="B89" s="37">
        <v>86</v>
      </c>
      <c r="C89" s="41" t="s">
        <v>662</v>
      </c>
      <c r="D89" s="42">
        <v>131270</v>
      </c>
      <c r="E89" s="43">
        <v>1662154.5305999999</v>
      </c>
      <c r="F89" s="44">
        <v>6000</v>
      </c>
    </row>
    <row r="90" spans="2:6" x14ac:dyDescent="0.2">
      <c r="B90" s="37">
        <v>87</v>
      </c>
      <c r="C90" s="41" t="s">
        <v>663</v>
      </c>
      <c r="D90" s="42">
        <v>5276699</v>
      </c>
      <c r="E90" s="43">
        <v>9553659.9844399989</v>
      </c>
      <c r="F90" s="44">
        <v>6305</v>
      </c>
    </row>
    <row r="91" spans="2:6" x14ac:dyDescent="0.2">
      <c r="B91" s="37">
        <v>88</v>
      </c>
      <c r="C91" s="41" t="s">
        <v>664</v>
      </c>
      <c r="D91" s="42">
        <v>266</v>
      </c>
      <c r="E91" s="43">
        <v>5824.9189999999999</v>
      </c>
      <c r="F91" s="44">
        <v>47</v>
      </c>
    </row>
    <row r="92" spans="2:6" x14ac:dyDescent="0.2">
      <c r="B92" s="37">
        <v>89</v>
      </c>
      <c r="C92" s="41" t="s">
        <v>665</v>
      </c>
      <c r="D92" s="42">
        <v>1925</v>
      </c>
      <c r="E92" s="43">
        <v>27558.556</v>
      </c>
      <c r="F92" s="44">
        <v>2302</v>
      </c>
    </row>
    <row r="93" spans="2:6" x14ac:dyDescent="0.2">
      <c r="B93" s="37">
        <v>90</v>
      </c>
      <c r="C93" s="41" t="s">
        <v>666</v>
      </c>
      <c r="D93" s="42">
        <v>15979</v>
      </c>
      <c r="E93" s="43">
        <v>267460.66437000001</v>
      </c>
      <c r="F93" s="44">
        <v>272</v>
      </c>
    </row>
    <row r="94" spans="2:6" x14ac:dyDescent="0.2">
      <c r="B94" s="37">
        <v>91</v>
      </c>
      <c r="C94" s="41" t="s">
        <v>297</v>
      </c>
      <c r="D94" s="42">
        <v>1467635605</v>
      </c>
      <c r="E94" s="43">
        <v>4851529018.0999699</v>
      </c>
      <c r="F94" s="44">
        <v>20817734</v>
      </c>
    </row>
    <row r="95" spans="2:6" x14ac:dyDescent="0.2">
      <c r="B95" s="37">
        <v>92</v>
      </c>
      <c r="C95" s="41" t="s">
        <v>667</v>
      </c>
      <c r="D95" s="42">
        <v>108892</v>
      </c>
      <c r="E95" s="43">
        <v>24846900.605669998</v>
      </c>
      <c r="F95" s="44">
        <v>58189</v>
      </c>
    </row>
    <row r="96" spans="2:6" x14ac:dyDescent="0.2">
      <c r="B96" s="37">
        <v>93</v>
      </c>
      <c r="C96" s="41" t="s">
        <v>668</v>
      </c>
      <c r="D96" s="42">
        <v>66455</v>
      </c>
      <c r="E96" s="43">
        <v>462095.2954</v>
      </c>
      <c r="F96" s="44">
        <v>563</v>
      </c>
    </row>
    <row r="97" spans="2:6" x14ac:dyDescent="0.2">
      <c r="B97" s="37">
        <v>94</v>
      </c>
      <c r="C97" s="41" t="s">
        <v>669</v>
      </c>
      <c r="D97" s="42">
        <v>1516</v>
      </c>
      <c r="E97" s="43">
        <v>9383.0040000000008</v>
      </c>
      <c r="F97" s="44">
        <v>1435</v>
      </c>
    </row>
    <row r="98" spans="2:6" x14ac:dyDescent="0.2">
      <c r="B98" s="37">
        <v>95</v>
      </c>
      <c r="C98" s="41" t="s">
        <v>670</v>
      </c>
      <c r="D98" s="42">
        <v>13834093</v>
      </c>
      <c r="E98" s="43">
        <v>66929777.631629646</v>
      </c>
      <c r="F98" s="44">
        <v>256095</v>
      </c>
    </row>
    <row r="99" spans="2:6" x14ac:dyDescent="0.2">
      <c r="B99" s="37">
        <v>96</v>
      </c>
      <c r="C99" s="41" t="s">
        <v>671</v>
      </c>
      <c r="D99" s="42">
        <v>1469</v>
      </c>
      <c r="E99" s="43">
        <v>27102.978569999999</v>
      </c>
      <c r="F99" s="44">
        <v>199</v>
      </c>
    </row>
    <row r="100" spans="2:6" x14ac:dyDescent="0.2">
      <c r="B100" s="37">
        <v>97</v>
      </c>
      <c r="C100" s="41" t="s">
        <v>78</v>
      </c>
      <c r="D100" s="42">
        <v>685911307</v>
      </c>
      <c r="E100" s="43">
        <v>3868196012.1756501</v>
      </c>
      <c r="F100" s="44">
        <v>16916142</v>
      </c>
    </row>
    <row r="101" spans="2:6" x14ac:dyDescent="0.2">
      <c r="B101" s="37">
        <v>98</v>
      </c>
      <c r="C101" s="41" t="s">
        <v>672</v>
      </c>
      <c r="D101" s="42">
        <v>188909563</v>
      </c>
      <c r="E101" s="43">
        <v>458166780.76050001</v>
      </c>
      <c r="F101" s="44">
        <v>430145</v>
      </c>
    </row>
    <row r="102" spans="2:6" x14ac:dyDescent="0.2">
      <c r="B102" s="37">
        <v>99</v>
      </c>
      <c r="C102" s="41" t="s">
        <v>673</v>
      </c>
      <c r="D102" s="42">
        <v>118929721</v>
      </c>
      <c r="E102" s="43">
        <v>674921544.50132012</v>
      </c>
      <c r="F102" s="44">
        <v>1641049</v>
      </c>
    </row>
    <row r="103" spans="2:6" x14ac:dyDescent="0.2">
      <c r="B103" s="37">
        <v>100</v>
      </c>
      <c r="C103" s="41" t="s">
        <v>674</v>
      </c>
      <c r="D103" s="42">
        <v>1761</v>
      </c>
      <c r="E103" s="43">
        <v>24553.357</v>
      </c>
      <c r="F103" s="44">
        <v>497</v>
      </c>
    </row>
    <row r="104" spans="2:6" x14ac:dyDescent="0.2">
      <c r="B104" s="37">
        <v>101</v>
      </c>
      <c r="C104" s="41" t="s">
        <v>81</v>
      </c>
      <c r="D104" s="42">
        <v>31863501</v>
      </c>
      <c r="E104" s="43">
        <v>32203939.117290001</v>
      </c>
      <c r="F104" s="44">
        <v>2208632</v>
      </c>
    </row>
    <row r="105" spans="2:6" x14ac:dyDescent="0.2">
      <c r="B105" s="37">
        <v>102</v>
      </c>
      <c r="C105" s="41" t="s">
        <v>82</v>
      </c>
      <c r="D105" s="42">
        <v>542192406</v>
      </c>
      <c r="E105" s="43">
        <v>797136834.01092005</v>
      </c>
      <c r="F105" s="44">
        <v>1607203</v>
      </c>
    </row>
    <row r="106" spans="2:6" x14ac:dyDescent="0.2">
      <c r="B106" s="37">
        <v>103</v>
      </c>
      <c r="C106" s="41" t="s">
        <v>83</v>
      </c>
      <c r="D106" s="42">
        <v>270220953</v>
      </c>
      <c r="E106" s="43">
        <v>385278155.34683996</v>
      </c>
      <c r="F106" s="44">
        <v>233417</v>
      </c>
    </row>
    <row r="107" spans="2:6" x14ac:dyDescent="0.2">
      <c r="B107" s="37">
        <v>104</v>
      </c>
      <c r="C107" s="41" t="s">
        <v>675</v>
      </c>
      <c r="D107" s="42">
        <v>6827</v>
      </c>
      <c r="E107" s="43">
        <v>157567.40599999999</v>
      </c>
      <c r="F107" s="44">
        <v>823</v>
      </c>
    </row>
    <row r="108" spans="2:6" x14ac:dyDescent="0.2">
      <c r="B108" s="37">
        <v>105</v>
      </c>
      <c r="C108" s="41" t="s">
        <v>676</v>
      </c>
      <c r="D108" s="42">
        <v>32227</v>
      </c>
      <c r="E108" s="43">
        <v>94532.030449999991</v>
      </c>
      <c r="F108" s="44">
        <v>2173</v>
      </c>
    </row>
    <row r="109" spans="2:6" x14ac:dyDescent="0.2">
      <c r="B109" s="37">
        <v>106</v>
      </c>
      <c r="C109" s="41" t="s">
        <v>677</v>
      </c>
      <c r="D109" s="42">
        <v>3400</v>
      </c>
      <c r="E109" s="43">
        <v>211108.24993000002</v>
      </c>
      <c r="F109" s="44">
        <v>394</v>
      </c>
    </row>
    <row r="110" spans="2:6" x14ac:dyDescent="0.2">
      <c r="B110" s="37">
        <v>107</v>
      </c>
      <c r="C110" s="41" t="s">
        <v>678</v>
      </c>
      <c r="D110" s="42">
        <v>599</v>
      </c>
      <c r="E110" s="43">
        <v>15202.554</v>
      </c>
      <c r="F110" s="44">
        <v>117</v>
      </c>
    </row>
    <row r="111" spans="2:6" x14ac:dyDescent="0.2">
      <c r="B111" s="37">
        <v>108</v>
      </c>
      <c r="C111" s="41" t="s">
        <v>679</v>
      </c>
      <c r="D111" s="42">
        <v>177239834</v>
      </c>
      <c r="E111" s="43">
        <v>882738557.29960001</v>
      </c>
      <c r="F111" s="44">
        <v>904305</v>
      </c>
    </row>
    <row r="112" spans="2:6" x14ac:dyDescent="0.2">
      <c r="B112" s="37">
        <v>109</v>
      </c>
      <c r="C112" s="41" t="s">
        <v>680</v>
      </c>
      <c r="D112" s="42">
        <v>3172836</v>
      </c>
      <c r="E112" s="43">
        <v>6187364.2716399999</v>
      </c>
      <c r="F112" s="44">
        <v>127398</v>
      </c>
    </row>
    <row r="113" spans="2:6" x14ac:dyDescent="0.2">
      <c r="B113" s="37">
        <v>110</v>
      </c>
      <c r="C113" s="41" t="s">
        <v>681</v>
      </c>
      <c r="D113" s="42">
        <v>6366</v>
      </c>
      <c r="E113" s="43">
        <v>128887.24488000001</v>
      </c>
      <c r="F113" s="44">
        <v>3560</v>
      </c>
    </row>
    <row r="114" spans="2:6" x14ac:dyDescent="0.2">
      <c r="B114" s="37">
        <v>111</v>
      </c>
      <c r="C114" s="41" t="s">
        <v>682</v>
      </c>
      <c r="D114" s="42">
        <v>1464424</v>
      </c>
      <c r="E114" s="43">
        <v>3503574.0365400002</v>
      </c>
      <c r="F114" s="44">
        <v>6128</v>
      </c>
    </row>
    <row r="115" spans="2:6" x14ac:dyDescent="0.2">
      <c r="B115" s="37">
        <v>112</v>
      </c>
      <c r="C115" s="41" t="s">
        <v>683</v>
      </c>
      <c r="D115" s="42">
        <v>424347</v>
      </c>
      <c r="E115" s="43">
        <v>1099192.9335699999</v>
      </c>
      <c r="F115" s="44">
        <v>3724</v>
      </c>
    </row>
    <row r="116" spans="2:6" x14ac:dyDescent="0.2">
      <c r="B116" s="37">
        <v>113</v>
      </c>
      <c r="C116" s="41" t="s">
        <v>684</v>
      </c>
      <c r="D116" s="42">
        <v>3927</v>
      </c>
      <c r="E116" s="43">
        <v>95717.302340000009</v>
      </c>
      <c r="F116" s="44">
        <v>463</v>
      </c>
    </row>
    <row r="117" spans="2:6" x14ac:dyDescent="0.2">
      <c r="B117" s="37">
        <v>114</v>
      </c>
      <c r="C117" s="41" t="s">
        <v>685</v>
      </c>
      <c r="D117" s="42">
        <v>3165</v>
      </c>
      <c r="E117" s="43">
        <v>28602.638239999997</v>
      </c>
      <c r="F117" s="44">
        <v>490</v>
      </c>
    </row>
    <row r="118" spans="2:6" x14ac:dyDescent="0.2">
      <c r="B118" s="37">
        <v>115</v>
      </c>
      <c r="C118" s="41" t="s">
        <v>91</v>
      </c>
      <c r="D118" s="42">
        <v>180600</v>
      </c>
      <c r="E118" s="43">
        <v>6079288.5313200001</v>
      </c>
      <c r="F118" s="44">
        <v>62676</v>
      </c>
    </row>
    <row r="119" spans="2:6" x14ac:dyDescent="0.2">
      <c r="B119" s="37">
        <v>116</v>
      </c>
      <c r="C119" s="41" t="s">
        <v>686</v>
      </c>
      <c r="D119" s="42">
        <v>37683</v>
      </c>
      <c r="E119" s="43">
        <v>1068085.2520000001</v>
      </c>
      <c r="F119" s="44">
        <v>5338</v>
      </c>
    </row>
    <row r="120" spans="2:6" x14ac:dyDescent="0.2">
      <c r="B120" s="37">
        <v>117</v>
      </c>
      <c r="C120" s="41" t="s">
        <v>687</v>
      </c>
      <c r="D120" s="42">
        <v>15790</v>
      </c>
      <c r="E120" s="43">
        <v>500679.80741000001</v>
      </c>
      <c r="F120" s="44">
        <v>2799</v>
      </c>
    </row>
    <row r="121" spans="2:6" x14ac:dyDescent="0.2">
      <c r="B121" s="37">
        <v>118</v>
      </c>
      <c r="C121" s="41" t="s">
        <v>688</v>
      </c>
      <c r="D121" s="42">
        <v>1030</v>
      </c>
      <c r="E121" s="43">
        <v>29273.7084</v>
      </c>
      <c r="F121" s="44">
        <v>556</v>
      </c>
    </row>
    <row r="122" spans="2:6" x14ac:dyDescent="0.2">
      <c r="B122" s="37">
        <v>119</v>
      </c>
      <c r="C122" s="41" t="s">
        <v>689</v>
      </c>
      <c r="D122" s="42">
        <v>727</v>
      </c>
      <c r="E122" s="43">
        <v>28327.504000000001</v>
      </c>
      <c r="F122" s="44">
        <v>94</v>
      </c>
    </row>
    <row r="123" spans="2:6" x14ac:dyDescent="0.2">
      <c r="B123" s="37">
        <v>120</v>
      </c>
      <c r="C123" s="41" t="s">
        <v>690</v>
      </c>
      <c r="D123" s="42">
        <v>1761</v>
      </c>
      <c r="E123" s="43">
        <v>66279.714000000007</v>
      </c>
      <c r="F123" s="44">
        <v>5502</v>
      </c>
    </row>
    <row r="124" spans="2:6" x14ac:dyDescent="0.2">
      <c r="B124" s="37">
        <v>121</v>
      </c>
      <c r="C124" s="41" t="s">
        <v>691</v>
      </c>
      <c r="D124" s="42">
        <v>5612685</v>
      </c>
      <c r="E124" s="43">
        <v>7573615.7565842709</v>
      </c>
      <c r="F124" s="44">
        <v>2304</v>
      </c>
    </row>
    <row r="125" spans="2:6" x14ac:dyDescent="0.2">
      <c r="B125" s="37">
        <v>122</v>
      </c>
      <c r="C125" s="41" t="s">
        <v>692</v>
      </c>
      <c r="D125" s="42">
        <v>164353</v>
      </c>
      <c r="E125" s="43">
        <v>232774.98066</v>
      </c>
      <c r="F125" s="44">
        <v>275</v>
      </c>
    </row>
    <row r="126" spans="2:6" x14ac:dyDescent="0.2">
      <c r="B126" s="37">
        <v>123</v>
      </c>
      <c r="C126" s="41" t="s">
        <v>693</v>
      </c>
      <c r="D126" s="42">
        <v>547858</v>
      </c>
      <c r="E126" s="43">
        <v>979536.22645990713</v>
      </c>
      <c r="F126" s="44">
        <v>4303</v>
      </c>
    </row>
    <row r="127" spans="2:6" x14ac:dyDescent="0.2">
      <c r="B127" s="37">
        <v>124</v>
      </c>
      <c r="C127" s="38" t="s">
        <v>694</v>
      </c>
      <c r="D127" s="39">
        <v>3450</v>
      </c>
      <c r="E127" s="40">
        <v>69352.416340000011</v>
      </c>
      <c r="F127" s="39">
        <v>1224</v>
      </c>
    </row>
    <row r="128" spans="2:6" x14ac:dyDescent="0.2">
      <c r="B128" s="37">
        <v>125</v>
      </c>
      <c r="C128" s="41" t="s">
        <v>695</v>
      </c>
      <c r="D128" s="42">
        <v>4269</v>
      </c>
      <c r="E128" s="43">
        <v>299523.93099999998</v>
      </c>
      <c r="F128" s="44">
        <v>993</v>
      </c>
    </row>
    <row r="129" spans="2:6" x14ac:dyDescent="0.2">
      <c r="B129" s="37">
        <v>126</v>
      </c>
      <c r="C129" s="41" t="s">
        <v>696</v>
      </c>
      <c r="D129" s="42">
        <v>1741</v>
      </c>
      <c r="E129" s="43">
        <v>92211.334279999995</v>
      </c>
      <c r="F129" s="44">
        <v>1041</v>
      </c>
    </row>
    <row r="130" spans="2:6" x14ac:dyDescent="0.2">
      <c r="B130" s="37">
        <v>127</v>
      </c>
      <c r="C130" s="41" t="s">
        <v>697</v>
      </c>
      <c r="D130" s="42">
        <v>4821</v>
      </c>
      <c r="E130" s="43">
        <v>176451.81670999998</v>
      </c>
      <c r="F130" s="44">
        <v>3081</v>
      </c>
    </row>
    <row r="131" spans="2:6" x14ac:dyDescent="0.2">
      <c r="B131" s="37">
        <v>128</v>
      </c>
      <c r="C131" s="41" t="s">
        <v>698</v>
      </c>
      <c r="D131" s="42">
        <v>39550402</v>
      </c>
      <c r="E131" s="43">
        <v>22222492.662549999</v>
      </c>
      <c r="F131" s="44">
        <v>303452</v>
      </c>
    </row>
    <row r="132" spans="2:6" x14ac:dyDescent="0.2">
      <c r="B132" s="37">
        <v>129</v>
      </c>
      <c r="C132" s="41" t="s">
        <v>699</v>
      </c>
      <c r="D132" s="42">
        <v>7886</v>
      </c>
      <c r="E132" s="43">
        <v>369894.49002999999</v>
      </c>
      <c r="F132" s="44">
        <v>708</v>
      </c>
    </row>
    <row r="133" spans="2:6" x14ac:dyDescent="0.2">
      <c r="B133" s="37">
        <v>130</v>
      </c>
      <c r="C133" s="41" t="s">
        <v>700</v>
      </c>
      <c r="D133" s="42">
        <v>29520</v>
      </c>
      <c r="E133" s="43">
        <v>299214.68065999995</v>
      </c>
      <c r="F133" s="44">
        <v>2348</v>
      </c>
    </row>
    <row r="134" spans="2:6" x14ac:dyDescent="0.2">
      <c r="B134" s="37">
        <v>131</v>
      </c>
      <c r="C134" s="41" t="s">
        <v>701</v>
      </c>
      <c r="D134" s="42">
        <v>2311</v>
      </c>
      <c r="E134" s="43">
        <v>76574.261499999993</v>
      </c>
      <c r="F134" s="44">
        <v>1562</v>
      </c>
    </row>
    <row r="135" spans="2:6" x14ac:dyDescent="0.2">
      <c r="B135" s="37">
        <v>132</v>
      </c>
      <c r="C135" s="41" t="s">
        <v>702</v>
      </c>
      <c r="D135" s="42">
        <v>221</v>
      </c>
      <c r="E135" s="43">
        <v>5020.7650000000003</v>
      </c>
      <c r="F135" s="44">
        <v>176</v>
      </c>
    </row>
    <row r="136" spans="2:6" x14ac:dyDescent="0.2">
      <c r="B136" s="37">
        <v>133</v>
      </c>
      <c r="C136" s="41" t="s">
        <v>703</v>
      </c>
      <c r="D136" s="42">
        <v>1334413</v>
      </c>
      <c r="E136" s="43">
        <v>3786973.3730000001</v>
      </c>
      <c r="F136" s="44">
        <v>40687</v>
      </c>
    </row>
    <row r="137" spans="2:6" x14ac:dyDescent="0.2">
      <c r="B137" s="37">
        <v>134</v>
      </c>
      <c r="C137" s="48" t="s">
        <v>704</v>
      </c>
      <c r="D137" s="42">
        <v>87285</v>
      </c>
      <c r="E137" s="43">
        <v>402228.58139000001</v>
      </c>
      <c r="F137" s="44">
        <v>3765</v>
      </c>
    </row>
    <row r="138" spans="2:6" x14ac:dyDescent="0.2">
      <c r="B138" s="37">
        <v>135</v>
      </c>
      <c r="C138" s="41" t="s">
        <v>705</v>
      </c>
      <c r="D138" s="42">
        <v>94</v>
      </c>
      <c r="E138" s="43">
        <v>517.678</v>
      </c>
      <c r="F138" s="44">
        <v>61</v>
      </c>
    </row>
    <row r="139" spans="2:6" x14ac:dyDescent="0.2">
      <c r="B139" s="37">
        <v>136</v>
      </c>
      <c r="C139" s="41" t="s">
        <v>706</v>
      </c>
      <c r="D139" s="42">
        <v>1998</v>
      </c>
      <c r="E139" s="43">
        <v>94343.096000000005</v>
      </c>
      <c r="F139" s="44">
        <v>627</v>
      </c>
    </row>
    <row r="140" spans="2:6" x14ac:dyDescent="0.2">
      <c r="B140" s="37">
        <v>137</v>
      </c>
      <c r="C140" s="41" t="s">
        <v>104</v>
      </c>
      <c r="D140" s="42">
        <v>10430139</v>
      </c>
      <c r="E140" s="43">
        <v>100731068.55225</v>
      </c>
      <c r="F140" s="44">
        <v>367892</v>
      </c>
    </row>
    <row r="141" spans="2:6" x14ac:dyDescent="0.2">
      <c r="B141" s="37">
        <v>138</v>
      </c>
      <c r="C141" s="41" t="s">
        <v>105</v>
      </c>
      <c r="D141" s="42">
        <v>36083697</v>
      </c>
      <c r="E141" s="43">
        <v>52268827.430940002</v>
      </c>
      <c r="F141" s="44">
        <v>10955</v>
      </c>
    </row>
    <row r="142" spans="2:6" x14ac:dyDescent="0.2">
      <c r="B142" s="37">
        <v>139</v>
      </c>
      <c r="C142" s="41" t="s">
        <v>707</v>
      </c>
      <c r="D142" s="42">
        <v>18466359</v>
      </c>
      <c r="E142" s="43">
        <v>18412411.593359999</v>
      </c>
      <c r="F142" s="44">
        <v>298377</v>
      </c>
    </row>
    <row r="143" spans="2:6" x14ac:dyDescent="0.2">
      <c r="B143" s="37">
        <v>140</v>
      </c>
      <c r="C143" s="41" t="s">
        <v>708</v>
      </c>
      <c r="D143" s="42">
        <v>85929927</v>
      </c>
      <c r="E143" s="43">
        <v>270282740.58825999</v>
      </c>
      <c r="F143" s="44">
        <v>314448</v>
      </c>
    </row>
    <row r="144" spans="2:6" x14ac:dyDescent="0.2">
      <c r="B144" s="37">
        <v>141</v>
      </c>
      <c r="C144" s="41" t="s">
        <v>709</v>
      </c>
      <c r="D144" s="42">
        <v>80467395</v>
      </c>
      <c r="E144" s="43">
        <v>98098173.07957001</v>
      </c>
      <c r="F144" s="44">
        <v>22239</v>
      </c>
    </row>
    <row r="145" spans="2:6" x14ac:dyDescent="0.2">
      <c r="B145" s="37">
        <v>142</v>
      </c>
      <c r="C145" s="41" t="s">
        <v>710</v>
      </c>
      <c r="D145" s="42">
        <v>169360</v>
      </c>
      <c r="E145" s="43">
        <v>9546015.2452899981</v>
      </c>
      <c r="F145" s="44">
        <v>29176</v>
      </c>
    </row>
    <row r="146" spans="2:6" x14ac:dyDescent="0.2">
      <c r="B146" s="37">
        <v>143</v>
      </c>
      <c r="C146" s="41" t="s">
        <v>711</v>
      </c>
      <c r="D146" s="42">
        <v>476</v>
      </c>
      <c r="E146" s="43">
        <v>6915.7120000000004</v>
      </c>
      <c r="F146" s="44">
        <v>444</v>
      </c>
    </row>
    <row r="147" spans="2:6" x14ac:dyDescent="0.2">
      <c r="B147" s="37">
        <v>144</v>
      </c>
      <c r="C147" s="41" t="s">
        <v>712</v>
      </c>
      <c r="D147" s="42">
        <v>114</v>
      </c>
      <c r="E147" s="42">
        <v>1513.972</v>
      </c>
      <c r="F147" s="42">
        <v>121</v>
      </c>
    </row>
    <row r="148" spans="2:6" x14ac:dyDescent="0.2">
      <c r="B148" s="37">
        <v>145</v>
      </c>
      <c r="C148" s="41" t="s">
        <v>713</v>
      </c>
      <c r="D148" s="42">
        <v>17175</v>
      </c>
      <c r="E148" s="43">
        <v>398004.66211000003</v>
      </c>
      <c r="F148" s="44">
        <v>2303</v>
      </c>
    </row>
    <row r="149" spans="2:6" x14ac:dyDescent="0.2">
      <c r="B149" s="37">
        <v>146</v>
      </c>
      <c r="C149" s="41" t="s">
        <v>714</v>
      </c>
      <c r="D149" s="42">
        <v>1187</v>
      </c>
      <c r="E149" s="43">
        <v>43160.753799999999</v>
      </c>
      <c r="F149" s="44">
        <v>909</v>
      </c>
    </row>
    <row r="150" spans="2:6" x14ac:dyDescent="0.2">
      <c r="B150" s="37">
        <v>147</v>
      </c>
      <c r="C150" s="41" t="s">
        <v>715</v>
      </c>
      <c r="D150" s="42">
        <v>63964</v>
      </c>
      <c r="E150" s="43">
        <v>265605.85661999998</v>
      </c>
      <c r="F150" s="44">
        <v>720</v>
      </c>
    </row>
    <row r="151" spans="2:6" x14ac:dyDescent="0.2">
      <c r="B151" s="37">
        <v>148</v>
      </c>
      <c r="C151" s="41" t="s">
        <v>716</v>
      </c>
      <c r="D151" s="42">
        <v>304</v>
      </c>
      <c r="E151" s="43">
        <v>4212.2139999999999</v>
      </c>
      <c r="F151" s="44">
        <v>238</v>
      </c>
    </row>
    <row r="152" spans="2:6" x14ac:dyDescent="0.2">
      <c r="B152" s="37">
        <v>149</v>
      </c>
      <c r="C152" s="41" t="s">
        <v>113</v>
      </c>
      <c r="D152" s="42">
        <v>860007197</v>
      </c>
      <c r="E152" s="43">
        <v>1848413202.3485513</v>
      </c>
      <c r="F152" s="44">
        <v>16086776</v>
      </c>
    </row>
    <row r="153" spans="2:6" x14ac:dyDescent="0.2">
      <c r="B153" s="37">
        <v>150</v>
      </c>
      <c r="C153" s="41" t="s">
        <v>717</v>
      </c>
      <c r="D153" s="42">
        <v>38920</v>
      </c>
      <c r="E153" s="43">
        <v>55567.466390000001</v>
      </c>
      <c r="F153" s="44">
        <v>11</v>
      </c>
    </row>
    <row r="154" spans="2:6" x14ac:dyDescent="0.2">
      <c r="B154" s="37">
        <v>151</v>
      </c>
      <c r="C154" s="41" t="s">
        <v>718</v>
      </c>
      <c r="D154" s="42">
        <v>3029</v>
      </c>
      <c r="E154" s="43">
        <v>61497.815519999996</v>
      </c>
      <c r="F154" s="44">
        <v>1312</v>
      </c>
    </row>
    <row r="155" spans="2:6" x14ac:dyDescent="0.2">
      <c r="B155" s="37">
        <v>152</v>
      </c>
      <c r="C155" s="41" t="s">
        <v>719</v>
      </c>
      <c r="D155" s="42">
        <v>76639</v>
      </c>
      <c r="E155" s="43">
        <v>138253.94733000002</v>
      </c>
      <c r="F155" s="44">
        <v>665</v>
      </c>
    </row>
    <row r="156" spans="2:6" x14ac:dyDescent="0.2">
      <c r="B156" s="37">
        <v>153</v>
      </c>
      <c r="C156" s="41" t="s">
        <v>720</v>
      </c>
      <c r="D156" s="42">
        <v>570</v>
      </c>
      <c r="E156" s="43">
        <v>14089.888999999999</v>
      </c>
      <c r="F156" s="44">
        <v>1553</v>
      </c>
    </row>
    <row r="157" spans="2:6" x14ac:dyDescent="0.2">
      <c r="B157" s="37">
        <v>154</v>
      </c>
      <c r="C157" s="41" t="s">
        <v>721</v>
      </c>
      <c r="D157" s="42">
        <v>28190</v>
      </c>
      <c r="E157" s="43">
        <v>70441.701320000007</v>
      </c>
      <c r="F157" s="44">
        <v>1847</v>
      </c>
    </row>
    <row r="158" spans="2:6" x14ac:dyDescent="0.2">
      <c r="B158" s="37">
        <v>155</v>
      </c>
      <c r="C158" s="41" t="s">
        <v>722</v>
      </c>
      <c r="D158" s="42">
        <v>148829</v>
      </c>
      <c r="E158" s="43">
        <v>2347157.4033899996</v>
      </c>
      <c r="F158" s="44">
        <v>4887</v>
      </c>
    </row>
    <row r="159" spans="2:6" x14ac:dyDescent="0.2">
      <c r="B159" s="37">
        <v>156</v>
      </c>
      <c r="C159" s="41" t="s">
        <v>723</v>
      </c>
      <c r="D159" s="42">
        <v>75446</v>
      </c>
      <c r="E159" s="43">
        <v>279990.19099999999</v>
      </c>
      <c r="F159" s="44">
        <v>1461</v>
      </c>
    </row>
    <row r="160" spans="2:6" x14ac:dyDescent="0.2">
      <c r="B160" s="37">
        <v>157</v>
      </c>
      <c r="C160" s="41" t="s">
        <v>724</v>
      </c>
      <c r="D160" s="42">
        <v>884</v>
      </c>
      <c r="E160" s="43">
        <v>9579.3312499999993</v>
      </c>
      <c r="F160" s="44">
        <v>178</v>
      </c>
    </row>
    <row r="161" spans="2:6" x14ac:dyDescent="0.2">
      <c r="B161" s="37">
        <v>158</v>
      </c>
      <c r="C161" s="41" t="s">
        <v>725</v>
      </c>
      <c r="D161" s="42">
        <v>265192</v>
      </c>
      <c r="E161" s="43">
        <v>214317.29944</v>
      </c>
      <c r="F161" s="44">
        <v>1302</v>
      </c>
    </row>
    <row r="162" spans="2:6" x14ac:dyDescent="0.2">
      <c r="B162" s="37">
        <v>159</v>
      </c>
      <c r="C162" s="41" t="s">
        <v>726</v>
      </c>
      <c r="D162" s="42">
        <v>2235</v>
      </c>
      <c r="E162" s="43">
        <v>55245.180590000004</v>
      </c>
      <c r="F162" s="44">
        <v>333</v>
      </c>
    </row>
    <row r="163" spans="2:6" x14ac:dyDescent="0.2">
      <c r="B163" s="37">
        <v>160</v>
      </c>
      <c r="C163" s="41" t="s">
        <v>727</v>
      </c>
      <c r="D163" s="42">
        <v>2320</v>
      </c>
      <c r="E163" s="43">
        <v>85655.781950000004</v>
      </c>
      <c r="F163" s="44">
        <v>630</v>
      </c>
    </row>
    <row r="164" spans="2:6" x14ac:dyDescent="0.2">
      <c r="B164" s="37">
        <v>161</v>
      </c>
      <c r="C164" s="41" t="s">
        <v>728</v>
      </c>
      <c r="D164" s="42">
        <v>286</v>
      </c>
      <c r="E164" s="43">
        <v>2923.7061400000002</v>
      </c>
      <c r="F164" s="44">
        <v>230</v>
      </c>
    </row>
    <row r="165" spans="2:6" x14ac:dyDescent="0.2">
      <c r="B165" s="37">
        <v>162</v>
      </c>
      <c r="C165" s="41" t="s">
        <v>729</v>
      </c>
      <c r="D165" s="42">
        <v>743</v>
      </c>
      <c r="E165" s="43">
        <v>24068.142</v>
      </c>
      <c r="F165" s="44">
        <v>184</v>
      </c>
    </row>
    <row r="166" spans="2:6" x14ac:dyDescent="0.2">
      <c r="B166" s="37">
        <v>163</v>
      </c>
      <c r="C166" s="41" t="s">
        <v>730</v>
      </c>
      <c r="D166" s="42">
        <v>1160</v>
      </c>
      <c r="E166" s="43">
        <v>74084.406799999997</v>
      </c>
      <c r="F166" s="44">
        <v>147</v>
      </c>
    </row>
    <row r="167" spans="2:6" x14ac:dyDescent="0.2">
      <c r="B167" s="37">
        <v>164</v>
      </c>
      <c r="C167" s="41" t="s">
        <v>116</v>
      </c>
      <c r="D167" s="42">
        <v>52686</v>
      </c>
      <c r="E167" s="43">
        <v>971685.88769</v>
      </c>
      <c r="F167" s="44">
        <v>14313</v>
      </c>
    </row>
    <row r="168" spans="2:6" x14ac:dyDescent="0.2">
      <c r="B168" s="37">
        <v>165</v>
      </c>
      <c r="C168" s="41" t="s">
        <v>731</v>
      </c>
      <c r="D168" s="42">
        <v>9552</v>
      </c>
      <c r="E168" s="43">
        <v>120591.31761</v>
      </c>
      <c r="F168" s="44">
        <v>1418</v>
      </c>
    </row>
    <row r="169" spans="2:6" x14ac:dyDescent="0.2">
      <c r="B169" s="37">
        <v>166</v>
      </c>
      <c r="C169" s="41" t="s">
        <v>732</v>
      </c>
      <c r="D169" s="42">
        <v>4978</v>
      </c>
      <c r="E169" s="43">
        <v>575489.53550999996</v>
      </c>
      <c r="F169" s="44">
        <v>415</v>
      </c>
    </row>
    <row r="170" spans="2:6" x14ac:dyDescent="0.2">
      <c r="B170" s="37">
        <v>167</v>
      </c>
      <c r="C170" s="41" t="s">
        <v>733</v>
      </c>
      <c r="D170" s="42">
        <v>1788</v>
      </c>
      <c r="E170" s="43">
        <v>17662.965530000001</v>
      </c>
      <c r="F170" s="44">
        <v>570</v>
      </c>
    </row>
    <row r="171" spans="2:6" x14ac:dyDescent="0.2">
      <c r="B171" s="37">
        <v>168</v>
      </c>
      <c r="C171" s="41" t="s">
        <v>734</v>
      </c>
      <c r="D171" s="42">
        <v>9660</v>
      </c>
      <c r="E171" s="43">
        <v>14155.01001</v>
      </c>
      <c r="F171" s="44">
        <v>5</v>
      </c>
    </row>
    <row r="172" spans="2:6" x14ac:dyDescent="0.2">
      <c r="B172" s="37">
        <v>169</v>
      </c>
      <c r="C172" s="41" t="s">
        <v>735</v>
      </c>
      <c r="D172" s="42">
        <v>1614</v>
      </c>
      <c r="E172" s="43">
        <v>109665.87644400001</v>
      </c>
      <c r="F172" s="44">
        <v>179</v>
      </c>
    </row>
    <row r="173" spans="2:6" x14ac:dyDescent="0.2">
      <c r="B173" s="37">
        <v>170</v>
      </c>
      <c r="C173" s="41" t="s">
        <v>736</v>
      </c>
      <c r="D173" s="42">
        <v>1345860</v>
      </c>
      <c r="E173" s="43">
        <v>97417.708989999999</v>
      </c>
      <c r="F173" s="44">
        <v>664</v>
      </c>
    </row>
    <row r="174" spans="2:6" x14ac:dyDescent="0.2">
      <c r="B174" s="37">
        <v>171</v>
      </c>
      <c r="C174" s="41" t="s">
        <v>737</v>
      </c>
      <c r="D174" s="42">
        <v>192744</v>
      </c>
      <c r="E174" s="43">
        <v>189154.16595</v>
      </c>
      <c r="F174" s="44">
        <v>1608</v>
      </c>
    </row>
    <row r="175" spans="2:6" x14ac:dyDescent="0.2">
      <c r="B175" s="37">
        <v>172</v>
      </c>
      <c r="C175" s="41" t="s">
        <v>738</v>
      </c>
      <c r="D175" s="42">
        <v>157</v>
      </c>
      <c r="E175" s="43">
        <v>3004.96</v>
      </c>
      <c r="F175" s="44">
        <v>33</v>
      </c>
    </row>
    <row r="176" spans="2:6" x14ac:dyDescent="0.2">
      <c r="B176" s="37">
        <v>173</v>
      </c>
      <c r="C176" s="41" t="s">
        <v>739</v>
      </c>
      <c r="D176" s="42">
        <v>1978</v>
      </c>
      <c r="E176" s="43">
        <v>95117.288</v>
      </c>
      <c r="F176" s="44">
        <v>223</v>
      </c>
    </row>
    <row r="177" spans="2:6" x14ac:dyDescent="0.2">
      <c r="B177" s="37">
        <v>174</v>
      </c>
      <c r="C177" s="41" t="s">
        <v>740</v>
      </c>
      <c r="D177" s="42">
        <v>2409</v>
      </c>
      <c r="E177" s="43">
        <v>66482.091130000001</v>
      </c>
      <c r="F177" s="44">
        <v>207</v>
      </c>
    </row>
    <row r="178" spans="2:6" x14ac:dyDescent="0.2">
      <c r="B178" s="37">
        <v>175</v>
      </c>
      <c r="C178" s="41" t="s">
        <v>741</v>
      </c>
      <c r="D178" s="42">
        <v>1517956</v>
      </c>
      <c r="E178" s="43">
        <v>1970333.6606184803</v>
      </c>
      <c r="F178" s="44">
        <v>5327</v>
      </c>
    </row>
    <row r="179" spans="2:6" x14ac:dyDescent="0.2">
      <c r="B179" s="37">
        <v>176</v>
      </c>
      <c r="C179" s="41" t="s">
        <v>742</v>
      </c>
      <c r="D179" s="42">
        <v>1928407</v>
      </c>
      <c r="E179" s="43">
        <v>4110.8958400000001</v>
      </c>
      <c r="F179" s="44">
        <v>87766</v>
      </c>
    </row>
    <row r="180" spans="2:6" x14ac:dyDescent="0.2">
      <c r="B180" s="37">
        <v>177</v>
      </c>
      <c r="C180" s="41" t="s">
        <v>743</v>
      </c>
      <c r="D180" s="81">
        <v>77</v>
      </c>
      <c r="E180" s="82">
        <v>14660.221</v>
      </c>
      <c r="F180" s="44">
        <v>10</v>
      </c>
    </row>
    <row r="181" spans="2:6" x14ac:dyDescent="0.2">
      <c r="B181" s="37">
        <v>178</v>
      </c>
      <c r="C181" s="41" t="s">
        <v>326</v>
      </c>
      <c r="D181" s="42">
        <v>16718</v>
      </c>
      <c r="E181" s="43">
        <v>362832.45223</v>
      </c>
      <c r="F181" s="44">
        <v>3245</v>
      </c>
    </row>
    <row r="182" spans="2:6" x14ac:dyDescent="0.2">
      <c r="B182" s="37">
        <v>179</v>
      </c>
      <c r="C182" s="41" t="s">
        <v>744</v>
      </c>
      <c r="D182" s="42">
        <v>3006</v>
      </c>
      <c r="E182" s="43">
        <v>81082.444610000006</v>
      </c>
      <c r="F182" s="44">
        <v>3089</v>
      </c>
    </row>
    <row r="183" spans="2:6" x14ac:dyDescent="0.2">
      <c r="B183" s="37">
        <v>180</v>
      </c>
      <c r="C183" s="41" t="s">
        <v>745</v>
      </c>
      <c r="D183" s="42">
        <v>1869</v>
      </c>
      <c r="E183" s="43">
        <v>7783.9978500000016</v>
      </c>
      <c r="F183" s="44">
        <v>243</v>
      </c>
    </row>
    <row r="184" spans="2:6" x14ac:dyDescent="0.2">
      <c r="B184" s="37">
        <v>181</v>
      </c>
      <c r="C184" s="41" t="s">
        <v>746</v>
      </c>
      <c r="D184" s="42">
        <v>220</v>
      </c>
      <c r="E184" s="43">
        <v>1691.9110000000001</v>
      </c>
      <c r="F184" s="44">
        <v>253</v>
      </c>
    </row>
    <row r="185" spans="2:6" x14ac:dyDescent="0.2">
      <c r="B185" s="37">
        <v>182</v>
      </c>
      <c r="C185" s="41" t="s">
        <v>747</v>
      </c>
      <c r="D185" s="42">
        <v>899</v>
      </c>
      <c r="E185" s="43">
        <v>29851.357410000001</v>
      </c>
      <c r="F185" s="44">
        <v>100</v>
      </c>
    </row>
    <row r="186" spans="2:6" x14ac:dyDescent="0.2">
      <c r="B186" s="37">
        <v>183</v>
      </c>
      <c r="C186" s="41" t="s">
        <v>748</v>
      </c>
      <c r="D186" s="42">
        <v>1227</v>
      </c>
      <c r="E186" s="43">
        <v>21485.177370000001</v>
      </c>
      <c r="F186" s="44">
        <v>202</v>
      </c>
    </row>
    <row r="187" spans="2:6" x14ac:dyDescent="0.2">
      <c r="B187" s="37">
        <v>184</v>
      </c>
      <c r="C187" s="41" t="s">
        <v>749</v>
      </c>
      <c r="D187" s="42">
        <v>148424</v>
      </c>
      <c r="E187" s="43">
        <v>332205.03779999999</v>
      </c>
      <c r="F187" s="44">
        <v>103</v>
      </c>
    </row>
    <row r="188" spans="2:6" x14ac:dyDescent="0.2">
      <c r="B188" s="37">
        <v>185</v>
      </c>
      <c r="C188" s="41" t="s">
        <v>750</v>
      </c>
      <c r="D188" s="42">
        <v>111</v>
      </c>
      <c r="E188" s="43">
        <v>1486.865</v>
      </c>
      <c r="F188" s="44">
        <v>577</v>
      </c>
    </row>
    <row r="189" spans="2:6" x14ac:dyDescent="0.2">
      <c r="B189" s="37">
        <v>186</v>
      </c>
      <c r="C189" s="41" t="s">
        <v>751</v>
      </c>
      <c r="D189" s="42">
        <v>12614</v>
      </c>
      <c r="E189" s="43">
        <v>407757.81608999998</v>
      </c>
      <c r="F189" s="44">
        <v>1107</v>
      </c>
    </row>
    <row r="190" spans="2:6" x14ac:dyDescent="0.2">
      <c r="B190" s="37">
        <v>187</v>
      </c>
      <c r="C190" s="41" t="s">
        <v>752</v>
      </c>
      <c r="D190" s="42">
        <v>1732</v>
      </c>
      <c r="E190" s="43">
        <v>42343.9833</v>
      </c>
      <c r="F190" s="44">
        <v>318</v>
      </c>
    </row>
    <row r="191" spans="2:6" x14ac:dyDescent="0.2">
      <c r="B191" s="37">
        <v>188</v>
      </c>
      <c r="C191" s="41" t="s">
        <v>753</v>
      </c>
      <c r="D191" s="42">
        <v>7903</v>
      </c>
      <c r="E191" s="43">
        <v>178173.34819999998</v>
      </c>
      <c r="F191" s="44">
        <v>6477</v>
      </c>
    </row>
    <row r="192" spans="2:6" x14ac:dyDescent="0.2">
      <c r="B192" s="37">
        <v>189</v>
      </c>
      <c r="C192" s="41" t="s">
        <v>754</v>
      </c>
      <c r="D192" s="42">
        <v>19587</v>
      </c>
      <c r="E192" s="43">
        <v>72420.329030000008</v>
      </c>
      <c r="F192" s="44">
        <v>201</v>
      </c>
    </row>
    <row r="193" spans="2:6" x14ac:dyDescent="0.2">
      <c r="B193" s="37">
        <v>190</v>
      </c>
      <c r="C193" s="41" t="s">
        <v>755</v>
      </c>
      <c r="D193" s="42">
        <v>0</v>
      </c>
      <c r="E193" s="43">
        <v>0</v>
      </c>
      <c r="F193" s="44">
        <v>0</v>
      </c>
    </row>
    <row r="194" spans="2:6" x14ac:dyDescent="0.2">
      <c r="B194" s="37">
        <v>191</v>
      </c>
      <c r="C194" s="41" t="s">
        <v>756</v>
      </c>
      <c r="D194" s="42">
        <v>3974</v>
      </c>
      <c r="E194" s="43">
        <v>195708.5931</v>
      </c>
      <c r="F194" s="44">
        <v>647</v>
      </c>
    </row>
    <row r="195" spans="2:6" x14ac:dyDescent="0.2">
      <c r="B195" s="37">
        <v>192</v>
      </c>
      <c r="C195" s="41" t="s">
        <v>757</v>
      </c>
      <c r="D195" s="42">
        <v>97085</v>
      </c>
      <c r="E195" s="43">
        <v>1971241.3487499999</v>
      </c>
      <c r="F195" s="44">
        <v>9254</v>
      </c>
    </row>
    <row r="196" spans="2:6" x14ac:dyDescent="0.2">
      <c r="B196" s="37">
        <v>193</v>
      </c>
      <c r="C196" s="41" t="s">
        <v>335</v>
      </c>
      <c r="D196" s="42">
        <v>3539496</v>
      </c>
      <c r="E196" s="43">
        <v>4310004.6993399998</v>
      </c>
      <c r="F196" s="44">
        <v>177566</v>
      </c>
    </row>
    <row r="197" spans="2:6" x14ac:dyDescent="0.2">
      <c r="B197" s="37">
        <v>194</v>
      </c>
      <c r="C197" s="41" t="s">
        <v>758</v>
      </c>
      <c r="D197" s="42">
        <v>32951120</v>
      </c>
      <c r="E197" s="43">
        <v>17299728.018130001</v>
      </c>
      <c r="F197" s="44">
        <v>885753</v>
      </c>
    </row>
    <row r="198" spans="2:6" x14ac:dyDescent="0.2">
      <c r="B198" s="37">
        <v>195</v>
      </c>
      <c r="C198" s="41" t="s">
        <v>759</v>
      </c>
      <c r="D198" s="42">
        <v>381078</v>
      </c>
      <c r="E198" s="43">
        <v>3454110.5690000001</v>
      </c>
      <c r="F198" s="44">
        <v>19994</v>
      </c>
    </row>
    <row r="199" spans="2:6" x14ac:dyDescent="0.2">
      <c r="B199" s="37">
        <v>196</v>
      </c>
      <c r="C199" s="41" t="s">
        <v>760</v>
      </c>
      <c r="D199" s="42">
        <v>4172</v>
      </c>
      <c r="E199" s="43">
        <v>450138.98200000002</v>
      </c>
      <c r="F199" s="44">
        <v>609</v>
      </c>
    </row>
    <row r="200" spans="2:6" x14ac:dyDescent="0.2">
      <c r="B200" s="37">
        <v>197</v>
      </c>
      <c r="C200" s="41" t="s">
        <v>761</v>
      </c>
      <c r="D200" s="42">
        <v>4781</v>
      </c>
      <c r="E200" s="43">
        <v>371807.01776999998</v>
      </c>
      <c r="F200" s="44">
        <v>2352</v>
      </c>
    </row>
    <row r="201" spans="2:6" x14ac:dyDescent="0.2">
      <c r="B201" s="37">
        <v>198</v>
      </c>
      <c r="C201" s="41" t="s">
        <v>762</v>
      </c>
      <c r="D201" s="42">
        <v>192271</v>
      </c>
      <c r="E201" s="43">
        <v>621579.85070000007</v>
      </c>
      <c r="F201" s="44">
        <v>995</v>
      </c>
    </row>
    <row r="202" spans="2:6" x14ac:dyDescent="0.2">
      <c r="B202" s="37">
        <v>199</v>
      </c>
      <c r="C202" s="41" t="s">
        <v>763</v>
      </c>
      <c r="D202" s="42">
        <v>6933</v>
      </c>
      <c r="E202" s="43">
        <v>342043.85941999999</v>
      </c>
      <c r="F202" s="44">
        <v>367</v>
      </c>
    </row>
    <row r="203" spans="2:6" x14ac:dyDescent="0.2">
      <c r="B203" s="37">
        <v>200</v>
      </c>
      <c r="C203" s="41" t="s">
        <v>764</v>
      </c>
      <c r="D203" s="42">
        <v>4199</v>
      </c>
      <c r="E203" s="43">
        <v>104668.71406999999</v>
      </c>
      <c r="F203" s="44">
        <v>11020</v>
      </c>
    </row>
    <row r="204" spans="2:6" x14ac:dyDescent="0.2">
      <c r="B204" s="37">
        <v>201</v>
      </c>
      <c r="C204" s="41" t="s">
        <v>138</v>
      </c>
      <c r="D204" s="42">
        <v>216880</v>
      </c>
      <c r="E204" s="43">
        <v>131988.23647</v>
      </c>
      <c r="F204" s="44">
        <v>272755</v>
      </c>
    </row>
    <row r="205" spans="2:6" x14ac:dyDescent="0.2">
      <c r="B205" s="37">
        <v>202</v>
      </c>
      <c r="C205" s="41" t="s">
        <v>765</v>
      </c>
      <c r="D205" s="42">
        <v>1443</v>
      </c>
      <c r="E205" s="43">
        <v>175095.50777</v>
      </c>
      <c r="F205" s="44">
        <v>712</v>
      </c>
    </row>
    <row r="206" spans="2:6" x14ac:dyDescent="0.2">
      <c r="B206" s="37">
        <v>203</v>
      </c>
      <c r="C206" s="41" t="s">
        <v>766</v>
      </c>
      <c r="D206" s="42">
        <v>60661</v>
      </c>
      <c r="E206" s="43">
        <v>141972.802</v>
      </c>
      <c r="F206" s="44">
        <v>501</v>
      </c>
    </row>
    <row r="207" spans="2:6" x14ac:dyDescent="0.2">
      <c r="B207" s="37">
        <v>204</v>
      </c>
      <c r="C207" s="41" t="s">
        <v>767</v>
      </c>
      <c r="D207" s="42">
        <v>635474</v>
      </c>
      <c r="E207" s="43">
        <v>1747358.0152700001</v>
      </c>
      <c r="F207" s="44">
        <v>14051</v>
      </c>
    </row>
    <row r="208" spans="2:6" x14ac:dyDescent="0.2">
      <c r="B208" s="37">
        <v>205</v>
      </c>
      <c r="C208" s="38" t="s">
        <v>768</v>
      </c>
      <c r="D208" s="39">
        <v>344075</v>
      </c>
      <c r="E208" s="40">
        <v>981491.02162000001</v>
      </c>
      <c r="F208" s="39">
        <v>11262</v>
      </c>
    </row>
    <row r="209" spans="2:6" x14ac:dyDescent="0.2">
      <c r="B209" s="37">
        <v>206</v>
      </c>
      <c r="C209" s="38" t="s">
        <v>769</v>
      </c>
      <c r="D209" s="39">
        <v>1748</v>
      </c>
      <c r="E209" s="40">
        <v>259139.81200000001</v>
      </c>
      <c r="F209" s="39">
        <v>213</v>
      </c>
    </row>
    <row r="210" spans="2:6" x14ac:dyDescent="0.2">
      <c r="B210" s="37">
        <v>207</v>
      </c>
      <c r="C210" s="41" t="s">
        <v>770</v>
      </c>
      <c r="D210" s="42">
        <v>6202</v>
      </c>
      <c r="E210" s="43">
        <v>422817.93154000008</v>
      </c>
      <c r="F210" s="44">
        <v>2766</v>
      </c>
    </row>
    <row r="211" spans="2:6" x14ac:dyDescent="0.2">
      <c r="B211" s="37">
        <v>208</v>
      </c>
      <c r="C211" s="41" t="s">
        <v>771</v>
      </c>
      <c r="D211" s="42">
        <v>1511</v>
      </c>
      <c r="E211" s="43">
        <v>8751.4750000000004</v>
      </c>
      <c r="F211" s="44">
        <v>568</v>
      </c>
    </row>
    <row r="212" spans="2:6" x14ac:dyDescent="0.2">
      <c r="B212" s="37">
        <v>209</v>
      </c>
      <c r="C212" s="41" t="s">
        <v>772</v>
      </c>
      <c r="D212" s="42">
        <v>16782</v>
      </c>
      <c r="E212" s="43">
        <v>807817.11386000004</v>
      </c>
      <c r="F212" s="44">
        <v>10247</v>
      </c>
    </row>
    <row r="213" spans="2:6" x14ac:dyDescent="0.2">
      <c r="B213" s="37">
        <v>210</v>
      </c>
      <c r="C213" s="41" t="s">
        <v>773</v>
      </c>
      <c r="D213" s="42">
        <v>505354</v>
      </c>
      <c r="E213" s="43">
        <v>6849426.6040099999</v>
      </c>
      <c r="F213" s="44">
        <v>1815</v>
      </c>
    </row>
    <row r="214" spans="2:6" x14ac:dyDescent="0.2">
      <c r="B214" s="37">
        <v>211</v>
      </c>
      <c r="C214" s="41" t="s">
        <v>774</v>
      </c>
      <c r="D214" s="42">
        <v>225581</v>
      </c>
      <c r="E214" s="43">
        <v>625166.08169000002</v>
      </c>
      <c r="F214" s="44">
        <v>5213</v>
      </c>
    </row>
    <row r="215" spans="2:6" x14ac:dyDescent="0.2">
      <c r="B215" s="37">
        <v>212</v>
      </c>
      <c r="C215" s="41" t="s">
        <v>775</v>
      </c>
      <c r="D215" s="42">
        <v>1639</v>
      </c>
      <c r="E215" s="43">
        <v>136791.80775000001</v>
      </c>
      <c r="F215" s="44">
        <v>403</v>
      </c>
    </row>
    <row r="216" spans="2:6" x14ac:dyDescent="0.2">
      <c r="B216" s="37">
        <v>213</v>
      </c>
      <c r="C216" s="41" t="s">
        <v>776</v>
      </c>
      <c r="D216" s="42">
        <v>379</v>
      </c>
      <c r="E216" s="43">
        <v>3447.95</v>
      </c>
      <c r="F216" s="44">
        <v>221</v>
      </c>
    </row>
    <row r="217" spans="2:6" x14ac:dyDescent="0.2">
      <c r="B217" s="37">
        <v>214</v>
      </c>
      <c r="C217" s="41" t="s">
        <v>777</v>
      </c>
      <c r="D217" s="42">
        <v>352449</v>
      </c>
      <c r="E217" s="43">
        <v>393432.81199999998</v>
      </c>
      <c r="F217" s="44">
        <v>11863</v>
      </c>
    </row>
    <row r="218" spans="2:6" x14ac:dyDescent="0.2">
      <c r="B218" s="37">
        <v>215</v>
      </c>
      <c r="C218" s="41" t="s">
        <v>778</v>
      </c>
      <c r="D218" s="42">
        <v>35858</v>
      </c>
      <c r="E218" s="43">
        <v>3323249.9951999998</v>
      </c>
      <c r="F218" s="44">
        <v>17923</v>
      </c>
    </row>
    <row r="219" spans="2:6" x14ac:dyDescent="0.2">
      <c r="B219" s="37">
        <v>216</v>
      </c>
      <c r="C219" s="41" t="s">
        <v>779</v>
      </c>
      <c r="D219" s="42">
        <v>1153030</v>
      </c>
      <c r="E219" s="43">
        <v>12518887.534</v>
      </c>
      <c r="F219" s="44">
        <v>64502</v>
      </c>
    </row>
    <row r="220" spans="2:6" x14ac:dyDescent="0.2">
      <c r="B220" s="37">
        <v>217</v>
      </c>
      <c r="C220" s="41" t="s">
        <v>141</v>
      </c>
      <c r="D220" s="42">
        <v>974608616</v>
      </c>
      <c r="E220" s="43">
        <v>1522620280.5123901</v>
      </c>
      <c r="F220" s="44">
        <v>1503474</v>
      </c>
    </row>
    <row r="221" spans="2:6" x14ac:dyDescent="0.2">
      <c r="B221" s="37">
        <v>218</v>
      </c>
      <c r="C221" s="41" t="s">
        <v>780</v>
      </c>
      <c r="D221" s="42">
        <v>1103</v>
      </c>
      <c r="E221" s="43">
        <v>11885.611000000001</v>
      </c>
      <c r="F221" s="44">
        <v>382</v>
      </c>
    </row>
    <row r="222" spans="2:6" x14ac:dyDescent="0.2">
      <c r="B222" s="37">
        <v>219</v>
      </c>
      <c r="C222" s="41" t="s">
        <v>781</v>
      </c>
      <c r="D222" s="42">
        <v>29851</v>
      </c>
      <c r="E222" s="43">
        <v>53456.358289999996</v>
      </c>
      <c r="F222" s="44">
        <v>128</v>
      </c>
    </row>
    <row r="223" spans="2:6" x14ac:dyDescent="0.2">
      <c r="B223" s="37">
        <v>220</v>
      </c>
      <c r="C223" s="41" t="s">
        <v>782</v>
      </c>
      <c r="D223" s="42">
        <v>104510</v>
      </c>
      <c r="E223" s="43">
        <v>177554.859</v>
      </c>
      <c r="F223" s="44">
        <v>56</v>
      </c>
    </row>
    <row r="224" spans="2:6" x14ac:dyDescent="0.2">
      <c r="B224" s="37">
        <v>221</v>
      </c>
      <c r="C224" s="41" t="s">
        <v>783</v>
      </c>
      <c r="D224" s="42">
        <v>525</v>
      </c>
      <c r="E224" s="43">
        <v>12894.825000000001</v>
      </c>
      <c r="F224" s="44">
        <v>80</v>
      </c>
    </row>
    <row r="225" spans="2:6" x14ac:dyDescent="0.2">
      <c r="B225" s="37">
        <v>222</v>
      </c>
      <c r="C225" s="41" t="s">
        <v>784</v>
      </c>
      <c r="D225" s="42">
        <v>495497</v>
      </c>
      <c r="E225" s="43">
        <v>1376688.119249939</v>
      </c>
      <c r="F225" s="44">
        <v>20116</v>
      </c>
    </row>
    <row r="226" spans="2:6" x14ac:dyDescent="0.2">
      <c r="B226" s="37">
        <v>223</v>
      </c>
      <c r="C226" s="41" t="s">
        <v>148</v>
      </c>
      <c r="D226" s="42">
        <v>214119</v>
      </c>
      <c r="E226" s="43">
        <v>9419408.7170899883</v>
      </c>
      <c r="F226" s="44">
        <v>45007</v>
      </c>
    </row>
    <row r="227" spans="2:6" x14ac:dyDescent="0.2">
      <c r="B227" s="37">
        <v>224</v>
      </c>
      <c r="C227" s="41" t="s">
        <v>785</v>
      </c>
      <c r="D227" s="42">
        <v>43137</v>
      </c>
      <c r="E227" s="43">
        <v>1867784.3215000001</v>
      </c>
      <c r="F227" s="44">
        <v>30848</v>
      </c>
    </row>
    <row r="228" spans="2:6" x14ac:dyDescent="0.2">
      <c r="B228" s="37">
        <v>225</v>
      </c>
      <c r="C228" s="41" t="s">
        <v>786</v>
      </c>
      <c r="D228" s="42">
        <v>2587463</v>
      </c>
      <c r="E228" s="43">
        <v>7462297.4753599996</v>
      </c>
      <c r="F228" s="44">
        <v>114860</v>
      </c>
    </row>
    <row r="229" spans="2:6" x14ac:dyDescent="0.2">
      <c r="B229" s="37">
        <v>226</v>
      </c>
      <c r="C229" s="38" t="s">
        <v>787</v>
      </c>
      <c r="D229" s="39">
        <v>57050</v>
      </c>
      <c r="E229" s="40">
        <v>951532.59470999893</v>
      </c>
      <c r="F229" s="39">
        <v>887</v>
      </c>
    </row>
    <row r="230" spans="2:6" x14ac:dyDescent="0.2">
      <c r="B230" s="37">
        <v>227</v>
      </c>
      <c r="C230" s="41" t="s">
        <v>788</v>
      </c>
      <c r="D230" s="42">
        <v>210</v>
      </c>
      <c r="E230" s="43">
        <v>1353.6479999999999</v>
      </c>
      <c r="F230" s="44">
        <v>140</v>
      </c>
    </row>
    <row r="231" spans="2:6" x14ac:dyDescent="0.2">
      <c r="B231" s="37">
        <v>228</v>
      </c>
      <c r="C231" s="41" t="s">
        <v>789</v>
      </c>
      <c r="D231" s="42">
        <v>1856</v>
      </c>
      <c r="E231" s="43">
        <v>22970.44182</v>
      </c>
      <c r="F231" s="44">
        <v>320</v>
      </c>
    </row>
    <row r="232" spans="2:6" x14ac:dyDescent="0.2">
      <c r="B232" s="37">
        <v>229</v>
      </c>
      <c r="C232" s="41" t="s">
        <v>790</v>
      </c>
      <c r="D232" s="42">
        <v>83193</v>
      </c>
      <c r="E232" s="43">
        <v>152470.74509000001</v>
      </c>
      <c r="F232" s="44">
        <v>2443</v>
      </c>
    </row>
    <row r="233" spans="2:6" x14ac:dyDescent="0.2">
      <c r="B233" s="37">
        <v>230</v>
      </c>
      <c r="C233" s="41" t="s">
        <v>791</v>
      </c>
      <c r="D233" s="42">
        <v>218913</v>
      </c>
      <c r="E233" s="43">
        <v>339065.61491</v>
      </c>
      <c r="F233" s="44">
        <v>3991</v>
      </c>
    </row>
    <row r="234" spans="2:6" x14ac:dyDescent="0.2">
      <c r="B234" s="37">
        <v>231</v>
      </c>
      <c r="C234" s="41" t="s">
        <v>792</v>
      </c>
      <c r="D234" s="42">
        <v>70093462</v>
      </c>
      <c r="E234" s="43">
        <v>137830399.78236002</v>
      </c>
      <c r="F234" s="44">
        <v>159290</v>
      </c>
    </row>
    <row r="235" spans="2:6" x14ac:dyDescent="0.2">
      <c r="B235" s="37">
        <v>232</v>
      </c>
      <c r="C235" s="41" t="s">
        <v>793</v>
      </c>
      <c r="D235" s="42">
        <v>287</v>
      </c>
      <c r="E235" s="43">
        <v>4578.9660000000003</v>
      </c>
      <c r="F235" s="44">
        <v>57</v>
      </c>
    </row>
    <row r="236" spans="2:6" x14ac:dyDescent="0.2">
      <c r="B236" s="37">
        <v>233</v>
      </c>
      <c r="C236" s="41" t="s">
        <v>794</v>
      </c>
      <c r="D236" s="42">
        <v>6792</v>
      </c>
      <c r="E236" s="43">
        <v>179412.63124000002</v>
      </c>
      <c r="F236" s="44">
        <v>960</v>
      </c>
    </row>
    <row r="237" spans="2:6" x14ac:dyDescent="0.2">
      <c r="B237" s="37">
        <v>234</v>
      </c>
      <c r="C237" s="41" t="s">
        <v>795</v>
      </c>
      <c r="D237" s="42">
        <v>931323</v>
      </c>
      <c r="E237" s="43">
        <v>1248066.9874199119</v>
      </c>
      <c r="F237" s="44">
        <v>639</v>
      </c>
    </row>
    <row r="238" spans="2:6" x14ac:dyDescent="0.2">
      <c r="B238" s="37">
        <v>235</v>
      </c>
      <c r="C238" s="41" t="s">
        <v>796</v>
      </c>
      <c r="D238" s="42">
        <v>266804</v>
      </c>
      <c r="E238" s="43">
        <v>452036.41706999997</v>
      </c>
      <c r="F238" s="44">
        <v>1073</v>
      </c>
    </row>
    <row r="239" spans="2:6" x14ac:dyDescent="0.2">
      <c r="B239" s="37">
        <v>236</v>
      </c>
      <c r="C239" s="41" t="s">
        <v>797</v>
      </c>
      <c r="D239" s="81">
        <v>27959</v>
      </c>
      <c r="E239" s="82">
        <v>48096.697879999992</v>
      </c>
      <c r="F239" s="47">
        <v>129</v>
      </c>
    </row>
    <row r="240" spans="2:6" x14ac:dyDescent="0.2">
      <c r="B240" s="37">
        <v>237</v>
      </c>
      <c r="C240" s="41" t="s">
        <v>798</v>
      </c>
      <c r="D240" s="42">
        <v>225044</v>
      </c>
      <c r="E240" s="43">
        <v>238689.53281</v>
      </c>
      <c r="F240" s="44">
        <v>1933</v>
      </c>
    </row>
    <row r="241" spans="2:6" x14ac:dyDescent="0.2">
      <c r="B241" s="37">
        <v>238</v>
      </c>
      <c r="C241" s="41" t="s">
        <v>799</v>
      </c>
      <c r="D241" s="42">
        <v>262</v>
      </c>
      <c r="E241" s="43">
        <v>3935.7379999999998</v>
      </c>
      <c r="F241" s="44">
        <v>86</v>
      </c>
    </row>
    <row r="242" spans="2:6" x14ac:dyDescent="0.2">
      <c r="B242" s="37">
        <v>239</v>
      </c>
      <c r="C242" s="41" t="s">
        <v>800</v>
      </c>
      <c r="D242" s="42">
        <v>48105</v>
      </c>
      <c r="E242" s="43">
        <v>143613.19099</v>
      </c>
      <c r="F242" s="44">
        <v>1879</v>
      </c>
    </row>
    <row r="243" spans="2:6" x14ac:dyDescent="0.2">
      <c r="B243" s="37">
        <v>240</v>
      </c>
      <c r="C243" s="41" t="s">
        <v>801</v>
      </c>
      <c r="D243" s="42">
        <v>968</v>
      </c>
      <c r="E243" s="43">
        <v>60227.000850000004</v>
      </c>
      <c r="F243" s="44">
        <v>155</v>
      </c>
    </row>
    <row r="244" spans="2:6" x14ac:dyDescent="0.2">
      <c r="B244" s="37">
        <v>241</v>
      </c>
      <c r="C244" s="41" t="s">
        <v>802</v>
      </c>
      <c r="D244" s="42">
        <v>13813</v>
      </c>
      <c r="E244" s="43">
        <v>1263759.8857399998</v>
      </c>
      <c r="F244" s="44">
        <v>1896</v>
      </c>
    </row>
    <row r="245" spans="2:6" x14ac:dyDescent="0.2">
      <c r="B245" s="37">
        <v>242</v>
      </c>
      <c r="C245" s="41" t="s">
        <v>156</v>
      </c>
      <c r="D245" s="42">
        <v>3876</v>
      </c>
      <c r="E245" s="43">
        <v>36373.197890000003</v>
      </c>
      <c r="F245" s="44">
        <v>368</v>
      </c>
    </row>
    <row r="246" spans="2:6" x14ac:dyDescent="0.2">
      <c r="B246" s="37">
        <v>243</v>
      </c>
      <c r="C246" s="41" t="s">
        <v>803</v>
      </c>
      <c r="D246" s="42">
        <v>20171</v>
      </c>
      <c r="E246" s="43">
        <v>1461839.2690000001</v>
      </c>
      <c r="F246" s="44">
        <v>2231</v>
      </c>
    </row>
    <row r="247" spans="2:6" x14ac:dyDescent="0.2">
      <c r="B247" s="37">
        <v>244</v>
      </c>
      <c r="C247" s="41" t="s">
        <v>804</v>
      </c>
      <c r="D247" s="42">
        <v>29561185</v>
      </c>
      <c r="E247" s="43">
        <v>56927151.333360001</v>
      </c>
      <c r="F247" s="44">
        <v>348297</v>
      </c>
    </row>
    <row r="248" spans="2:6" x14ac:dyDescent="0.2">
      <c r="B248" s="37">
        <v>245</v>
      </c>
      <c r="C248" s="41" t="s">
        <v>805</v>
      </c>
      <c r="D248" s="42">
        <v>196440</v>
      </c>
      <c r="E248" s="43">
        <v>978280.50719999999</v>
      </c>
      <c r="F248" s="44">
        <v>1246</v>
      </c>
    </row>
    <row r="249" spans="2:6" x14ac:dyDescent="0.2">
      <c r="B249" s="37">
        <v>246</v>
      </c>
      <c r="C249" s="38" t="s">
        <v>806</v>
      </c>
      <c r="D249" s="39">
        <v>1392</v>
      </c>
      <c r="E249" s="40">
        <v>87393.224000000002</v>
      </c>
      <c r="F249" s="39">
        <v>162</v>
      </c>
    </row>
    <row r="250" spans="2:6" x14ac:dyDescent="0.2">
      <c r="B250" s="37">
        <v>247</v>
      </c>
      <c r="C250" s="41" t="s">
        <v>807</v>
      </c>
      <c r="D250" s="42">
        <v>23130</v>
      </c>
      <c r="E250" s="43">
        <v>442623.66007000004</v>
      </c>
      <c r="F250" s="44">
        <v>393</v>
      </c>
    </row>
    <row r="251" spans="2:6" x14ac:dyDescent="0.2">
      <c r="B251" s="37">
        <v>248</v>
      </c>
      <c r="C251" s="41" t="s">
        <v>808</v>
      </c>
      <c r="D251" s="42">
        <v>7230</v>
      </c>
      <c r="E251" s="43">
        <v>337224.33557999996</v>
      </c>
      <c r="F251" s="44">
        <v>273</v>
      </c>
    </row>
    <row r="252" spans="2:6" x14ac:dyDescent="0.2">
      <c r="B252" s="37">
        <v>249</v>
      </c>
      <c r="C252" s="41" t="s">
        <v>809</v>
      </c>
      <c r="D252" s="42">
        <v>46387</v>
      </c>
      <c r="E252" s="43">
        <v>1514163.2080000001</v>
      </c>
      <c r="F252" s="44">
        <v>9477</v>
      </c>
    </row>
    <row r="253" spans="2:6" x14ac:dyDescent="0.2">
      <c r="B253" s="37">
        <v>250</v>
      </c>
      <c r="C253" s="41" t="s">
        <v>810</v>
      </c>
      <c r="D253" s="42">
        <v>268590</v>
      </c>
      <c r="E253" s="43">
        <v>2491396.94838</v>
      </c>
      <c r="F253" s="44">
        <v>2469</v>
      </c>
    </row>
    <row r="254" spans="2:6" x14ac:dyDescent="0.2">
      <c r="B254" s="37">
        <v>251</v>
      </c>
      <c r="C254" s="41" t="s">
        <v>811</v>
      </c>
      <c r="D254" s="45">
        <v>4219</v>
      </c>
      <c r="E254" s="46">
        <v>406693.18520999997</v>
      </c>
      <c r="F254" s="47">
        <v>4202</v>
      </c>
    </row>
    <row r="255" spans="2:6" x14ac:dyDescent="0.2">
      <c r="B255" s="37">
        <v>252</v>
      </c>
      <c r="C255" s="41" t="s">
        <v>161</v>
      </c>
      <c r="D255" s="42">
        <v>50677</v>
      </c>
      <c r="E255" s="43">
        <v>2467550.7089999998</v>
      </c>
      <c r="F255" s="44">
        <v>11370</v>
      </c>
    </row>
    <row r="256" spans="2:6" x14ac:dyDescent="0.2">
      <c r="B256" s="37">
        <v>253</v>
      </c>
      <c r="C256" s="41" t="s">
        <v>812</v>
      </c>
      <c r="D256" s="42">
        <v>6758503</v>
      </c>
      <c r="E256" s="43">
        <v>9681527.5830000006</v>
      </c>
      <c r="F256" s="44">
        <v>3783</v>
      </c>
    </row>
    <row r="257" spans="2:6" x14ac:dyDescent="0.2">
      <c r="B257" s="37">
        <v>254</v>
      </c>
      <c r="C257" s="41" t="s">
        <v>813</v>
      </c>
      <c r="D257" s="42">
        <v>45117</v>
      </c>
      <c r="E257" s="43">
        <v>931313.18900000001</v>
      </c>
      <c r="F257" s="44">
        <v>2429</v>
      </c>
    </row>
    <row r="258" spans="2:6" x14ac:dyDescent="0.2">
      <c r="B258" s="37">
        <v>255</v>
      </c>
      <c r="C258" s="41" t="s">
        <v>166</v>
      </c>
      <c r="D258" s="42">
        <v>32116</v>
      </c>
      <c r="E258" s="43">
        <v>1263507.7699899999</v>
      </c>
      <c r="F258" s="44">
        <v>3007</v>
      </c>
    </row>
    <row r="259" spans="2:6" x14ac:dyDescent="0.2">
      <c r="B259" s="37">
        <v>256</v>
      </c>
      <c r="C259" s="38" t="s">
        <v>814</v>
      </c>
      <c r="D259" s="39">
        <v>34355</v>
      </c>
      <c r="E259" s="40">
        <v>1514270.4820000001</v>
      </c>
      <c r="F259" s="39">
        <v>5617</v>
      </c>
    </row>
    <row r="260" spans="2:6" x14ac:dyDescent="0.2">
      <c r="B260" s="37">
        <v>257</v>
      </c>
      <c r="C260" s="41" t="s">
        <v>815</v>
      </c>
      <c r="D260" s="42">
        <v>1027</v>
      </c>
      <c r="E260" s="43">
        <v>4739.3029999999999</v>
      </c>
      <c r="F260" s="44">
        <v>82</v>
      </c>
    </row>
    <row r="261" spans="2:6" x14ac:dyDescent="0.2">
      <c r="B261" s="37">
        <v>258</v>
      </c>
      <c r="C261" s="41" t="s">
        <v>816</v>
      </c>
      <c r="D261" s="42">
        <v>52</v>
      </c>
      <c r="E261" s="43">
        <v>1545.9680000000001</v>
      </c>
      <c r="F261" s="44">
        <v>93</v>
      </c>
    </row>
    <row r="262" spans="2:6" x14ac:dyDescent="0.2">
      <c r="B262" s="37">
        <v>259</v>
      </c>
      <c r="C262" s="41" t="s">
        <v>817</v>
      </c>
      <c r="D262" s="42">
        <v>29741</v>
      </c>
      <c r="E262" s="43">
        <v>243953.23985999997</v>
      </c>
      <c r="F262" s="44">
        <v>1848</v>
      </c>
    </row>
    <row r="263" spans="2:6" x14ac:dyDescent="0.2">
      <c r="B263" s="37">
        <v>260</v>
      </c>
      <c r="C263" s="41" t="s">
        <v>356</v>
      </c>
      <c r="D263" s="42">
        <v>537161</v>
      </c>
      <c r="E263" s="43">
        <v>5005187.0123100001</v>
      </c>
      <c r="F263" s="44">
        <v>2727</v>
      </c>
    </row>
    <row r="264" spans="2:6" x14ac:dyDescent="0.2">
      <c r="B264" s="37">
        <v>261</v>
      </c>
      <c r="C264" s="41" t="s">
        <v>818</v>
      </c>
      <c r="D264" s="42">
        <v>114636</v>
      </c>
      <c r="E264" s="43">
        <v>141749.50080000001</v>
      </c>
      <c r="F264" s="44">
        <v>6682</v>
      </c>
    </row>
    <row r="265" spans="2:6" x14ac:dyDescent="0.2">
      <c r="B265" s="37">
        <v>262</v>
      </c>
      <c r="C265" s="41" t="s">
        <v>819</v>
      </c>
      <c r="D265" s="42">
        <v>1842</v>
      </c>
      <c r="E265" s="43">
        <v>152949.84819999998</v>
      </c>
      <c r="F265" s="44">
        <v>232</v>
      </c>
    </row>
    <row r="266" spans="2:6" x14ac:dyDescent="0.2">
      <c r="B266" s="37">
        <v>263</v>
      </c>
      <c r="C266" s="41" t="s">
        <v>820</v>
      </c>
      <c r="D266" s="42">
        <v>1582</v>
      </c>
      <c r="E266" s="43">
        <v>164525.242</v>
      </c>
      <c r="F266" s="44">
        <v>159</v>
      </c>
    </row>
    <row r="267" spans="2:6" x14ac:dyDescent="0.2">
      <c r="B267" s="37">
        <v>264</v>
      </c>
      <c r="C267" s="41" t="s">
        <v>821</v>
      </c>
      <c r="D267" s="42">
        <v>2445</v>
      </c>
      <c r="E267" s="43">
        <v>89839.475470000005</v>
      </c>
      <c r="F267" s="44">
        <v>399</v>
      </c>
    </row>
    <row r="268" spans="2:6" x14ac:dyDescent="0.2">
      <c r="B268" s="37">
        <v>265</v>
      </c>
      <c r="C268" s="41" t="s">
        <v>822</v>
      </c>
      <c r="D268" s="42">
        <v>861</v>
      </c>
      <c r="E268" s="43">
        <v>65545.181880000004</v>
      </c>
      <c r="F268" s="44">
        <v>124</v>
      </c>
    </row>
    <row r="269" spans="2:6" x14ac:dyDescent="0.2">
      <c r="B269" s="37">
        <v>266</v>
      </c>
      <c r="C269" s="41" t="s">
        <v>823</v>
      </c>
      <c r="D269" s="42">
        <v>1300</v>
      </c>
      <c r="E269" s="43">
        <v>116165.677</v>
      </c>
      <c r="F269" s="44">
        <v>950</v>
      </c>
    </row>
    <row r="270" spans="2:6" x14ac:dyDescent="0.2">
      <c r="B270" s="37">
        <v>267</v>
      </c>
      <c r="C270" s="41" t="s">
        <v>824</v>
      </c>
      <c r="D270" s="42">
        <v>5914</v>
      </c>
      <c r="E270" s="43">
        <v>265180.86747</v>
      </c>
      <c r="F270" s="44">
        <v>845</v>
      </c>
    </row>
    <row r="271" spans="2:6" x14ac:dyDescent="0.2">
      <c r="B271" s="37">
        <v>268</v>
      </c>
      <c r="C271" s="41" t="s">
        <v>825</v>
      </c>
      <c r="D271" s="42">
        <v>265</v>
      </c>
      <c r="E271" s="43">
        <v>4512.0209999999997</v>
      </c>
      <c r="F271" s="44">
        <v>64</v>
      </c>
    </row>
    <row r="272" spans="2:6" x14ac:dyDescent="0.2">
      <c r="B272" s="37">
        <v>269</v>
      </c>
      <c r="C272" s="41" t="s">
        <v>826</v>
      </c>
      <c r="D272" s="42">
        <v>427</v>
      </c>
      <c r="E272" s="43">
        <v>5062.3686500000003</v>
      </c>
      <c r="F272" s="44">
        <v>1282</v>
      </c>
    </row>
    <row r="273" spans="2:6" x14ac:dyDescent="0.2">
      <c r="B273" s="37">
        <v>270</v>
      </c>
      <c r="C273" s="41" t="s">
        <v>827</v>
      </c>
      <c r="D273" s="42">
        <v>13285</v>
      </c>
      <c r="E273" s="43">
        <v>365751.527</v>
      </c>
      <c r="F273" s="44">
        <v>1503</v>
      </c>
    </row>
    <row r="274" spans="2:6" x14ac:dyDescent="0.2">
      <c r="B274" s="37">
        <v>271</v>
      </c>
      <c r="C274" s="41" t="s">
        <v>828</v>
      </c>
      <c r="D274" s="42">
        <v>11531</v>
      </c>
      <c r="E274" s="43">
        <v>55010.457689999996</v>
      </c>
      <c r="F274" s="44">
        <v>43</v>
      </c>
    </row>
    <row r="275" spans="2:6" x14ac:dyDescent="0.2">
      <c r="B275" s="37">
        <v>272</v>
      </c>
      <c r="C275" s="41" t="s">
        <v>829</v>
      </c>
      <c r="D275" s="42">
        <v>1278988</v>
      </c>
      <c r="E275" s="43">
        <v>4676905.2886099992</v>
      </c>
      <c r="F275" s="44">
        <v>3254</v>
      </c>
    </row>
    <row r="276" spans="2:6" x14ac:dyDescent="0.2">
      <c r="B276" s="37">
        <v>273</v>
      </c>
      <c r="C276" s="41" t="s">
        <v>830</v>
      </c>
      <c r="D276" s="42">
        <v>311</v>
      </c>
      <c r="E276" s="43">
        <v>13886.637000000001</v>
      </c>
      <c r="F276" s="44">
        <v>382</v>
      </c>
    </row>
    <row r="277" spans="2:6" x14ac:dyDescent="0.2">
      <c r="B277" s="37">
        <v>274</v>
      </c>
      <c r="C277" s="41" t="s">
        <v>831</v>
      </c>
      <c r="D277" s="42">
        <v>23</v>
      </c>
      <c r="E277" s="43">
        <v>188.20699999999999</v>
      </c>
      <c r="F277" s="44">
        <v>22</v>
      </c>
    </row>
    <row r="278" spans="2:6" x14ac:dyDescent="0.2">
      <c r="B278" s="37">
        <v>275</v>
      </c>
      <c r="C278" s="41" t="s">
        <v>832</v>
      </c>
      <c r="D278" s="42">
        <v>28332</v>
      </c>
      <c r="E278" s="43">
        <v>240253.21599999999</v>
      </c>
      <c r="F278" s="44">
        <v>1487</v>
      </c>
    </row>
    <row r="279" spans="2:6" x14ac:dyDescent="0.2">
      <c r="B279" s="37">
        <v>276</v>
      </c>
      <c r="C279" s="41" t="s">
        <v>833</v>
      </c>
      <c r="D279" s="42">
        <v>2211</v>
      </c>
      <c r="E279" s="43">
        <v>176223.05737999998</v>
      </c>
      <c r="F279" s="44">
        <v>907</v>
      </c>
    </row>
    <row r="280" spans="2:6" x14ac:dyDescent="0.2">
      <c r="B280" s="37">
        <v>277</v>
      </c>
      <c r="C280" s="41" t="s">
        <v>834</v>
      </c>
      <c r="D280" s="42">
        <v>2237</v>
      </c>
      <c r="E280" s="43">
        <v>40613.27764</v>
      </c>
      <c r="F280" s="44">
        <v>487</v>
      </c>
    </row>
    <row r="281" spans="2:6" x14ac:dyDescent="0.2">
      <c r="B281" s="37">
        <v>278</v>
      </c>
      <c r="C281" s="41" t="s">
        <v>835</v>
      </c>
      <c r="D281" s="42">
        <v>302</v>
      </c>
      <c r="E281" s="43">
        <v>2235.567</v>
      </c>
      <c r="F281" s="44">
        <v>149</v>
      </c>
    </row>
    <row r="282" spans="2:6" x14ac:dyDescent="0.2">
      <c r="B282" s="37">
        <v>279</v>
      </c>
      <c r="C282" s="41" t="s">
        <v>836</v>
      </c>
      <c r="D282" s="42">
        <v>31104</v>
      </c>
      <c r="E282" s="43">
        <v>1426767.5640199999</v>
      </c>
      <c r="F282" s="44">
        <v>5532</v>
      </c>
    </row>
    <row r="283" spans="2:6" x14ac:dyDescent="0.2">
      <c r="B283" s="37">
        <v>280</v>
      </c>
      <c r="C283" s="41" t="s">
        <v>837</v>
      </c>
      <c r="D283" s="42">
        <v>14173</v>
      </c>
      <c r="E283" s="43">
        <v>34389.746989999992</v>
      </c>
      <c r="F283" s="44">
        <v>53</v>
      </c>
    </row>
    <row r="284" spans="2:6" x14ac:dyDescent="0.2">
      <c r="B284" s="37">
        <v>281</v>
      </c>
      <c r="C284" s="41" t="s">
        <v>838</v>
      </c>
      <c r="D284" s="42">
        <v>19</v>
      </c>
      <c r="E284" s="43">
        <v>2186.049</v>
      </c>
      <c r="F284" s="44">
        <v>33</v>
      </c>
    </row>
    <row r="285" spans="2:6" x14ac:dyDescent="0.2">
      <c r="B285" s="37">
        <v>282</v>
      </c>
      <c r="C285" s="41" t="s">
        <v>839</v>
      </c>
      <c r="D285" s="42">
        <v>3783</v>
      </c>
      <c r="E285" s="43">
        <v>351492.4155</v>
      </c>
      <c r="F285" s="44">
        <v>476</v>
      </c>
    </row>
    <row r="286" spans="2:6" x14ac:dyDescent="0.2">
      <c r="B286" s="37">
        <v>283</v>
      </c>
      <c r="C286" s="41" t="s">
        <v>840</v>
      </c>
      <c r="D286" s="42">
        <v>139417</v>
      </c>
      <c r="E286" s="43">
        <v>256040.11888999998</v>
      </c>
      <c r="F286" s="44">
        <v>160</v>
      </c>
    </row>
    <row r="287" spans="2:6" x14ac:dyDescent="0.2">
      <c r="B287" s="37">
        <v>284</v>
      </c>
      <c r="C287" s="41" t="s">
        <v>841</v>
      </c>
      <c r="D287" s="42">
        <v>780</v>
      </c>
      <c r="E287" s="43">
        <v>2528.482</v>
      </c>
      <c r="F287" s="44">
        <v>5</v>
      </c>
    </row>
    <row r="288" spans="2:6" x14ac:dyDescent="0.2">
      <c r="B288" s="37">
        <v>285</v>
      </c>
      <c r="C288" s="41" t="s">
        <v>842</v>
      </c>
      <c r="D288" s="42">
        <v>489</v>
      </c>
      <c r="E288" s="43">
        <v>111430.46571</v>
      </c>
      <c r="F288" s="44">
        <v>122</v>
      </c>
    </row>
    <row r="289" spans="2:6" x14ac:dyDescent="0.2">
      <c r="B289" s="37">
        <v>286</v>
      </c>
      <c r="C289" s="41" t="s">
        <v>843</v>
      </c>
      <c r="D289" s="42">
        <v>555</v>
      </c>
      <c r="E289" s="43">
        <v>7381.3419999999996</v>
      </c>
      <c r="F289" s="44">
        <v>70</v>
      </c>
    </row>
    <row r="290" spans="2:6" x14ac:dyDescent="0.2">
      <c r="B290" s="37">
        <v>287</v>
      </c>
      <c r="C290" s="41" t="s">
        <v>844</v>
      </c>
      <c r="D290" s="42">
        <v>91631</v>
      </c>
      <c r="E290" s="43">
        <v>191577.05869000001</v>
      </c>
      <c r="F290" s="44">
        <v>917</v>
      </c>
    </row>
    <row r="291" spans="2:6" x14ac:dyDescent="0.2">
      <c r="B291" s="37">
        <v>288</v>
      </c>
      <c r="C291" s="41" t="s">
        <v>845</v>
      </c>
      <c r="D291" s="42">
        <v>525</v>
      </c>
      <c r="E291" s="43">
        <v>12897.253899999998</v>
      </c>
      <c r="F291" s="44">
        <v>210</v>
      </c>
    </row>
    <row r="292" spans="2:6" x14ac:dyDescent="0.2">
      <c r="B292" s="37">
        <v>289</v>
      </c>
      <c r="C292" s="41" t="s">
        <v>846</v>
      </c>
      <c r="D292" s="42">
        <v>3293</v>
      </c>
      <c r="E292" s="43">
        <v>46549.783000000003</v>
      </c>
      <c r="F292" s="44">
        <v>1274</v>
      </c>
    </row>
    <row r="293" spans="2:6" x14ac:dyDescent="0.2">
      <c r="B293" s="37">
        <v>290</v>
      </c>
      <c r="C293" s="41" t="s">
        <v>847</v>
      </c>
      <c r="D293" s="42">
        <v>17306</v>
      </c>
      <c r="E293" s="43">
        <v>244306.06774999999</v>
      </c>
      <c r="F293" s="44">
        <v>3829</v>
      </c>
    </row>
    <row r="294" spans="2:6" x14ac:dyDescent="0.2">
      <c r="B294" s="37">
        <v>291</v>
      </c>
      <c r="C294" s="38" t="s">
        <v>848</v>
      </c>
      <c r="D294" s="39">
        <v>17</v>
      </c>
      <c r="E294" s="40">
        <v>93.063000000000002</v>
      </c>
      <c r="F294" s="39">
        <v>14</v>
      </c>
    </row>
    <row r="295" spans="2:6" x14ac:dyDescent="0.2">
      <c r="B295" s="37">
        <v>292</v>
      </c>
      <c r="C295" s="41" t="s">
        <v>176</v>
      </c>
      <c r="D295" s="42">
        <v>68751230</v>
      </c>
      <c r="E295" s="43">
        <v>194256820.79904997</v>
      </c>
      <c r="F295" s="44">
        <v>1962867</v>
      </c>
    </row>
    <row r="296" spans="2:6" x14ac:dyDescent="0.2">
      <c r="B296" s="37">
        <v>293</v>
      </c>
      <c r="C296" s="41" t="s">
        <v>849</v>
      </c>
      <c r="D296" s="42">
        <v>3560</v>
      </c>
      <c r="E296" s="43">
        <v>66167.163329999996</v>
      </c>
      <c r="F296" s="44">
        <v>1024</v>
      </c>
    </row>
    <row r="297" spans="2:6" x14ac:dyDescent="0.2">
      <c r="B297" s="37">
        <v>294</v>
      </c>
      <c r="C297" s="41" t="s">
        <v>362</v>
      </c>
      <c r="D297" s="42">
        <v>95022</v>
      </c>
      <c r="E297" s="43">
        <v>81304.997980000015</v>
      </c>
      <c r="F297" s="44">
        <v>4257</v>
      </c>
    </row>
    <row r="298" spans="2:6" x14ac:dyDescent="0.2">
      <c r="B298" s="37">
        <v>295</v>
      </c>
      <c r="C298" s="41" t="s">
        <v>850</v>
      </c>
      <c r="D298" s="42">
        <v>53997</v>
      </c>
      <c r="E298" s="43">
        <v>117603.5774000002</v>
      </c>
      <c r="F298" s="44">
        <v>107</v>
      </c>
    </row>
    <row r="299" spans="2:6" x14ac:dyDescent="0.2">
      <c r="B299" s="37">
        <v>296</v>
      </c>
      <c r="C299" s="41" t="s">
        <v>851</v>
      </c>
      <c r="D299" s="42">
        <v>9154</v>
      </c>
      <c r="E299" s="43">
        <v>21256.60327</v>
      </c>
      <c r="F299" s="44">
        <v>22</v>
      </c>
    </row>
    <row r="300" spans="2:6" x14ac:dyDescent="0.2">
      <c r="B300" s="37">
        <v>297</v>
      </c>
      <c r="C300" s="41" t="s">
        <v>852</v>
      </c>
      <c r="D300" s="42">
        <v>11569</v>
      </c>
      <c r="E300" s="43">
        <v>20998.987000000001</v>
      </c>
      <c r="F300" s="44">
        <v>1270</v>
      </c>
    </row>
    <row r="301" spans="2:6" x14ac:dyDescent="0.2">
      <c r="B301" s="37">
        <v>298</v>
      </c>
      <c r="C301" s="41" t="s">
        <v>853</v>
      </c>
      <c r="D301" s="42">
        <v>18</v>
      </c>
      <c r="E301" s="43">
        <v>193.80099999999999</v>
      </c>
      <c r="F301" s="44">
        <v>480</v>
      </c>
    </row>
    <row r="302" spans="2:6" x14ac:dyDescent="0.2">
      <c r="B302" s="37">
        <v>299</v>
      </c>
      <c r="C302" s="41" t="s">
        <v>854</v>
      </c>
      <c r="D302" s="42">
        <v>139</v>
      </c>
      <c r="E302" s="43">
        <v>8512.9380000000001</v>
      </c>
      <c r="F302" s="44">
        <v>174</v>
      </c>
    </row>
    <row r="303" spans="2:6" x14ac:dyDescent="0.2">
      <c r="B303" s="37">
        <v>300</v>
      </c>
      <c r="C303" s="41" t="s">
        <v>178</v>
      </c>
      <c r="D303" s="42">
        <v>783034</v>
      </c>
      <c r="E303" s="43">
        <v>36115319.360639997</v>
      </c>
      <c r="F303" s="44">
        <v>258511</v>
      </c>
    </row>
    <row r="304" spans="2:6" x14ac:dyDescent="0.2">
      <c r="B304" s="37">
        <v>301</v>
      </c>
      <c r="C304" s="41" t="s">
        <v>855</v>
      </c>
      <c r="D304" s="42">
        <v>1685</v>
      </c>
      <c r="E304" s="43">
        <v>12128.321</v>
      </c>
      <c r="F304" s="44">
        <v>515</v>
      </c>
    </row>
    <row r="305" spans="2:6" x14ac:dyDescent="0.2">
      <c r="B305" s="37">
        <v>302</v>
      </c>
      <c r="C305" s="41" t="s">
        <v>856</v>
      </c>
      <c r="D305" s="42">
        <v>4593777973</v>
      </c>
      <c r="E305" s="43">
        <v>8670877907.3169994</v>
      </c>
      <c r="F305" s="44">
        <v>140600113</v>
      </c>
    </row>
    <row r="306" spans="2:6" x14ac:dyDescent="0.2">
      <c r="B306" s="37">
        <v>303</v>
      </c>
      <c r="C306" s="41" t="s">
        <v>857</v>
      </c>
      <c r="D306" s="42">
        <v>7063</v>
      </c>
      <c r="E306" s="43">
        <v>1372881.2490000001</v>
      </c>
      <c r="F306" s="44">
        <v>1028</v>
      </c>
    </row>
    <row r="307" spans="2:6" x14ac:dyDescent="0.2">
      <c r="B307" s="37">
        <v>304</v>
      </c>
      <c r="C307" s="41" t="s">
        <v>858</v>
      </c>
      <c r="D307" s="42">
        <v>18413</v>
      </c>
      <c r="E307" s="43">
        <v>1640499.4495800002</v>
      </c>
      <c r="F307" s="44">
        <v>1996</v>
      </c>
    </row>
    <row r="308" spans="2:6" x14ac:dyDescent="0.2">
      <c r="B308" s="37">
        <v>305</v>
      </c>
      <c r="C308" s="41" t="s">
        <v>859</v>
      </c>
      <c r="D308" s="42">
        <v>35062</v>
      </c>
      <c r="E308" s="43">
        <v>4243236.5750500001</v>
      </c>
      <c r="F308" s="44">
        <v>4036</v>
      </c>
    </row>
    <row r="309" spans="2:6" x14ac:dyDescent="0.2">
      <c r="B309" s="37">
        <v>306</v>
      </c>
      <c r="C309" s="41" t="s">
        <v>860</v>
      </c>
      <c r="D309" s="42">
        <v>121513</v>
      </c>
      <c r="E309" s="43">
        <v>4914083.9249999998</v>
      </c>
      <c r="F309" s="44">
        <v>74494</v>
      </c>
    </row>
    <row r="310" spans="2:6" x14ac:dyDescent="0.2">
      <c r="B310" s="37">
        <v>307</v>
      </c>
      <c r="C310" s="41" t="s">
        <v>861</v>
      </c>
      <c r="D310" s="42">
        <v>9354364</v>
      </c>
      <c r="E310" s="43">
        <v>15380337.851599999</v>
      </c>
      <c r="F310" s="44">
        <v>34463</v>
      </c>
    </row>
    <row r="311" spans="2:6" x14ac:dyDescent="0.2">
      <c r="B311" s="37">
        <v>308</v>
      </c>
      <c r="C311" s="41" t="s">
        <v>862</v>
      </c>
      <c r="D311" s="42">
        <v>99</v>
      </c>
      <c r="E311" s="43">
        <v>2462.66</v>
      </c>
      <c r="F311" s="44">
        <v>27</v>
      </c>
    </row>
    <row r="312" spans="2:6" x14ac:dyDescent="0.2">
      <c r="B312" s="37">
        <v>309</v>
      </c>
      <c r="C312" s="41" t="s">
        <v>863</v>
      </c>
      <c r="D312" s="42">
        <v>9034</v>
      </c>
      <c r="E312" s="43">
        <v>74339.867760000008</v>
      </c>
      <c r="F312" s="44">
        <v>1803</v>
      </c>
    </row>
    <row r="313" spans="2:6" x14ac:dyDescent="0.2">
      <c r="B313" s="37">
        <v>310</v>
      </c>
      <c r="C313" s="41" t="s">
        <v>864</v>
      </c>
      <c r="D313" s="42">
        <v>1736</v>
      </c>
      <c r="E313" s="43">
        <v>61192.567999999999</v>
      </c>
      <c r="F313" s="44">
        <v>733</v>
      </c>
    </row>
    <row r="314" spans="2:6" x14ac:dyDescent="0.2">
      <c r="B314" s="37">
        <v>311</v>
      </c>
      <c r="C314" s="41" t="s">
        <v>865</v>
      </c>
      <c r="D314" s="42">
        <v>2016043</v>
      </c>
      <c r="E314" s="43">
        <v>58467836.71407</v>
      </c>
      <c r="F314" s="44">
        <v>232134</v>
      </c>
    </row>
    <row r="315" spans="2:6" x14ac:dyDescent="0.2">
      <c r="B315" s="37">
        <v>312</v>
      </c>
      <c r="C315" s="41" t="s">
        <v>866</v>
      </c>
      <c r="D315" s="42">
        <v>12978</v>
      </c>
      <c r="E315" s="43">
        <v>184231.57356999998</v>
      </c>
      <c r="F315" s="44">
        <v>4084</v>
      </c>
    </row>
    <row r="316" spans="2:6" x14ac:dyDescent="0.2">
      <c r="B316" s="37">
        <v>313</v>
      </c>
      <c r="C316" s="41" t="s">
        <v>867</v>
      </c>
      <c r="D316" s="42">
        <v>1512</v>
      </c>
      <c r="E316" s="43">
        <v>38901.678</v>
      </c>
      <c r="F316" s="44">
        <v>5729</v>
      </c>
    </row>
    <row r="317" spans="2:6" x14ac:dyDescent="0.2">
      <c r="B317" s="37">
        <v>314</v>
      </c>
      <c r="C317" s="41" t="s">
        <v>189</v>
      </c>
      <c r="D317" s="42">
        <v>129908</v>
      </c>
      <c r="E317" s="43">
        <v>4947091.5410000002</v>
      </c>
      <c r="F317" s="44">
        <v>48500</v>
      </c>
    </row>
    <row r="318" spans="2:6" x14ac:dyDescent="0.2">
      <c r="B318" s="37">
        <v>315</v>
      </c>
      <c r="C318" s="41" t="s">
        <v>868</v>
      </c>
      <c r="D318" s="42">
        <v>1321</v>
      </c>
      <c r="E318" s="43">
        <v>21580.344000000001</v>
      </c>
      <c r="F318" s="44">
        <v>114</v>
      </c>
    </row>
    <row r="319" spans="2:6" x14ac:dyDescent="0.2">
      <c r="B319" s="37">
        <v>316</v>
      </c>
      <c r="C319" s="41" t="s">
        <v>869</v>
      </c>
      <c r="D319" s="42">
        <v>24359</v>
      </c>
      <c r="E319" s="43">
        <v>577363.89011000004</v>
      </c>
      <c r="F319" s="44">
        <v>1473</v>
      </c>
    </row>
    <row r="320" spans="2:6" x14ac:dyDescent="0.2">
      <c r="B320" s="37">
        <v>317</v>
      </c>
      <c r="C320" s="41" t="s">
        <v>870</v>
      </c>
      <c r="D320" s="42">
        <v>19730</v>
      </c>
      <c r="E320" s="43">
        <v>359374.85100000002</v>
      </c>
      <c r="F320" s="44">
        <v>3534</v>
      </c>
    </row>
    <row r="321" spans="2:6" x14ac:dyDescent="0.2">
      <c r="B321" s="37">
        <v>318</v>
      </c>
      <c r="C321" s="41" t="s">
        <v>871</v>
      </c>
      <c r="D321" s="42">
        <v>504</v>
      </c>
      <c r="E321" s="43">
        <v>17254.613000000001</v>
      </c>
      <c r="F321" s="44">
        <v>666</v>
      </c>
    </row>
    <row r="322" spans="2:6" x14ac:dyDescent="0.2">
      <c r="B322" s="37">
        <v>319</v>
      </c>
      <c r="C322" s="41" t="s">
        <v>872</v>
      </c>
      <c r="D322" s="42">
        <v>11250</v>
      </c>
      <c r="E322" s="43">
        <v>462462.038</v>
      </c>
      <c r="F322" s="44">
        <v>1345</v>
      </c>
    </row>
    <row r="323" spans="2:6" x14ac:dyDescent="0.2">
      <c r="B323" s="37">
        <v>320</v>
      </c>
      <c r="C323" s="41" t="s">
        <v>873</v>
      </c>
      <c r="D323" s="42">
        <v>2634</v>
      </c>
      <c r="E323" s="43">
        <v>82799.035999999993</v>
      </c>
      <c r="F323" s="44">
        <v>644</v>
      </c>
    </row>
    <row r="324" spans="2:6" x14ac:dyDescent="0.2">
      <c r="B324" s="37">
        <v>321</v>
      </c>
      <c r="C324" s="41" t="s">
        <v>874</v>
      </c>
      <c r="D324" s="42">
        <v>6324</v>
      </c>
      <c r="E324" s="43">
        <v>109121.18399999999</v>
      </c>
      <c r="F324" s="44">
        <v>420</v>
      </c>
    </row>
    <row r="325" spans="2:6" x14ac:dyDescent="0.2">
      <c r="B325" s="37">
        <v>322</v>
      </c>
      <c r="C325" s="41" t="s">
        <v>875</v>
      </c>
      <c r="D325" s="42">
        <v>1871218</v>
      </c>
      <c r="E325" s="43">
        <v>4911852.3337899996</v>
      </c>
      <c r="F325" s="44">
        <v>2183</v>
      </c>
    </row>
    <row r="326" spans="2:6" x14ac:dyDescent="0.2">
      <c r="B326" s="37">
        <v>323</v>
      </c>
      <c r="C326" s="38" t="s">
        <v>876</v>
      </c>
      <c r="D326" s="39">
        <v>545305</v>
      </c>
      <c r="E326" s="40">
        <v>8803818.0591199994</v>
      </c>
      <c r="F326" s="39">
        <v>6867</v>
      </c>
    </row>
    <row r="327" spans="2:6" x14ac:dyDescent="0.2">
      <c r="B327" s="37">
        <v>324</v>
      </c>
      <c r="C327" s="41" t="s">
        <v>877</v>
      </c>
      <c r="D327" s="42">
        <v>785503</v>
      </c>
      <c r="E327" s="43">
        <v>1175689.24563</v>
      </c>
      <c r="F327" s="44">
        <v>823</v>
      </c>
    </row>
    <row r="328" spans="2:6" x14ac:dyDescent="0.2">
      <c r="B328" s="37">
        <v>325</v>
      </c>
      <c r="C328" s="41" t="s">
        <v>878</v>
      </c>
      <c r="D328" s="42">
        <v>2870</v>
      </c>
      <c r="E328" s="43">
        <v>113970.35095000001</v>
      </c>
      <c r="F328" s="44">
        <v>287</v>
      </c>
    </row>
    <row r="329" spans="2:6" x14ac:dyDescent="0.2">
      <c r="B329" s="37">
        <v>326</v>
      </c>
      <c r="C329" s="41" t="s">
        <v>879</v>
      </c>
      <c r="D329" s="42">
        <v>55859</v>
      </c>
      <c r="E329" s="43">
        <v>21619477.816029996</v>
      </c>
      <c r="F329" s="44">
        <v>19453</v>
      </c>
    </row>
    <row r="330" spans="2:6" x14ac:dyDescent="0.2">
      <c r="B330" s="37">
        <v>327</v>
      </c>
      <c r="C330" s="41" t="s">
        <v>880</v>
      </c>
      <c r="D330" s="42">
        <v>206866</v>
      </c>
      <c r="E330" s="43">
        <v>2252667.9324000003</v>
      </c>
      <c r="F330" s="44">
        <v>10320</v>
      </c>
    </row>
    <row r="331" spans="2:6" x14ac:dyDescent="0.2">
      <c r="B331" s="37">
        <v>328</v>
      </c>
      <c r="C331" s="41" t="s">
        <v>881</v>
      </c>
      <c r="D331" s="42">
        <v>157151</v>
      </c>
      <c r="E331" s="43">
        <v>416545.63788000424</v>
      </c>
      <c r="F331" s="44">
        <v>1950</v>
      </c>
    </row>
    <row r="332" spans="2:6" x14ac:dyDescent="0.2">
      <c r="B332" s="37">
        <v>329</v>
      </c>
      <c r="C332" s="41" t="s">
        <v>882</v>
      </c>
      <c r="D332" s="42">
        <v>47430</v>
      </c>
      <c r="E332" s="43">
        <v>172551.63831000001</v>
      </c>
      <c r="F332" s="44">
        <v>972</v>
      </c>
    </row>
    <row r="333" spans="2:6" x14ac:dyDescent="0.2">
      <c r="B333" s="37">
        <v>330</v>
      </c>
      <c r="C333" s="41" t="s">
        <v>883</v>
      </c>
      <c r="D333" s="42">
        <v>18169</v>
      </c>
      <c r="E333" s="43">
        <v>170590.20802000002</v>
      </c>
      <c r="F333" s="44">
        <v>1761</v>
      </c>
    </row>
    <row r="334" spans="2:6" x14ac:dyDescent="0.2">
      <c r="B334" s="37">
        <v>331</v>
      </c>
      <c r="C334" s="41" t="s">
        <v>884</v>
      </c>
      <c r="D334" s="42">
        <v>8574</v>
      </c>
      <c r="E334" s="43">
        <v>198809.61252</v>
      </c>
      <c r="F334" s="44">
        <v>1903</v>
      </c>
    </row>
    <row r="335" spans="2:6" x14ac:dyDescent="0.2">
      <c r="B335" s="37">
        <v>332</v>
      </c>
      <c r="C335" s="41" t="s">
        <v>885</v>
      </c>
      <c r="D335" s="42">
        <v>54981</v>
      </c>
      <c r="E335" s="43">
        <v>110087.63893</v>
      </c>
      <c r="F335" s="44">
        <v>270</v>
      </c>
    </row>
    <row r="336" spans="2:6" x14ac:dyDescent="0.2">
      <c r="B336" s="37">
        <v>333</v>
      </c>
      <c r="C336" s="41" t="s">
        <v>886</v>
      </c>
      <c r="D336" s="42">
        <v>70911</v>
      </c>
      <c r="E336" s="43">
        <v>127489.92958000001</v>
      </c>
      <c r="F336" s="44">
        <v>105</v>
      </c>
    </row>
    <row r="337" spans="2:6" x14ac:dyDescent="0.2">
      <c r="B337" s="37">
        <v>334</v>
      </c>
      <c r="C337" s="41" t="s">
        <v>887</v>
      </c>
      <c r="D337" s="42">
        <v>43</v>
      </c>
      <c r="E337" s="43">
        <v>1002</v>
      </c>
      <c r="F337" s="44">
        <v>21</v>
      </c>
    </row>
    <row r="338" spans="2:6" x14ac:dyDescent="0.2">
      <c r="B338" s="37">
        <v>335</v>
      </c>
      <c r="C338" s="48" t="s">
        <v>888</v>
      </c>
      <c r="D338" s="42">
        <v>46900</v>
      </c>
      <c r="E338" s="43">
        <v>4214020.3218999999</v>
      </c>
      <c r="F338" s="44">
        <v>3454</v>
      </c>
    </row>
    <row r="339" spans="2:6" x14ac:dyDescent="0.2">
      <c r="B339" s="37">
        <v>336</v>
      </c>
      <c r="C339" s="41" t="s">
        <v>889</v>
      </c>
      <c r="D339" s="42">
        <v>1318</v>
      </c>
      <c r="E339" s="43">
        <v>30158.361479999996</v>
      </c>
      <c r="F339" s="44">
        <v>693</v>
      </c>
    </row>
    <row r="340" spans="2:6" x14ac:dyDescent="0.2">
      <c r="B340" s="37">
        <v>337</v>
      </c>
      <c r="C340" s="41" t="s">
        <v>890</v>
      </c>
      <c r="D340" s="42">
        <v>662</v>
      </c>
      <c r="E340" s="43">
        <v>34728.151819999999</v>
      </c>
      <c r="F340" s="44">
        <v>781</v>
      </c>
    </row>
    <row r="341" spans="2:6" x14ac:dyDescent="0.2">
      <c r="B341" s="37">
        <v>338</v>
      </c>
      <c r="C341" s="41" t="s">
        <v>891</v>
      </c>
      <c r="D341" s="42">
        <v>1972</v>
      </c>
      <c r="E341" s="43">
        <v>136530.26</v>
      </c>
      <c r="F341" s="44">
        <v>219</v>
      </c>
    </row>
    <row r="342" spans="2:6" x14ac:dyDescent="0.2">
      <c r="B342" s="37">
        <v>339</v>
      </c>
      <c r="C342" s="41" t="s">
        <v>892</v>
      </c>
      <c r="D342" s="42">
        <v>1899864</v>
      </c>
      <c r="E342" s="43">
        <v>3597638.18988</v>
      </c>
      <c r="F342" s="44">
        <v>193</v>
      </c>
    </row>
    <row r="343" spans="2:6" x14ac:dyDescent="0.2">
      <c r="B343" s="37">
        <v>340</v>
      </c>
      <c r="C343" s="41" t="s">
        <v>893</v>
      </c>
      <c r="D343" s="42">
        <v>2665</v>
      </c>
      <c r="E343" s="43">
        <v>132575.60728</v>
      </c>
      <c r="F343" s="44">
        <v>319</v>
      </c>
    </row>
    <row r="344" spans="2:6" x14ac:dyDescent="0.2">
      <c r="B344" s="37">
        <v>341</v>
      </c>
      <c r="C344" s="41" t="s">
        <v>894</v>
      </c>
      <c r="D344" s="42">
        <v>21289</v>
      </c>
      <c r="E344" s="43">
        <v>481392.99411000003</v>
      </c>
      <c r="F344" s="44">
        <v>1134</v>
      </c>
    </row>
    <row r="345" spans="2:6" x14ac:dyDescent="0.2">
      <c r="B345" s="37">
        <v>342</v>
      </c>
      <c r="C345" s="41" t="s">
        <v>895</v>
      </c>
      <c r="D345" s="42">
        <v>2904</v>
      </c>
      <c r="E345" s="43">
        <v>75564.430900000007</v>
      </c>
      <c r="F345" s="44">
        <v>3422</v>
      </c>
    </row>
    <row r="346" spans="2:6" x14ac:dyDescent="0.2">
      <c r="B346" s="37">
        <v>343</v>
      </c>
      <c r="C346" s="41" t="s">
        <v>896</v>
      </c>
      <c r="D346" s="42">
        <v>8132</v>
      </c>
      <c r="E346" s="43">
        <v>210355.77666</v>
      </c>
      <c r="F346" s="44">
        <v>8132</v>
      </c>
    </row>
    <row r="347" spans="2:6" x14ac:dyDescent="0.2">
      <c r="B347" s="37">
        <v>344</v>
      </c>
      <c r="C347" s="41" t="s">
        <v>897</v>
      </c>
      <c r="D347" s="42">
        <v>13756</v>
      </c>
      <c r="E347" s="43">
        <v>642929.01575000002</v>
      </c>
      <c r="F347" s="44">
        <v>1741</v>
      </c>
    </row>
    <row r="348" spans="2:6" x14ac:dyDescent="0.2">
      <c r="B348" s="37">
        <v>345</v>
      </c>
      <c r="C348" s="41" t="s">
        <v>898</v>
      </c>
      <c r="D348" s="42">
        <v>7467</v>
      </c>
      <c r="E348" s="43">
        <v>718190.00294000003</v>
      </c>
      <c r="F348" s="44">
        <v>740</v>
      </c>
    </row>
    <row r="349" spans="2:6" x14ac:dyDescent="0.2">
      <c r="B349" s="37">
        <v>346</v>
      </c>
      <c r="C349" s="41" t="s">
        <v>899</v>
      </c>
      <c r="D349" s="42">
        <v>1058</v>
      </c>
      <c r="E349" s="43">
        <v>30741.582369999996</v>
      </c>
      <c r="F349" s="44">
        <v>235</v>
      </c>
    </row>
    <row r="350" spans="2:6" x14ac:dyDescent="0.2">
      <c r="B350" s="37">
        <v>347</v>
      </c>
      <c r="C350" s="41" t="s">
        <v>900</v>
      </c>
      <c r="D350" s="42">
        <v>164583</v>
      </c>
      <c r="E350" s="43">
        <v>290921.93400000001</v>
      </c>
      <c r="F350" s="44">
        <v>2262</v>
      </c>
    </row>
    <row r="351" spans="2:6" x14ac:dyDescent="0.2">
      <c r="B351" s="37">
        <v>348</v>
      </c>
      <c r="C351" s="41" t="s">
        <v>901</v>
      </c>
      <c r="D351" s="42">
        <v>3115</v>
      </c>
      <c r="E351" s="43">
        <v>105133.87020999999</v>
      </c>
      <c r="F351" s="44">
        <v>1723</v>
      </c>
    </row>
    <row r="352" spans="2:6" x14ac:dyDescent="0.2">
      <c r="B352" s="37">
        <v>349</v>
      </c>
      <c r="C352" s="41" t="s">
        <v>902</v>
      </c>
      <c r="D352" s="42">
        <v>34933</v>
      </c>
      <c r="E352" s="43">
        <v>807931.90364999988</v>
      </c>
      <c r="F352" s="44">
        <v>495</v>
      </c>
    </row>
    <row r="353" spans="2:6" x14ac:dyDescent="0.2">
      <c r="B353" s="37">
        <v>350</v>
      </c>
      <c r="C353" s="41" t="s">
        <v>903</v>
      </c>
      <c r="D353" s="42">
        <v>1570</v>
      </c>
      <c r="E353" s="43">
        <v>116381.36022999999</v>
      </c>
      <c r="F353" s="44">
        <v>252</v>
      </c>
    </row>
    <row r="354" spans="2:6" x14ac:dyDescent="0.2">
      <c r="B354" s="37">
        <v>351</v>
      </c>
      <c r="C354" s="41" t="s">
        <v>904</v>
      </c>
      <c r="D354" s="42">
        <v>9793</v>
      </c>
      <c r="E354" s="43">
        <v>110170.12986999999</v>
      </c>
      <c r="F354" s="44">
        <v>1722</v>
      </c>
    </row>
    <row r="355" spans="2:6" x14ac:dyDescent="0.2">
      <c r="B355" s="37">
        <v>352</v>
      </c>
      <c r="C355" s="41" t="s">
        <v>905</v>
      </c>
      <c r="D355" s="42">
        <v>13703</v>
      </c>
      <c r="E355" s="43">
        <v>211450.027</v>
      </c>
      <c r="F355" s="44">
        <v>21804</v>
      </c>
    </row>
    <row r="356" spans="2:6" x14ac:dyDescent="0.2">
      <c r="B356" s="37">
        <v>353</v>
      </c>
      <c r="C356" s="41" t="s">
        <v>906</v>
      </c>
      <c r="D356" s="42">
        <v>232474</v>
      </c>
      <c r="E356" s="43">
        <v>670073.92871999997</v>
      </c>
      <c r="F356" s="44">
        <v>3833</v>
      </c>
    </row>
    <row r="357" spans="2:6" x14ac:dyDescent="0.2">
      <c r="B357" s="37">
        <v>354</v>
      </c>
      <c r="C357" s="41" t="s">
        <v>907</v>
      </c>
      <c r="D357" s="42">
        <v>14</v>
      </c>
      <c r="E357" s="43">
        <v>30.053999999999998</v>
      </c>
      <c r="F357" s="44">
        <v>193</v>
      </c>
    </row>
    <row r="358" spans="2:6" x14ac:dyDescent="0.2">
      <c r="B358" s="37">
        <v>355</v>
      </c>
      <c r="C358" s="38" t="s">
        <v>908</v>
      </c>
      <c r="D358" s="39">
        <v>2152</v>
      </c>
      <c r="E358" s="40">
        <v>34623.739420000005</v>
      </c>
      <c r="F358" s="39">
        <v>492</v>
      </c>
    </row>
    <row r="359" spans="2:6" x14ac:dyDescent="0.2">
      <c r="B359" s="37">
        <v>356</v>
      </c>
      <c r="C359" s="41" t="s">
        <v>909</v>
      </c>
      <c r="D359" s="42">
        <v>1137</v>
      </c>
      <c r="E359" s="43">
        <v>67669.723939999996</v>
      </c>
      <c r="F359" s="44">
        <v>116</v>
      </c>
    </row>
    <row r="360" spans="2:6" x14ac:dyDescent="0.2">
      <c r="B360" s="37">
        <v>357</v>
      </c>
      <c r="C360" s="41" t="s">
        <v>910</v>
      </c>
      <c r="D360" s="42">
        <v>48072</v>
      </c>
      <c r="E360" s="43">
        <v>104951.5968800001</v>
      </c>
      <c r="F360" s="44">
        <v>215</v>
      </c>
    </row>
    <row r="361" spans="2:6" x14ac:dyDescent="0.2">
      <c r="B361" s="37">
        <v>358</v>
      </c>
      <c r="C361" s="41" t="s">
        <v>911</v>
      </c>
      <c r="D361" s="42">
        <v>4645</v>
      </c>
      <c r="E361" s="43">
        <v>147835.70300000001</v>
      </c>
      <c r="F361" s="44">
        <v>385</v>
      </c>
    </row>
    <row r="362" spans="2:6" x14ac:dyDescent="0.2">
      <c r="B362" s="37">
        <v>359</v>
      </c>
      <c r="C362" s="41" t="s">
        <v>912</v>
      </c>
      <c r="D362" s="42">
        <v>662</v>
      </c>
      <c r="E362" s="43">
        <v>7628.76</v>
      </c>
      <c r="F362" s="44">
        <v>165</v>
      </c>
    </row>
    <row r="363" spans="2:6" x14ac:dyDescent="0.2">
      <c r="B363" s="37">
        <v>360</v>
      </c>
      <c r="C363" s="41" t="s">
        <v>913</v>
      </c>
      <c r="D363" s="42">
        <v>611</v>
      </c>
      <c r="E363" s="43">
        <v>48482.955999999998</v>
      </c>
      <c r="F363" s="44">
        <v>113</v>
      </c>
    </row>
    <row r="364" spans="2:6" x14ac:dyDescent="0.2">
      <c r="B364" s="37">
        <v>361</v>
      </c>
      <c r="C364" s="41" t="s">
        <v>914</v>
      </c>
      <c r="D364" s="42">
        <v>262019</v>
      </c>
      <c r="E364" s="43">
        <v>2269965.08929</v>
      </c>
      <c r="F364" s="44">
        <v>17592</v>
      </c>
    </row>
    <row r="365" spans="2:6" x14ac:dyDescent="0.2">
      <c r="B365" s="37">
        <v>362</v>
      </c>
      <c r="C365" s="41" t="s">
        <v>915</v>
      </c>
      <c r="D365" s="42">
        <v>310</v>
      </c>
      <c r="E365" s="43">
        <v>4456.3029999999999</v>
      </c>
      <c r="F365" s="44">
        <v>30</v>
      </c>
    </row>
    <row r="366" spans="2:6" x14ac:dyDescent="0.2">
      <c r="B366" s="37">
        <v>363</v>
      </c>
      <c r="C366" s="41" t="s">
        <v>916</v>
      </c>
      <c r="D366" s="42">
        <v>747</v>
      </c>
      <c r="E366" s="43">
        <v>44466.807000000001</v>
      </c>
      <c r="F366" s="44">
        <v>665</v>
      </c>
    </row>
    <row r="367" spans="2:6" x14ac:dyDescent="0.2">
      <c r="B367" s="37">
        <v>364</v>
      </c>
      <c r="C367" s="41" t="s">
        <v>917</v>
      </c>
      <c r="D367" s="42">
        <v>2889</v>
      </c>
      <c r="E367" s="43">
        <v>90236.677100000001</v>
      </c>
      <c r="F367" s="44">
        <v>950</v>
      </c>
    </row>
    <row r="368" spans="2:6" x14ac:dyDescent="0.2">
      <c r="B368" s="37">
        <v>365</v>
      </c>
      <c r="C368" s="41" t="s">
        <v>918</v>
      </c>
      <c r="D368" s="42">
        <v>459</v>
      </c>
      <c r="E368" s="43">
        <v>4623.3345600000002</v>
      </c>
      <c r="F368" s="44">
        <v>173</v>
      </c>
    </row>
    <row r="369" spans="2:6" x14ac:dyDescent="0.2">
      <c r="B369" s="37">
        <v>366</v>
      </c>
      <c r="C369" s="41" t="s">
        <v>919</v>
      </c>
      <c r="D369" s="42">
        <v>2125</v>
      </c>
      <c r="E369" s="43">
        <v>45066.508170000001</v>
      </c>
      <c r="F369" s="44">
        <v>220</v>
      </c>
    </row>
    <row r="370" spans="2:6" x14ac:dyDescent="0.2">
      <c r="B370" s="37">
        <v>367</v>
      </c>
      <c r="C370" s="41" t="s">
        <v>920</v>
      </c>
      <c r="D370" s="42">
        <v>11012</v>
      </c>
      <c r="E370" s="43">
        <v>954371.84400000004</v>
      </c>
      <c r="F370" s="44">
        <v>894</v>
      </c>
    </row>
    <row r="371" spans="2:6" x14ac:dyDescent="0.2">
      <c r="B371" s="37">
        <v>368</v>
      </c>
      <c r="C371" s="41" t="s">
        <v>921</v>
      </c>
      <c r="D371" s="42">
        <v>34959</v>
      </c>
      <c r="E371" s="43">
        <v>412797.61394000001</v>
      </c>
      <c r="F371" s="44">
        <v>458</v>
      </c>
    </row>
    <row r="372" spans="2:6" x14ac:dyDescent="0.2">
      <c r="B372" s="37">
        <v>369</v>
      </c>
      <c r="C372" s="41" t="s">
        <v>922</v>
      </c>
      <c r="D372" s="42">
        <v>32503</v>
      </c>
      <c r="E372" s="43">
        <v>2484771.6268600002</v>
      </c>
      <c r="F372" s="44">
        <v>3553</v>
      </c>
    </row>
    <row r="373" spans="2:6" x14ac:dyDescent="0.2">
      <c r="B373" s="37">
        <v>370</v>
      </c>
      <c r="C373" s="41" t="s">
        <v>923</v>
      </c>
      <c r="D373" s="42">
        <v>11035424</v>
      </c>
      <c r="E373" s="43">
        <v>21955124.764169998</v>
      </c>
      <c r="F373" s="44">
        <v>249974</v>
      </c>
    </row>
    <row r="374" spans="2:6" x14ac:dyDescent="0.2">
      <c r="B374" s="37">
        <v>371</v>
      </c>
      <c r="C374" s="38" t="s">
        <v>924</v>
      </c>
      <c r="D374" s="39">
        <v>206</v>
      </c>
      <c r="E374" s="40">
        <v>1026.8810000000001</v>
      </c>
      <c r="F374" s="39">
        <v>129</v>
      </c>
    </row>
    <row r="375" spans="2:6" x14ac:dyDescent="0.2">
      <c r="B375" s="37">
        <v>372</v>
      </c>
      <c r="C375" s="41" t="s">
        <v>925</v>
      </c>
      <c r="D375" s="42">
        <v>4415</v>
      </c>
      <c r="E375" s="43">
        <v>606021.73081999994</v>
      </c>
      <c r="F375" s="44">
        <v>416</v>
      </c>
    </row>
    <row r="376" spans="2:6" x14ac:dyDescent="0.2">
      <c r="B376" s="37">
        <v>373</v>
      </c>
      <c r="C376" s="41" t="s">
        <v>926</v>
      </c>
      <c r="D376" s="42">
        <v>129831</v>
      </c>
      <c r="E376" s="43">
        <v>1611792.7469899997</v>
      </c>
      <c r="F376" s="44">
        <v>727</v>
      </c>
    </row>
    <row r="377" spans="2:6" x14ac:dyDescent="0.2">
      <c r="B377" s="37">
        <v>374</v>
      </c>
      <c r="C377" s="41" t="s">
        <v>927</v>
      </c>
      <c r="D377" s="42">
        <v>1098</v>
      </c>
      <c r="E377" s="43">
        <v>60192.276640000004</v>
      </c>
      <c r="F377" s="44">
        <v>385</v>
      </c>
    </row>
    <row r="378" spans="2:6" x14ac:dyDescent="0.2">
      <c r="B378" s="37">
        <v>375</v>
      </c>
      <c r="C378" s="41" t="s">
        <v>928</v>
      </c>
      <c r="D378" s="42">
        <v>70</v>
      </c>
      <c r="E378" s="43">
        <v>1805.221</v>
      </c>
      <c r="F378" s="44">
        <v>36</v>
      </c>
    </row>
    <row r="379" spans="2:6" x14ac:dyDescent="0.2">
      <c r="B379" s="37">
        <v>376</v>
      </c>
      <c r="C379" s="41" t="s">
        <v>929</v>
      </c>
      <c r="D379" s="42">
        <v>57256</v>
      </c>
      <c r="E379" s="43">
        <v>90088.696219999998</v>
      </c>
      <c r="F379" s="44">
        <v>24</v>
      </c>
    </row>
    <row r="380" spans="2:6" x14ac:dyDescent="0.2">
      <c r="B380" s="37">
        <v>377</v>
      </c>
      <c r="C380" s="41" t="s">
        <v>930</v>
      </c>
      <c r="D380" s="42">
        <v>1211</v>
      </c>
      <c r="E380" s="43">
        <v>15756.456</v>
      </c>
      <c r="F380" s="44">
        <v>517</v>
      </c>
    </row>
    <row r="381" spans="2:6" x14ac:dyDescent="0.2">
      <c r="B381" s="37">
        <v>378</v>
      </c>
      <c r="C381" s="41" t="s">
        <v>931</v>
      </c>
      <c r="D381" s="42">
        <v>2044</v>
      </c>
      <c r="E381" s="43">
        <v>38860.372819999997</v>
      </c>
      <c r="F381" s="44">
        <v>4256</v>
      </c>
    </row>
    <row r="382" spans="2:6" x14ac:dyDescent="0.2">
      <c r="B382" s="37">
        <v>379</v>
      </c>
      <c r="C382" s="41" t="s">
        <v>932</v>
      </c>
      <c r="D382" s="42">
        <v>2524</v>
      </c>
      <c r="E382" s="43">
        <v>37118.372000000003</v>
      </c>
      <c r="F382" s="44">
        <v>4438</v>
      </c>
    </row>
    <row r="383" spans="2:6" x14ac:dyDescent="0.2">
      <c r="B383" s="37">
        <v>380</v>
      </c>
      <c r="C383" s="41" t="s">
        <v>933</v>
      </c>
      <c r="D383" s="42">
        <v>798</v>
      </c>
      <c r="E383" s="43">
        <v>17713.67899</v>
      </c>
      <c r="F383" s="44">
        <v>209</v>
      </c>
    </row>
    <row r="384" spans="2:6" x14ac:dyDescent="0.2">
      <c r="B384" s="37">
        <v>381</v>
      </c>
      <c r="C384" s="41" t="s">
        <v>934</v>
      </c>
      <c r="D384" s="42">
        <v>3454</v>
      </c>
      <c r="E384" s="43">
        <v>79661.168999999994</v>
      </c>
      <c r="F384" s="44">
        <v>8237</v>
      </c>
    </row>
    <row r="385" spans="2:6" x14ac:dyDescent="0.2">
      <c r="B385" s="37">
        <v>382</v>
      </c>
      <c r="C385" s="38" t="s">
        <v>935</v>
      </c>
      <c r="D385" s="39">
        <v>4368</v>
      </c>
      <c r="E385" s="40">
        <v>108441.25966</v>
      </c>
      <c r="F385" s="39">
        <v>402</v>
      </c>
    </row>
    <row r="386" spans="2:6" x14ac:dyDescent="0.2">
      <c r="B386" s="37">
        <v>383</v>
      </c>
      <c r="C386" s="41" t="s">
        <v>936</v>
      </c>
      <c r="D386" s="42">
        <v>69</v>
      </c>
      <c r="E386" s="43">
        <v>385.86</v>
      </c>
      <c r="F386" s="44">
        <v>37</v>
      </c>
    </row>
    <row r="387" spans="2:6" x14ac:dyDescent="0.2">
      <c r="B387" s="37">
        <v>384</v>
      </c>
      <c r="C387" s="41" t="s">
        <v>937</v>
      </c>
      <c r="D387" s="42">
        <v>168071</v>
      </c>
      <c r="E387" s="43">
        <v>244565.63830000002</v>
      </c>
      <c r="F387" s="44">
        <v>289</v>
      </c>
    </row>
    <row r="388" spans="2:6" x14ac:dyDescent="0.2">
      <c r="B388" s="37">
        <v>385</v>
      </c>
      <c r="C388" s="38" t="s">
        <v>938</v>
      </c>
      <c r="D388" s="39">
        <v>30422</v>
      </c>
      <c r="E388" s="40">
        <v>141652.27875999999</v>
      </c>
      <c r="F388" s="39">
        <v>419</v>
      </c>
    </row>
    <row r="389" spans="2:6" x14ac:dyDescent="0.2">
      <c r="B389" s="37">
        <v>386</v>
      </c>
      <c r="C389" s="41" t="s">
        <v>939</v>
      </c>
      <c r="D389" s="42">
        <v>41599</v>
      </c>
      <c r="E389" s="43">
        <v>240358.07531000001</v>
      </c>
      <c r="F389" s="44">
        <v>313</v>
      </c>
    </row>
    <row r="390" spans="2:6" x14ac:dyDescent="0.2">
      <c r="B390" s="37">
        <v>387</v>
      </c>
      <c r="C390" s="41" t="s">
        <v>940</v>
      </c>
      <c r="D390" s="42">
        <v>24138</v>
      </c>
      <c r="E390" s="43">
        <v>152647.21153</v>
      </c>
      <c r="F390" s="44">
        <v>221</v>
      </c>
    </row>
    <row r="391" spans="2:6" x14ac:dyDescent="0.2">
      <c r="B391" s="37">
        <v>388</v>
      </c>
      <c r="C391" s="41" t="s">
        <v>941</v>
      </c>
      <c r="D391" s="42">
        <v>20247</v>
      </c>
      <c r="E391" s="43">
        <v>271438.24652999995</v>
      </c>
      <c r="F391" s="44">
        <v>353</v>
      </c>
    </row>
    <row r="392" spans="2:6" x14ac:dyDescent="0.2">
      <c r="B392" s="37">
        <v>389</v>
      </c>
      <c r="C392" s="41" t="s">
        <v>942</v>
      </c>
      <c r="D392" s="81">
        <v>20820</v>
      </c>
      <c r="E392" s="82">
        <v>391788.47378000006</v>
      </c>
      <c r="F392" s="44">
        <v>587</v>
      </c>
    </row>
    <row r="393" spans="2:6" x14ac:dyDescent="0.2">
      <c r="B393" s="37">
        <v>390</v>
      </c>
      <c r="C393" s="41" t="s">
        <v>943</v>
      </c>
      <c r="D393" s="42">
        <v>37574</v>
      </c>
      <c r="E393" s="43">
        <v>189141.62</v>
      </c>
      <c r="F393" s="44">
        <v>339</v>
      </c>
    </row>
    <row r="394" spans="2:6" x14ac:dyDescent="0.2">
      <c r="B394" s="37">
        <v>391</v>
      </c>
      <c r="C394" s="41" t="s">
        <v>944</v>
      </c>
      <c r="D394" s="42">
        <v>23263</v>
      </c>
      <c r="E394" s="43">
        <v>112233.88762000001</v>
      </c>
      <c r="F394" s="44">
        <v>113</v>
      </c>
    </row>
    <row r="395" spans="2:6" x14ac:dyDescent="0.2">
      <c r="B395" s="37">
        <v>392</v>
      </c>
      <c r="C395" s="41" t="s">
        <v>945</v>
      </c>
      <c r="D395" s="42">
        <v>841</v>
      </c>
      <c r="E395" s="43">
        <v>6126.0609999999997</v>
      </c>
      <c r="F395" s="44">
        <v>45</v>
      </c>
    </row>
    <row r="396" spans="2:6" x14ac:dyDescent="0.2">
      <c r="B396" s="37">
        <v>393</v>
      </c>
      <c r="C396" s="41" t="s">
        <v>946</v>
      </c>
      <c r="D396" s="42">
        <v>61094</v>
      </c>
      <c r="E396" s="43">
        <v>917469.28561999986</v>
      </c>
      <c r="F396" s="44">
        <v>2016</v>
      </c>
    </row>
    <row r="397" spans="2:6" x14ac:dyDescent="0.2">
      <c r="B397" s="37">
        <v>394</v>
      </c>
      <c r="C397" s="41" t="s">
        <v>947</v>
      </c>
      <c r="D397" s="81">
        <v>5104</v>
      </c>
      <c r="E397" s="82">
        <v>25423.885469999997</v>
      </c>
      <c r="F397" s="44">
        <v>301</v>
      </c>
    </row>
    <row r="398" spans="2:6" x14ac:dyDescent="0.2">
      <c r="B398" s="37">
        <v>395</v>
      </c>
      <c r="C398" s="41" t="s">
        <v>948</v>
      </c>
      <c r="D398" s="42">
        <v>17143</v>
      </c>
      <c r="E398" s="43">
        <v>453108.01216000004</v>
      </c>
      <c r="F398" s="44">
        <v>3179</v>
      </c>
    </row>
    <row r="399" spans="2:6" x14ac:dyDescent="0.2">
      <c r="B399" s="37">
        <v>396</v>
      </c>
      <c r="C399" s="41" t="s">
        <v>949</v>
      </c>
      <c r="D399" s="42">
        <v>737354</v>
      </c>
      <c r="E399" s="43">
        <v>1989439.4159600001</v>
      </c>
      <c r="F399" s="44">
        <v>3588</v>
      </c>
    </row>
    <row r="400" spans="2:6" x14ac:dyDescent="0.2">
      <c r="B400" s="37">
        <v>397</v>
      </c>
      <c r="C400" s="41" t="s">
        <v>950</v>
      </c>
      <c r="D400" s="42">
        <v>449</v>
      </c>
      <c r="E400" s="43">
        <v>9285.6707200000001</v>
      </c>
      <c r="F400" s="44">
        <v>120</v>
      </c>
    </row>
    <row r="401" spans="2:6" x14ac:dyDescent="0.2">
      <c r="B401" s="37">
        <v>398</v>
      </c>
      <c r="C401" s="41" t="s">
        <v>951</v>
      </c>
      <c r="D401" s="42">
        <v>3027</v>
      </c>
      <c r="E401" s="43">
        <v>65665.42</v>
      </c>
      <c r="F401" s="44">
        <v>7276</v>
      </c>
    </row>
    <row r="402" spans="2:6" x14ac:dyDescent="0.2">
      <c r="B402" s="37">
        <v>399</v>
      </c>
      <c r="C402" s="41" t="s">
        <v>952</v>
      </c>
      <c r="D402" s="42">
        <v>47127</v>
      </c>
      <c r="E402" s="43">
        <v>138469.99534999998</v>
      </c>
      <c r="F402" s="44">
        <v>2205</v>
      </c>
    </row>
    <row r="403" spans="2:6" x14ac:dyDescent="0.2">
      <c r="B403" s="37">
        <v>400</v>
      </c>
      <c r="C403" s="41" t="s">
        <v>953</v>
      </c>
      <c r="D403" s="42">
        <v>660525</v>
      </c>
      <c r="E403" s="43">
        <v>2221198.9728399995</v>
      </c>
      <c r="F403" s="44">
        <v>1504</v>
      </c>
    </row>
    <row r="404" spans="2:6" x14ac:dyDescent="0.2">
      <c r="B404" s="37">
        <v>401</v>
      </c>
      <c r="C404" s="41" t="s">
        <v>954</v>
      </c>
      <c r="D404" s="42">
        <v>436</v>
      </c>
      <c r="E404" s="43">
        <v>4267.1279999999997</v>
      </c>
      <c r="F404" s="44">
        <v>118</v>
      </c>
    </row>
    <row r="405" spans="2:6" x14ac:dyDescent="0.2">
      <c r="B405" s="37">
        <v>402</v>
      </c>
      <c r="C405" s="41" t="s">
        <v>955</v>
      </c>
      <c r="D405" s="42">
        <v>1139</v>
      </c>
      <c r="E405" s="43">
        <v>21283.86103</v>
      </c>
      <c r="F405" s="44">
        <v>163</v>
      </c>
    </row>
    <row r="406" spans="2:6" x14ac:dyDescent="0.2">
      <c r="B406" s="37">
        <v>403</v>
      </c>
      <c r="C406" s="41" t="s">
        <v>956</v>
      </c>
      <c r="D406" s="42">
        <v>303</v>
      </c>
      <c r="E406" s="43">
        <v>5477.8149999999996</v>
      </c>
      <c r="F406" s="44">
        <v>106</v>
      </c>
    </row>
    <row r="407" spans="2:6" x14ac:dyDescent="0.2">
      <c r="B407" s="37">
        <v>404</v>
      </c>
      <c r="C407" s="41" t="s">
        <v>957</v>
      </c>
      <c r="D407" s="42">
        <v>1365148</v>
      </c>
      <c r="E407" s="43">
        <v>5869634.2182099996</v>
      </c>
      <c r="F407" s="44">
        <v>6858</v>
      </c>
    </row>
    <row r="408" spans="2:6" x14ac:dyDescent="0.2">
      <c r="B408" s="37">
        <v>405</v>
      </c>
      <c r="C408" s="41" t="s">
        <v>958</v>
      </c>
      <c r="D408" s="42">
        <v>49642</v>
      </c>
      <c r="E408" s="43">
        <v>77846.41952000001</v>
      </c>
      <c r="F408" s="44">
        <v>284</v>
      </c>
    </row>
    <row r="409" spans="2:6" x14ac:dyDescent="0.2">
      <c r="B409" s="37">
        <v>406</v>
      </c>
      <c r="C409" s="41" t="s">
        <v>959</v>
      </c>
      <c r="D409" s="42">
        <v>101027929</v>
      </c>
      <c r="E409" s="43">
        <v>268631331.72143</v>
      </c>
      <c r="F409" s="44">
        <v>1266555</v>
      </c>
    </row>
    <row r="410" spans="2:6" x14ac:dyDescent="0.2">
      <c r="B410" s="37">
        <v>407</v>
      </c>
      <c r="C410" s="41" t="s">
        <v>960</v>
      </c>
      <c r="D410" s="42">
        <v>1348</v>
      </c>
      <c r="E410" s="43">
        <v>186856.08395</v>
      </c>
      <c r="F410" s="44">
        <v>168</v>
      </c>
    </row>
    <row r="411" spans="2:6" x14ac:dyDescent="0.2">
      <c r="B411" s="37">
        <v>408</v>
      </c>
      <c r="C411" s="38" t="s">
        <v>961</v>
      </c>
      <c r="D411" s="39">
        <v>128019</v>
      </c>
      <c r="E411" s="40">
        <v>168514.91604999997</v>
      </c>
      <c r="F411" s="39">
        <v>222</v>
      </c>
    </row>
    <row r="412" spans="2:6" x14ac:dyDescent="0.2">
      <c r="B412" s="37">
        <v>409</v>
      </c>
      <c r="C412" s="41" t="s">
        <v>962</v>
      </c>
      <c r="D412" s="42">
        <v>296</v>
      </c>
      <c r="E412" s="43">
        <v>4853.4451300000001</v>
      </c>
      <c r="F412" s="44">
        <v>314</v>
      </c>
    </row>
    <row r="413" spans="2:6" x14ac:dyDescent="0.2">
      <c r="B413" s="37">
        <v>410</v>
      </c>
      <c r="C413" s="41" t="s">
        <v>963</v>
      </c>
      <c r="D413" s="42">
        <v>993</v>
      </c>
      <c r="E413" s="43">
        <v>27446.540800000002</v>
      </c>
      <c r="F413" s="44">
        <v>1108</v>
      </c>
    </row>
    <row r="414" spans="2:6" x14ac:dyDescent="0.2">
      <c r="B414" s="37">
        <v>411</v>
      </c>
      <c r="C414" s="41" t="s">
        <v>964</v>
      </c>
      <c r="D414" s="42">
        <v>11564</v>
      </c>
      <c r="E414" s="43">
        <v>750261.80998000002</v>
      </c>
      <c r="F414" s="44">
        <v>983</v>
      </c>
    </row>
    <row r="415" spans="2:6" x14ac:dyDescent="0.2">
      <c r="B415" s="37">
        <v>412</v>
      </c>
      <c r="C415" s="41" t="s">
        <v>965</v>
      </c>
      <c r="D415" s="42">
        <v>99244</v>
      </c>
      <c r="E415" s="43">
        <v>485264.24322999996</v>
      </c>
      <c r="F415" s="44">
        <v>4076</v>
      </c>
    </row>
    <row r="416" spans="2:6" x14ac:dyDescent="0.2">
      <c r="B416" s="37">
        <v>413</v>
      </c>
      <c r="C416" s="41" t="s">
        <v>966</v>
      </c>
      <c r="D416" s="42">
        <v>1156</v>
      </c>
      <c r="E416" s="43">
        <v>17479.950969999998</v>
      </c>
      <c r="F416" s="44">
        <v>382</v>
      </c>
    </row>
    <row r="417" spans="2:6" x14ac:dyDescent="0.2">
      <c r="B417" s="37">
        <v>414</v>
      </c>
      <c r="C417" s="41" t="s">
        <v>967</v>
      </c>
      <c r="D417" s="42">
        <v>19037</v>
      </c>
      <c r="E417" s="43">
        <v>942141.10420000006</v>
      </c>
      <c r="F417" s="44">
        <v>21108</v>
      </c>
    </row>
    <row r="418" spans="2:6" x14ac:dyDescent="0.2">
      <c r="B418" s="37">
        <v>415</v>
      </c>
      <c r="C418" s="41" t="s">
        <v>968</v>
      </c>
      <c r="D418" s="42">
        <v>3006580</v>
      </c>
      <c r="E418" s="43">
        <v>20138947.202510003</v>
      </c>
      <c r="F418" s="44">
        <v>147773</v>
      </c>
    </row>
    <row r="419" spans="2:6" x14ac:dyDescent="0.2">
      <c r="B419" s="37">
        <v>416</v>
      </c>
      <c r="C419" s="41" t="s">
        <v>401</v>
      </c>
      <c r="D419" s="42">
        <v>3132434</v>
      </c>
      <c r="E419" s="43">
        <v>4313452.4759999998</v>
      </c>
      <c r="F419" s="44">
        <v>4426</v>
      </c>
    </row>
    <row r="420" spans="2:6" x14ac:dyDescent="0.2">
      <c r="B420" s="37">
        <v>417</v>
      </c>
      <c r="C420" s="41" t="s">
        <v>969</v>
      </c>
      <c r="D420" s="42">
        <v>2374</v>
      </c>
      <c r="E420" s="43">
        <v>18625.603999999999</v>
      </c>
      <c r="F420" s="44">
        <v>601</v>
      </c>
    </row>
    <row r="421" spans="2:6" x14ac:dyDescent="0.2">
      <c r="B421" s="37">
        <v>418</v>
      </c>
      <c r="C421" s="41" t="s">
        <v>970</v>
      </c>
      <c r="D421" s="42">
        <v>668</v>
      </c>
      <c r="E421" s="43">
        <v>6572.7179999999998</v>
      </c>
      <c r="F421" s="44">
        <v>668</v>
      </c>
    </row>
    <row r="422" spans="2:6" x14ac:dyDescent="0.2">
      <c r="B422" s="37">
        <v>419</v>
      </c>
      <c r="C422" s="41" t="s">
        <v>404</v>
      </c>
      <c r="D422" s="81">
        <v>228740</v>
      </c>
      <c r="E422" s="82">
        <v>1276645.5630000001</v>
      </c>
      <c r="F422" s="47">
        <v>2485</v>
      </c>
    </row>
    <row r="423" spans="2:6" x14ac:dyDescent="0.2">
      <c r="B423" s="37">
        <v>420</v>
      </c>
      <c r="C423" s="41" t="s">
        <v>971</v>
      </c>
      <c r="D423" s="42">
        <v>702623</v>
      </c>
      <c r="E423" s="43">
        <v>1600916.5014200001</v>
      </c>
      <c r="F423" s="44">
        <v>47109</v>
      </c>
    </row>
    <row r="424" spans="2:6" x14ac:dyDescent="0.2">
      <c r="B424" s="37">
        <v>421</v>
      </c>
      <c r="C424" s="41" t="s">
        <v>972</v>
      </c>
      <c r="D424" s="42">
        <v>19764</v>
      </c>
      <c r="E424" s="43">
        <v>2470142.7060299995</v>
      </c>
      <c r="F424" s="44">
        <v>1020</v>
      </c>
    </row>
    <row r="425" spans="2:6" x14ac:dyDescent="0.2">
      <c r="B425" s="37">
        <v>422</v>
      </c>
      <c r="C425" s="41" t="s">
        <v>973</v>
      </c>
      <c r="D425" s="42">
        <v>1921</v>
      </c>
      <c r="E425" s="43">
        <v>86880.696549999993</v>
      </c>
      <c r="F425" s="44">
        <v>204</v>
      </c>
    </row>
    <row r="426" spans="2:6" x14ac:dyDescent="0.2">
      <c r="B426" s="37">
        <v>423</v>
      </c>
      <c r="C426" s="41" t="s">
        <v>974</v>
      </c>
      <c r="D426" s="42">
        <v>1195</v>
      </c>
      <c r="E426" s="43">
        <v>32791.356</v>
      </c>
      <c r="F426" s="44">
        <v>368</v>
      </c>
    </row>
    <row r="427" spans="2:6" x14ac:dyDescent="0.2">
      <c r="B427" s="37">
        <v>424</v>
      </c>
      <c r="C427" s="41" t="s">
        <v>975</v>
      </c>
      <c r="D427" s="42">
        <v>164</v>
      </c>
      <c r="E427" s="43">
        <v>5867.5309999999999</v>
      </c>
      <c r="F427" s="44">
        <v>164</v>
      </c>
    </row>
    <row r="428" spans="2:6" x14ac:dyDescent="0.2">
      <c r="B428" s="37">
        <v>425</v>
      </c>
      <c r="C428" s="41" t="s">
        <v>976</v>
      </c>
      <c r="D428" s="42">
        <v>695</v>
      </c>
      <c r="E428" s="43">
        <v>14096.981</v>
      </c>
      <c r="F428" s="44">
        <v>246</v>
      </c>
    </row>
    <row r="429" spans="2:6" x14ac:dyDescent="0.2">
      <c r="B429" s="37">
        <v>426</v>
      </c>
      <c r="C429" s="41" t="s">
        <v>977</v>
      </c>
      <c r="D429" s="42">
        <v>5257</v>
      </c>
      <c r="E429" s="43">
        <v>173263.43740999998</v>
      </c>
      <c r="F429" s="44">
        <v>607</v>
      </c>
    </row>
    <row r="430" spans="2:6" x14ac:dyDescent="0.2">
      <c r="B430" s="37">
        <v>427</v>
      </c>
      <c r="C430" s="41" t="s">
        <v>978</v>
      </c>
      <c r="D430" s="42">
        <v>45793</v>
      </c>
      <c r="E430" s="43">
        <v>118241.36378</v>
      </c>
      <c r="F430" s="44">
        <v>235</v>
      </c>
    </row>
    <row r="431" spans="2:6" x14ac:dyDescent="0.2">
      <c r="B431" s="37">
        <v>428</v>
      </c>
      <c r="C431" s="41" t="s">
        <v>979</v>
      </c>
      <c r="D431" s="42">
        <v>7597</v>
      </c>
      <c r="E431" s="43">
        <v>202196.47663999986</v>
      </c>
      <c r="F431" s="44">
        <v>2768</v>
      </c>
    </row>
    <row r="432" spans="2:6" x14ac:dyDescent="0.2">
      <c r="B432" s="37">
        <v>429</v>
      </c>
      <c r="C432" s="41" t="s">
        <v>980</v>
      </c>
      <c r="D432" s="42">
        <v>13392</v>
      </c>
      <c r="E432" s="43">
        <v>1759346.99287</v>
      </c>
      <c r="F432" s="44">
        <v>4795</v>
      </c>
    </row>
    <row r="433" spans="2:6" x14ac:dyDescent="0.2">
      <c r="B433" s="37">
        <v>430</v>
      </c>
      <c r="C433" s="38" t="s">
        <v>981</v>
      </c>
      <c r="D433" s="39">
        <v>81</v>
      </c>
      <c r="E433" s="40">
        <v>151.45699999999999</v>
      </c>
      <c r="F433" s="39">
        <v>14</v>
      </c>
    </row>
    <row r="434" spans="2:6" x14ac:dyDescent="0.2">
      <c r="B434" s="37">
        <v>431</v>
      </c>
      <c r="C434" s="41" t="s">
        <v>982</v>
      </c>
      <c r="D434" s="42">
        <v>352</v>
      </c>
      <c r="E434" s="43">
        <v>12097.315699999999</v>
      </c>
      <c r="F434" s="44">
        <v>594</v>
      </c>
    </row>
    <row r="435" spans="2:6" x14ac:dyDescent="0.2">
      <c r="B435" s="37">
        <v>432</v>
      </c>
      <c r="C435" s="41" t="s">
        <v>983</v>
      </c>
      <c r="D435" s="42">
        <v>2</v>
      </c>
      <c r="E435" s="43">
        <v>41.985999999999997</v>
      </c>
      <c r="F435" s="44">
        <v>34</v>
      </c>
    </row>
    <row r="436" spans="2:6" x14ac:dyDescent="0.2">
      <c r="B436" s="37">
        <v>433</v>
      </c>
      <c r="C436" s="41" t="s">
        <v>984</v>
      </c>
      <c r="D436" s="42">
        <v>18218</v>
      </c>
      <c r="E436" s="43">
        <v>473521.5638</v>
      </c>
      <c r="F436" s="44">
        <v>163</v>
      </c>
    </row>
    <row r="437" spans="2:6" x14ac:dyDescent="0.2">
      <c r="B437" s="37">
        <v>434</v>
      </c>
      <c r="C437" s="41" t="s">
        <v>985</v>
      </c>
      <c r="D437" s="42">
        <v>1693</v>
      </c>
      <c r="E437" s="43">
        <v>65420.198450000004</v>
      </c>
      <c r="F437" s="44">
        <v>281</v>
      </c>
    </row>
    <row r="438" spans="2:6" x14ac:dyDescent="0.2">
      <c r="B438" s="37">
        <v>435</v>
      </c>
      <c r="C438" s="41" t="s">
        <v>986</v>
      </c>
      <c r="D438" s="42">
        <v>4027</v>
      </c>
      <c r="E438" s="43">
        <v>49127.246079999997</v>
      </c>
      <c r="F438" s="44">
        <v>1017</v>
      </c>
    </row>
    <row r="439" spans="2:6" x14ac:dyDescent="0.2">
      <c r="B439" s="37">
        <v>436</v>
      </c>
      <c r="C439" s="41" t="s">
        <v>987</v>
      </c>
      <c r="D439" s="42">
        <v>17811</v>
      </c>
      <c r="E439" s="43">
        <v>225290.28479000001</v>
      </c>
      <c r="F439" s="44">
        <v>14800</v>
      </c>
    </row>
    <row r="440" spans="2:6" x14ac:dyDescent="0.2">
      <c r="B440" s="37">
        <v>437</v>
      </c>
      <c r="C440" s="41" t="s">
        <v>210</v>
      </c>
      <c r="D440" s="42">
        <v>171623</v>
      </c>
      <c r="E440" s="43">
        <v>288825.25571</v>
      </c>
      <c r="F440" s="44">
        <v>628</v>
      </c>
    </row>
    <row r="441" spans="2:6" x14ac:dyDescent="0.2">
      <c r="B441" s="37">
        <v>438</v>
      </c>
      <c r="C441" s="41" t="s">
        <v>988</v>
      </c>
      <c r="D441" s="42">
        <v>637</v>
      </c>
      <c r="E441" s="43">
        <v>26010.814999999999</v>
      </c>
      <c r="F441" s="44">
        <v>46</v>
      </c>
    </row>
    <row r="442" spans="2:6" x14ac:dyDescent="0.2">
      <c r="B442" s="37">
        <v>439</v>
      </c>
      <c r="C442" s="41" t="s">
        <v>989</v>
      </c>
      <c r="D442" s="42">
        <v>812</v>
      </c>
      <c r="E442" s="43">
        <v>35926.396999999997</v>
      </c>
      <c r="F442" s="44">
        <v>135</v>
      </c>
    </row>
    <row r="443" spans="2:6" x14ac:dyDescent="0.2">
      <c r="B443" s="37">
        <v>440</v>
      </c>
      <c r="C443" s="41" t="s">
        <v>990</v>
      </c>
      <c r="D443" s="42">
        <v>5276</v>
      </c>
      <c r="E443" s="43">
        <v>109615.39864</v>
      </c>
      <c r="F443" s="44">
        <v>862</v>
      </c>
    </row>
    <row r="444" spans="2:6" x14ac:dyDescent="0.2">
      <c r="B444" s="37">
        <v>441</v>
      </c>
      <c r="C444" s="41" t="s">
        <v>991</v>
      </c>
      <c r="D444" s="42">
        <v>450</v>
      </c>
      <c r="E444" s="43">
        <v>8703.2900000000009</v>
      </c>
      <c r="F444" s="44">
        <v>75</v>
      </c>
    </row>
    <row r="445" spans="2:6" x14ac:dyDescent="0.2">
      <c r="B445" s="37">
        <v>442</v>
      </c>
      <c r="C445" s="41" t="s">
        <v>992</v>
      </c>
      <c r="D445" s="42">
        <v>1817</v>
      </c>
      <c r="E445" s="43">
        <v>19580.417550000002</v>
      </c>
      <c r="F445" s="44">
        <v>433</v>
      </c>
    </row>
    <row r="446" spans="2:6" x14ac:dyDescent="0.2">
      <c r="B446" s="37">
        <v>443</v>
      </c>
      <c r="C446" s="41" t="s">
        <v>408</v>
      </c>
      <c r="D446" s="42">
        <v>11890</v>
      </c>
      <c r="E446" s="43">
        <v>233258.62306000001</v>
      </c>
      <c r="F446" s="44">
        <v>2796</v>
      </c>
    </row>
    <row r="447" spans="2:6" x14ac:dyDescent="0.2">
      <c r="B447" s="37">
        <v>444</v>
      </c>
      <c r="C447" s="41" t="s">
        <v>993</v>
      </c>
      <c r="D447" s="42">
        <v>715243</v>
      </c>
      <c r="E447" s="43">
        <v>766593.95788999996</v>
      </c>
      <c r="F447" s="44">
        <v>431</v>
      </c>
    </row>
    <row r="448" spans="2:6" x14ac:dyDescent="0.2">
      <c r="B448" s="37">
        <v>445</v>
      </c>
      <c r="C448" s="41" t="s">
        <v>994</v>
      </c>
      <c r="D448" s="42">
        <v>26676</v>
      </c>
      <c r="E448" s="43">
        <v>694502.89958999993</v>
      </c>
      <c r="F448" s="44">
        <v>561</v>
      </c>
    </row>
    <row r="449" spans="2:6" x14ac:dyDescent="0.2">
      <c r="B449" s="37">
        <v>446</v>
      </c>
      <c r="C449" s="41" t="s">
        <v>995</v>
      </c>
      <c r="D449" s="42">
        <v>3503</v>
      </c>
      <c r="E449" s="43">
        <v>409140.47831999999</v>
      </c>
      <c r="F449" s="44">
        <v>348</v>
      </c>
    </row>
    <row r="450" spans="2:6" x14ac:dyDescent="0.2">
      <c r="B450" s="37">
        <v>447</v>
      </c>
      <c r="C450" s="41" t="s">
        <v>996</v>
      </c>
      <c r="D450" s="42">
        <v>4697</v>
      </c>
      <c r="E450" s="43">
        <v>71324.346969999999</v>
      </c>
      <c r="F450" s="44">
        <v>282</v>
      </c>
    </row>
    <row r="451" spans="2:6" x14ac:dyDescent="0.2">
      <c r="B451" s="37">
        <v>448</v>
      </c>
      <c r="C451" s="41" t="s">
        <v>997</v>
      </c>
      <c r="D451" s="42">
        <v>9916</v>
      </c>
      <c r="E451" s="43">
        <v>21611.976850000003</v>
      </c>
      <c r="F451" s="44">
        <v>320</v>
      </c>
    </row>
    <row r="452" spans="2:6" x14ac:dyDescent="0.2">
      <c r="B452" s="37">
        <v>449</v>
      </c>
      <c r="C452" s="41" t="s">
        <v>409</v>
      </c>
      <c r="D452" s="42">
        <v>19364</v>
      </c>
      <c r="E452" s="43">
        <v>314531.35889999999</v>
      </c>
      <c r="F452" s="44">
        <v>5474</v>
      </c>
    </row>
    <row r="453" spans="2:6" x14ac:dyDescent="0.2">
      <c r="B453" s="37">
        <v>450</v>
      </c>
      <c r="C453" s="41" t="s">
        <v>410</v>
      </c>
      <c r="D453" s="42">
        <v>617211</v>
      </c>
      <c r="E453" s="43">
        <v>1779279.6268800001</v>
      </c>
      <c r="F453" s="44">
        <v>1782</v>
      </c>
    </row>
    <row r="454" spans="2:6" x14ac:dyDescent="0.2">
      <c r="B454" s="37">
        <v>451</v>
      </c>
      <c r="C454" s="41" t="s">
        <v>998</v>
      </c>
      <c r="D454" s="42">
        <v>9751</v>
      </c>
      <c r="E454" s="43">
        <v>397844.41850000003</v>
      </c>
      <c r="F454" s="44">
        <v>86</v>
      </c>
    </row>
    <row r="455" spans="2:6" x14ac:dyDescent="0.2">
      <c r="B455" s="37">
        <v>452</v>
      </c>
      <c r="C455" s="41" t="s">
        <v>999</v>
      </c>
      <c r="D455" s="42">
        <v>1553</v>
      </c>
      <c r="E455" s="43">
        <v>33676.788999999997</v>
      </c>
      <c r="F455" s="44">
        <v>55</v>
      </c>
    </row>
    <row r="456" spans="2:6" x14ac:dyDescent="0.2">
      <c r="B456" s="37">
        <v>453</v>
      </c>
      <c r="C456" s="41" t="s">
        <v>1000</v>
      </c>
      <c r="D456" s="42">
        <v>250005</v>
      </c>
      <c r="E456" s="43">
        <v>520507.91034000006</v>
      </c>
      <c r="F456" s="44">
        <v>13644</v>
      </c>
    </row>
    <row r="457" spans="2:6" x14ac:dyDescent="0.2">
      <c r="B457" s="37">
        <v>454</v>
      </c>
      <c r="C457" s="41" t="s">
        <v>1001</v>
      </c>
      <c r="D457" s="42">
        <v>113948</v>
      </c>
      <c r="E457" s="43">
        <v>1089906.7106400002</v>
      </c>
      <c r="F457" s="44">
        <v>5913</v>
      </c>
    </row>
    <row r="458" spans="2:6" x14ac:dyDescent="0.2">
      <c r="B458" s="37">
        <v>455</v>
      </c>
      <c r="C458" s="41" t="s">
        <v>1002</v>
      </c>
      <c r="D458" s="42">
        <v>351029</v>
      </c>
      <c r="E458" s="43">
        <v>1290009.9246200002</v>
      </c>
      <c r="F458" s="44">
        <v>826</v>
      </c>
    </row>
    <row r="459" spans="2:6" x14ac:dyDescent="0.2">
      <c r="B459" s="37">
        <v>456</v>
      </c>
      <c r="C459" s="41" t="s">
        <v>1003</v>
      </c>
      <c r="D459" s="42">
        <v>977</v>
      </c>
      <c r="E459" s="43">
        <v>31425.528999999999</v>
      </c>
      <c r="F459" s="44">
        <v>90</v>
      </c>
    </row>
    <row r="460" spans="2:6" x14ac:dyDescent="0.2">
      <c r="B460" s="37">
        <v>457</v>
      </c>
      <c r="C460" s="41" t="s">
        <v>1004</v>
      </c>
      <c r="D460" s="42">
        <v>26884</v>
      </c>
      <c r="E460" s="43">
        <v>977276.826</v>
      </c>
      <c r="F460" s="44">
        <v>2088</v>
      </c>
    </row>
    <row r="461" spans="2:6" x14ac:dyDescent="0.2">
      <c r="B461" s="37">
        <v>458</v>
      </c>
      <c r="C461" s="38" t="s">
        <v>1005</v>
      </c>
      <c r="D461" s="39">
        <v>458026</v>
      </c>
      <c r="E461" s="40">
        <v>2992525.7719800002</v>
      </c>
      <c r="F461" s="39">
        <v>5268</v>
      </c>
    </row>
    <row r="462" spans="2:6" x14ac:dyDescent="0.2">
      <c r="B462" s="37">
        <v>459</v>
      </c>
      <c r="C462" s="41" t="s">
        <v>1006</v>
      </c>
      <c r="D462" s="42">
        <v>131522</v>
      </c>
      <c r="E462" s="43">
        <v>556685.42249999999</v>
      </c>
      <c r="F462" s="44">
        <v>7104</v>
      </c>
    </row>
    <row r="463" spans="2:6" x14ac:dyDescent="0.2">
      <c r="B463" s="37">
        <v>460</v>
      </c>
      <c r="C463" s="41" t="s">
        <v>1007</v>
      </c>
      <c r="D463" s="42">
        <v>77343</v>
      </c>
      <c r="E463" s="43">
        <v>238816.30439999999</v>
      </c>
      <c r="F463" s="44">
        <v>4363</v>
      </c>
    </row>
    <row r="464" spans="2:6" x14ac:dyDescent="0.2">
      <c r="B464" s="37">
        <v>461</v>
      </c>
      <c r="C464" s="41" t="s">
        <v>1008</v>
      </c>
      <c r="D464" s="42">
        <v>30757</v>
      </c>
      <c r="E464" s="43">
        <v>3266866.8006299995</v>
      </c>
      <c r="F464" s="44">
        <v>2260</v>
      </c>
    </row>
    <row r="465" spans="2:6" x14ac:dyDescent="0.2">
      <c r="B465" s="37">
        <v>462</v>
      </c>
      <c r="C465" s="41" t="s">
        <v>1009</v>
      </c>
      <c r="D465" s="42">
        <v>30158</v>
      </c>
      <c r="E465" s="43">
        <v>3139971.1103300001</v>
      </c>
      <c r="F465" s="44">
        <v>14300</v>
      </c>
    </row>
    <row r="466" spans="2:6" x14ac:dyDescent="0.2">
      <c r="B466" s="37">
        <v>463</v>
      </c>
      <c r="C466" s="41" t="s">
        <v>1010</v>
      </c>
      <c r="D466" s="42">
        <v>23535</v>
      </c>
      <c r="E466" s="43">
        <v>407750.54125999997</v>
      </c>
      <c r="F466" s="44">
        <v>2619</v>
      </c>
    </row>
    <row r="467" spans="2:6" x14ac:dyDescent="0.2">
      <c r="B467" s="37">
        <v>464</v>
      </c>
      <c r="C467" s="41" t="s">
        <v>1011</v>
      </c>
      <c r="D467" s="81">
        <v>476</v>
      </c>
      <c r="E467" s="82">
        <v>10803.333000000001</v>
      </c>
      <c r="F467" s="83">
        <v>212</v>
      </c>
    </row>
    <row r="468" spans="2:6" x14ac:dyDescent="0.2">
      <c r="B468" s="37">
        <v>465</v>
      </c>
      <c r="C468" s="41" t="s">
        <v>1012</v>
      </c>
      <c r="D468" s="42">
        <v>557</v>
      </c>
      <c r="E468" s="43">
        <v>2526.1970000000001</v>
      </c>
      <c r="F468" s="44">
        <v>551</v>
      </c>
    </row>
    <row r="469" spans="2:6" x14ac:dyDescent="0.2">
      <c r="B469" s="37">
        <v>466</v>
      </c>
      <c r="C469" s="41" t="s">
        <v>1013</v>
      </c>
      <c r="D469" s="42">
        <v>176</v>
      </c>
      <c r="E469" s="43">
        <v>13728.031999999999</v>
      </c>
      <c r="F469" s="44">
        <v>91</v>
      </c>
    </row>
    <row r="470" spans="2:6" x14ac:dyDescent="0.2">
      <c r="B470" s="37">
        <v>467</v>
      </c>
      <c r="C470" s="41" t="s">
        <v>1014</v>
      </c>
      <c r="D470" s="42">
        <v>20028</v>
      </c>
      <c r="E470" s="43">
        <v>1358308.964799999</v>
      </c>
      <c r="F470" s="44">
        <v>13128</v>
      </c>
    </row>
    <row r="471" spans="2:6" x14ac:dyDescent="0.2">
      <c r="B471" s="37">
        <v>468</v>
      </c>
      <c r="C471" s="41" t="s">
        <v>1015</v>
      </c>
      <c r="D471" s="42">
        <v>752</v>
      </c>
      <c r="E471" s="43">
        <v>8595.1280000000006</v>
      </c>
      <c r="F471" s="44">
        <v>72</v>
      </c>
    </row>
    <row r="472" spans="2:6" x14ac:dyDescent="0.2">
      <c r="B472" s="37">
        <v>469</v>
      </c>
      <c r="C472" s="41" t="s">
        <v>1016</v>
      </c>
      <c r="D472" s="42">
        <v>1110</v>
      </c>
      <c r="E472" s="43">
        <v>61226.284299999999</v>
      </c>
      <c r="F472" s="44">
        <v>954</v>
      </c>
    </row>
    <row r="473" spans="2:6" x14ac:dyDescent="0.2">
      <c r="B473" s="37">
        <v>470</v>
      </c>
      <c r="C473" s="41" t="s">
        <v>1017</v>
      </c>
      <c r="D473" s="42">
        <v>221141</v>
      </c>
      <c r="E473" s="43">
        <v>4029613.74541</v>
      </c>
      <c r="F473" s="44">
        <v>9139</v>
      </c>
    </row>
    <row r="474" spans="2:6" x14ac:dyDescent="0.2">
      <c r="B474" s="37">
        <v>471</v>
      </c>
      <c r="C474" s="41" t="s">
        <v>1018</v>
      </c>
      <c r="D474" s="42">
        <v>1448</v>
      </c>
      <c r="E474" s="43">
        <v>75047.777000000002</v>
      </c>
      <c r="F474" s="44">
        <v>262</v>
      </c>
    </row>
    <row r="475" spans="2:6" x14ac:dyDescent="0.2">
      <c r="B475" s="37">
        <v>472</v>
      </c>
      <c r="C475" s="38" t="s">
        <v>1019</v>
      </c>
      <c r="D475" s="39">
        <v>12</v>
      </c>
      <c r="E475" s="40">
        <v>76.75</v>
      </c>
      <c r="F475" s="39">
        <v>9</v>
      </c>
    </row>
    <row r="476" spans="2:6" x14ac:dyDescent="0.2">
      <c r="B476" s="37">
        <v>473</v>
      </c>
      <c r="C476" s="38" t="s">
        <v>1020</v>
      </c>
      <c r="D476" s="39">
        <v>1188</v>
      </c>
      <c r="E476" s="40">
        <v>23253.102770000001</v>
      </c>
      <c r="F476" s="39">
        <v>239</v>
      </c>
    </row>
    <row r="477" spans="2:6" x14ac:dyDescent="0.2">
      <c r="B477" s="37">
        <v>474</v>
      </c>
      <c r="C477" s="41" t="s">
        <v>1021</v>
      </c>
      <c r="D477" s="42">
        <v>226890</v>
      </c>
      <c r="E477" s="43">
        <v>336190.092</v>
      </c>
      <c r="F477" s="44">
        <v>91</v>
      </c>
    </row>
    <row r="478" spans="2:6" x14ac:dyDescent="0.2">
      <c r="B478" s="37">
        <v>475</v>
      </c>
      <c r="C478" s="41" t="s">
        <v>1022</v>
      </c>
      <c r="D478" s="42">
        <v>3349</v>
      </c>
      <c r="E478" s="43">
        <v>41996.115010000009</v>
      </c>
      <c r="F478" s="44">
        <v>695</v>
      </c>
    </row>
    <row r="479" spans="2:6" x14ac:dyDescent="0.2">
      <c r="B479" s="37">
        <v>476</v>
      </c>
      <c r="C479" s="41" t="s">
        <v>1023</v>
      </c>
      <c r="D479" s="42">
        <v>2427</v>
      </c>
      <c r="E479" s="43">
        <v>283936.01309000002</v>
      </c>
      <c r="F479" s="44">
        <v>173</v>
      </c>
    </row>
    <row r="480" spans="2:6" x14ac:dyDescent="0.2">
      <c r="B480" s="37">
        <v>477</v>
      </c>
      <c r="C480" s="41" t="s">
        <v>1024</v>
      </c>
      <c r="D480" s="42">
        <v>423</v>
      </c>
      <c r="E480" s="43">
        <v>17164.757439999998</v>
      </c>
      <c r="F480" s="44">
        <v>41</v>
      </c>
    </row>
    <row r="481" spans="2:6" x14ac:dyDescent="0.2">
      <c r="B481" s="37">
        <v>478</v>
      </c>
      <c r="C481" s="41" t="s">
        <v>419</v>
      </c>
      <c r="D481" s="42">
        <v>42618</v>
      </c>
      <c r="E481" s="43">
        <v>129696.96066</v>
      </c>
      <c r="F481" s="44">
        <v>1071</v>
      </c>
    </row>
    <row r="482" spans="2:6" x14ac:dyDescent="0.2">
      <c r="B482" s="37">
        <v>479</v>
      </c>
      <c r="C482" s="41" t="s">
        <v>1025</v>
      </c>
      <c r="D482" s="42">
        <v>5693</v>
      </c>
      <c r="E482" s="43">
        <v>557480.58518000005</v>
      </c>
      <c r="F482" s="44">
        <v>607</v>
      </c>
    </row>
    <row r="483" spans="2:6" x14ac:dyDescent="0.2">
      <c r="B483" s="37">
        <v>480</v>
      </c>
      <c r="C483" s="41" t="s">
        <v>1026</v>
      </c>
      <c r="D483" s="42">
        <v>8203</v>
      </c>
      <c r="E483" s="43">
        <v>46411.93245</v>
      </c>
      <c r="F483" s="44">
        <v>123</v>
      </c>
    </row>
    <row r="484" spans="2:6" x14ac:dyDescent="0.2">
      <c r="B484" s="37">
        <v>481</v>
      </c>
      <c r="C484" s="41" t="s">
        <v>1027</v>
      </c>
      <c r="D484" s="81">
        <v>17019</v>
      </c>
      <c r="E484" s="82">
        <v>554257.6489599999</v>
      </c>
      <c r="F484" s="44">
        <v>555</v>
      </c>
    </row>
    <row r="485" spans="2:6" x14ac:dyDescent="0.2">
      <c r="B485" s="37">
        <v>482</v>
      </c>
      <c r="C485" s="41" t="s">
        <v>1028</v>
      </c>
      <c r="D485" s="42">
        <v>3554</v>
      </c>
      <c r="E485" s="43">
        <v>34814.771999999997</v>
      </c>
      <c r="F485" s="44">
        <v>1882</v>
      </c>
    </row>
    <row r="486" spans="2:6" x14ac:dyDescent="0.2">
      <c r="B486" s="37">
        <v>483</v>
      </c>
      <c r="C486" s="41" t="s">
        <v>1029</v>
      </c>
      <c r="D486" s="42">
        <v>33553</v>
      </c>
      <c r="E486" s="43">
        <v>2416715.89219</v>
      </c>
      <c r="F486" s="44">
        <v>28081</v>
      </c>
    </row>
    <row r="487" spans="2:6" x14ac:dyDescent="0.2">
      <c r="B487" s="37">
        <v>484</v>
      </c>
      <c r="C487" s="41" t="s">
        <v>1030</v>
      </c>
      <c r="D487" s="42">
        <v>390</v>
      </c>
      <c r="E487" s="43">
        <v>4896.3159999999998</v>
      </c>
      <c r="F487" s="44">
        <v>233</v>
      </c>
    </row>
    <row r="488" spans="2:6" x14ac:dyDescent="0.2">
      <c r="B488" s="37">
        <v>485</v>
      </c>
      <c r="C488" s="41" t="s">
        <v>1031</v>
      </c>
      <c r="D488" s="42">
        <v>143753</v>
      </c>
      <c r="E488" s="43">
        <v>724557.72216999996</v>
      </c>
      <c r="F488" s="44">
        <v>674</v>
      </c>
    </row>
    <row r="489" spans="2:6" x14ac:dyDescent="0.2">
      <c r="B489" s="37">
        <v>486</v>
      </c>
      <c r="C489" s="41" t="s">
        <v>1032</v>
      </c>
      <c r="D489" s="42">
        <v>655</v>
      </c>
      <c r="E489" s="43">
        <v>24460.801019999999</v>
      </c>
      <c r="F489" s="44">
        <v>87</v>
      </c>
    </row>
    <row r="490" spans="2:6" x14ac:dyDescent="0.2">
      <c r="B490" s="37">
        <v>487</v>
      </c>
      <c r="C490" s="38" t="s">
        <v>1033</v>
      </c>
      <c r="D490" s="39">
        <v>4919</v>
      </c>
      <c r="E490" s="40">
        <v>119436.41126000001</v>
      </c>
      <c r="F490" s="39">
        <v>531</v>
      </c>
    </row>
    <row r="491" spans="2:6" x14ac:dyDescent="0.2">
      <c r="B491" s="37">
        <v>488</v>
      </c>
      <c r="C491" s="41" t="s">
        <v>1034</v>
      </c>
      <c r="D491" s="42">
        <v>5664</v>
      </c>
      <c r="E491" s="43">
        <v>214569.57672000001</v>
      </c>
      <c r="F491" s="44">
        <v>680</v>
      </c>
    </row>
    <row r="492" spans="2:6" x14ac:dyDescent="0.2">
      <c r="B492" s="37">
        <v>489</v>
      </c>
      <c r="C492" s="38" t="s">
        <v>1035</v>
      </c>
      <c r="D492" s="39">
        <v>1207</v>
      </c>
      <c r="E492" s="40">
        <v>114150.59149999999</v>
      </c>
      <c r="F492" s="39">
        <v>171</v>
      </c>
    </row>
    <row r="493" spans="2:6" x14ac:dyDescent="0.2">
      <c r="B493" s="37">
        <v>490</v>
      </c>
      <c r="C493" s="41" t="s">
        <v>1036</v>
      </c>
      <c r="D493" s="42">
        <v>40340</v>
      </c>
      <c r="E493" s="43">
        <v>280551.75309000001</v>
      </c>
      <c r="F493" s="44">
        <v>560</v>
      </c>
    </row>
    <row r="494" spans="2:6" x14ac:dyDescent="0.2">
      <c r="B494" s="37">
        <v>491</v>
      </c>
      <c r="C494" s="41" t="s">
        <v>1037</v>
      </c>
      <c r="D494" s="42">
        <v>19350</v>
      </c>
      <c r="E494" s="43">
        <v>1674397.4074300004</v>
      </c>
      <c r="F494" s="44">
        <v>5650</v>
      </c>
    </row>
    <row r="495" spans="2:6" x14ac:dyDescent="0.2">
      <c r="B495" s="37">
        <v>492</v>
      </c>
      <c r="C495" s="41" t="s">
        <v>1038</v>
      </c>
      <c r="D495" s="42">
        <v>48205</v>
      </c>
      <c r="E495" s="43">
        <v>1126065.5252100001</v>
      </c>
      <c r="F495" s="44">
        <v>13554</v>
      </c>
    </row>
    <row r="496" spans="2:6" x14ac:dyDescent="0.2">
      <c r="B496" s="37">
        <v>493</v>
      </c>
      <c r="C496" s="41" t="s">
        <v>1039</v>
      </c>
      <c r="D496" s="42">
        <v>58481</v>
      </c>
      <c r="E496" s="43">
        <v>376424.43082000001</v>
      </c>
      <c r="F496" s="44">
        <v>654</v>
      </c>
    </row>
    <row r="497" spans="2:6" x14ac:dyDescent="0.2">
      <c r="B497" s="37">
        <v>494</v>
      </c>
      <c r="C497" s="38" t="s">
        <v>1040</v>
      </c>
      <c r="D497" s="39">
        <v>125</v>
      </c>
      <c r="E497" s="40">
        <v>3591.3539999999998</v>
      </c>
      <c r="F497" s="39">
        <v>35</v>
      </c>
    </row>
    <row r="498" spans="2:6" x14ac:dyDescent="0.2">
      <c r="B498" s="37">
        <v>495</v>
      </c>
      <c r="C498" s="41" t="s">
        <v>1041</v>
      </c>
      <c r="D498" s="42">
        <v>44384</v>
      </c>
      <c r="E498" s="43">
        <v>239626.77679</v>
      </c>
      <c r="F498" s="44">
        <v>324</v>
      </c>
    </row>
    <row r="499" spans="2:6" x14ac:dyDescent="0.2">
      <c r="B499" s="37">
        <v>496</v>
      </c>
      <c r="C499" s="41" t="s">
        <v>1042</v>
      </c>
      <c r="D499" s="42">
        <v>3688</v>
      </c>
      <c r="E499" s="43">
        <v>68400.972539999988</v>
      </c>
      <c r="F499" s="44">
        <v>2646</v>
      </c>
    </row>
    <row r="500" spans="2:6" x14ac:dyDescent="0.2">
      <c r="B500" s="37">
        <v>497</v>
      </c>
      <c r="C500" s="41" t="s">
        <v>1043</v>
      </c>
      <c r="D500" s="42">
        <v>12410</v>
      </c>
      <c r="E500" s="43">
        <v>180511.26369999998</v>
      </c>
      <c r="F500" s="44">
        <v>2276</v>
      </c>
    </row>
    <row r="501" spans="2:6" x14ac:dyDescent="0.2">
      <c r="B501" s="37">
        <v>498</v>
      </c>
      <c r="C501" s="41" t="s">
        <v>1044</v>
      </c>
      <c r="D501" s="42">
        <v>1755</v>
      </c>
      <c r="E501" s="43">
        <v>56420.083530000004</v>
      </c>
      <c r="F501" s="44">
        <v>236</v>
      </c>
    </row>
    <row r="502" spans="2:6" x14ac:dyDescent="0.2">
      <c r="B502" s="37">
        <v>499</v>
      </c>
      <c r="C502" s="38" t="s">
        <v>1045</v>
      </c>
      <c r="D502" s="39">
        <v>660</v>
      </c>
      <c r="E502" s="40">
        <v>21754.602759999998</v>
      </c>
      <c r="F502" s="39">
        <v>524</v>
      </c>
    </row>
    <row r="503" spans="2:6" x14ac:dyDescent="0.2">
      <c r="B503" s="37">
        <v>500</v>
      </c>
      <c r="C503" s="41" t="s">
        <v>1046</v>
      </c>
      <c r="D503" s="42">
        <v>57124</v>
      </c>
      <c r="E503" s="43">
        <v>113513.552</v>
      </c>
      <c r="F503" s="44">
        <v>44</v>
      </c>
    </row>
    <row r="504" spans="2:6" x14ac:dyDescent="0.2">
      <c r="B504" s="37">
        <v>501</v>
      </c>
      <c r="C504" s="41" t="s">
        <v>1047</v>
      </c>
      <c r="D504" s="42">
        <v>1347</v>
      </c>
      <c r="E504" s="43">
        <v>13176.299000000001</v>
      </c>
      <c r="F504" s="44">
        <v>2692</v>
      </c>
    </row>
    <row r="505" spans="2:6" x14ac:dyDescent="0.2">
      <c r="B505" s="37">
        <v>502</v>
      </c>
      <c r="C505" s="41" t="s">
        <v>1048</v>
      </c>
      <c r="D505" s="42">
        <v>38706</v>
      </c>
      <c r="E505" s="43">
        <v>2427651.1721699997</v>
      </c>
      <c r="F505" s="44">
        <v>6121</v>
      </c>
    </row>
    <row r="506" spans="2:6" x14ac:dyDescent="0.2">
      <c r="B506" s="37">
        <v>503</v>
      </c>
      <c r="C506" s="41" t="s">
        <v>1049</v>
      </c>
      <c r="D506" s="42">
        <v>8567</v>
      </c>
      <c r="E506" s="43">
        <v>632334.98917999992</v>
      </c>
      <c r="F506" s="44">
        <v>823</v>
      </c>
    </row>
    <row r="507" spans="2:6" x14ac:dyDescent="0.2">
      <c r="B507" s="37">
        <v>504</v>
      </c>
      <c r="C507" s="41" t="s">
        <v>1050</v>
      </c>
      <c r="D507" s="42">
        <v>1034956</v>
      </c>
      <c r="E507" s="43">
        <v>22939372.3334</v>
      </c>
      <c r="F507" s="44">
        <v>566</v>
      </c>
    </row>
    <row r="508" spans="2:6" x14ac:dyDescent="0.2">
      <c r="B508" s="37">
        <v>505</v>
      </c>
      <c r="C508" s="41" t="s">
        <v>1051</v>
      </c>
      <c r="D508" s="42">
        <v>62806</v>
      </c>
      <c r="E508" s="43">
        <v>3947074.9036599998</v>
      </c>
      <c r="F508" s="44">
        <v>4813</v>
      </c>
    </row>
    <row r="509" spans="2:6" x14ac:dyDescent="0.2">
      <c r="B509" s="37">
        <v>506</v>
      </c>
      <c r="C509" s="41" t="s">
        <v>1052</v>
      </c>
      <c r="D509" s="42">
        <v>2026</v>
      </c>
      <c r="E509" s="43">
        <v>16123.955</v>
      </c>
      <c r="F509" s="44">
        <v>2620</v>
      </c>
    </row>
    <row r="510" spans="2:6" x14ac:dyDescent="0.2">
      <c r="B510" s="37">
        <v>507</v>
      </c>
      <c r="C510" s="41" t="s">
        <v>1053</v>
      </c>
      <c r="D510" s="42">
        <v>21401</v>
      </c>
      <c r="E510" s="43">
        <v>287313.68625999999</v>
      </c>
      <c r="F510" s="44">
        <v>4766</v>
      </c>
    </row>
    <row r="511" spans="2:6" x14ac:dyDescent="0.2">
      <c r="B511" s="37">
        <v>508</v>
      </c>
      <c r="C511" s="41" t="s">
        <v>1054</v>
      </c>
      <c r="D511" s="42">
        <v>82</v>
      </c>
      <c r="E511" s="43">
        <v>365.96899999999999</v>
      </c>
      <c r="F511" s="44">
        <v>360</v>
      </c>
    </row>
    <row r="512" spans="2:6" x14ac:dyDescent="0.2">
      <c r="B512" s="37">
        <v>509</v>
      </c>
      <c r="C512" s="38" t="s">
        <v>1055</v>
      </c>
      <c r="D512" s="39">
        <v>119</v>
      </c>
      <c r="E512" s="40">
        <v>728.68299999999999</v>
      </c>
      <c r="F512" s="39">
        <v>53</v>
      </c>
    </row>
    <row r="513" spans="2:6" x14ac:dyDescent="0.2">
      <c r="B513" s="37">
        <v>510</v>
      </c>
      <c r="C513" s="41" t="s">
        <v>1056</v>
      </c>
      <c r="D513" s="42">
        <v>547</v>
      </c>
      <c r="E513" s="43">
        <v>4741.5111500000003</v>
      </c>
      <c r="F513" s="44">
        <v>380</v>
      </c>
    </row>
    <row r="514" spans="2:6" x14ac:dyDescent="0.2">
      <c r="B514" s="37">
        <v>511</v>
      </c>
      <c r="C514" s="41" t="s">
        <v>1057</v>
      </c>
      <c r="D514" s="42">
        <v>8</v>
      </c>
      <c r="E514" s="43">
        <v>6.2E-2</v>
      </c>
      <c r="F514" s="44">
        <v>5</v>
      </c>
    </row>
    <row r="515" spans="2:6" x14ac:dyDescent="0.2">
      <c r="B515" s="37">
        <v>512</v>
      </c>
      <c r="C515" s="41" t="s">
        <v>1058</v>
      </c>
      <c r="D515" s="42">
        <v>52498</v>
      </c>
      <c r="E515" s="43">
        <v>184249.38445999997</v>
      </c>
      <c r="F515" s="44">
        <v>1542</v>
      </c>
    </row>
    <row r="516" spans="2:6" x14ac:dyDescent="0.2">
      <c r="B516" s="37">
        <v>513</v>
      </c>
      <c r="C516" s="41" t="s">
        <v>1059</v>
      </c>
      <c r="D516" s="42">
        <v>93305</v>
      </c>
      <c r="E516" s="43">
        <v>208335.89674</v>
      </c>
      <c r="F516" s="44">
        <v>2517</v>
      </c>
    </row>
    <row r="517" spans="2:6" x14ac:dyDescent="0.2">
      <c r="B517" s="37">
        <v>514</v>
      </c>
      <c r="C517" s="41" t="s">
        <v>1060</v>
      </c>
      <c r="D517" s="42">
        <v>104805</v>
      </c>
      <c r="E517" s="43">
        <v>757500.87677999993</v>
      </c>
      <c r="F517" s="44">
        <v>4559</v>
      </c>
    </row>
    <row r="518" spans="2:6" x14ac:dyDescent="0.2">
      <c r="B518" s="37">
        <v>515</v>
      </c>
      <c r="C518" s="41" t="s">
        <v>1061</v>
      </c>
      <c r="D518" s="42">
        <v>694</v>
      </c>
      <c r="E518" s="43">
        <v>9498.2363000000005</v>
      </c>
      <c r="F518" s="44">
        <v>153</v>
      </c>
    </row>
    <row r="519" spans="2:6" x14ac:dyDescent="0.2">
      <c r="B519" s="37">
        <v>516</v>
      </c>
      <c r="C519" s="41" t="s">
        <v>1062</v>
      </c>
      <c r="D519" s="42">
        <v>9053</v>
      </c>
      <c r="E519" s="43">
        <v>163519.10430000001</v>
      </c>
      <c r="F519" s="44">
        <v>963</v>
      </c>
    </row>
    <row r="520" spans="2:6" x14ac:dyDescent="0.2">
      <c r="B520" s="37">
        <v>517</v>
      </c>
      <c r="C520" s="41" t="s">
        <v>1063</v>
      </c>
      <c r="D520" s="42">
        <v>1278</v>
      </c>
      <c r="E520" s="43">
        <v>87211.535000000003</v>
      </c>
      <c r="F520" s="44">
        <v>560</v>
      </c>
    </row>
    <row r="521" spans="2:6" x14ac:dyDescent="0.2">
      <c r="B521" s="37">
        <v>518</v>
      </c>
      <c r="C521" s="41" t="s">
        <v>1064</v>
      </c>
      <c r="D521" s="42">
        <v>46397</v>
      </c>
      <c r="E521" s="43">
        <v>607863.20856000006</v>
      </c>
      <c r="F521" s="44">
        <v>686</v>
      </c>
    </row>
    <row r="522" spans="2:6" x14ac:dyDescent="0.2">
      <c r="B522" s="37">
        <v>519</v>
      </c>
      <c r="C522" s="41" t="s">
        <v>1065</v>
      </c>
      <c r="D522" s="42">
        <v>194804</v>
      </c>
      <c r="E522" s="43">
        <v>224031.80994000001</v>
      </c>
      <c r="F522" s="44">
        <v>3042</v>
      </c>
    </row>
    <row r="523" spans="2:6" x14ac:dyDescent="0.2">
      <c r="B523" s="37">
        <v>520</v>
      </c>
      <c r="C523" s="41" t="s">
        <v>1066</v>
      </c>
      <c r="D523" s="42">
        <v>424</v>
      </c>
      <c r="E523" s="43">
        <v>18362.955379999999</v>
      </c>
      <c r="F523" s="44">
        <v>434</v>
      </c>
    </row>
    <row r="524" spans="2:6" x14ac:dyDescent="0.2">
      <c r="B524" s="37">
        <v>521</v>
      </c>
      <c r="C524" s="41" t="s">
        <v>1067</v>
      </c>
      <c r="D524" s="42">
        <v>3341</v>
      </c>
      <c r="E524" s="43">
        <v>240377.04097000003</v>
      </c>
      <c r="F524" s="44">
        <v>449</v>
      </c>
    </row>
    <row r="525" spans="2:6" x14ac:dyDescent="0.2">
      <c r="B525" s="37">
        <v>522</v>
      </c>
      <c r="C525" s="41" t="s">
        <v>1068</v>
      </c>
      <c r="D525" s="42">
        <v>105933</v>
      </c>
      <c r="E525" s="43">
        <v>8184735.42894</v>
      </c>
      <c r="F525" s="44">
        <v>14676</v>
      </c>
    </row>
    <row r="526" spans="2:6" x14ac:dyDescent="0.2">
      <c r="B526" s="37">
        <v>523</v>
      </c>
      <c r="C526" s="41" t="s">
        <v>1069</v>
      </c>
      <c r="D526" s="42">
        <v>851</v>
      </c>
      <c r="E526" s="43">
        <v>7405.0519999999997</v>
      </c>
      <c r="F526" s="44">
        <v>339</v>
      </c>
    </row>
    <row r="527" spans="2:6" x14ac:dyDescent="0.2">
      <c r="B527" s="37">
        <v>524</v>
      </c>
      <c r="C527" s="41" t="s">
        <v>1070</v>
      </c>
      <c r="D527" s="42">
        <v>57405</v>
      </c>
      <c r="E527" s="43">
        <v>1352639.34672</v>
      </c>
      <c r="F527" s="44">
        <v>1515</v>
      </c>
    </row>
    <row r="528" spans="2:6" x14ac:dyDescent="0.2">
      <c r="B528" s="37">
        <v>525</v>
      </c>
      <c r="C528" s="41" t="s">
        <v>1071</v>
      </c>
      <c r="D528" s="42">
        <v>21283</v>
      </c>
      <c r="E528" s="43">
        <v>813104.94623999996</v>
      </c>
      <c r="F528" s="44">
        <v>3035</v>
      </c>
    </row>
    <row r="529" spans="2:6" x14ac:dyDescent="0.2">
      <c r="B529" s="37">
        <v>526</v>
      </c>
      <c r="C529" s="41" t="s">
        <v>1072</v>
      </c>
      <c r="D529" s="42">
        <v>13303</v>
      </c>
      <c r="E529" s="43">
        <v>791423.63278999995</v>
      </c>
      <c r="F529" s="44">
        <v>1684</v>
      </c>
    </row>
    <row r="530" spans="2:6" x14ac:dyDescent="0.2">
      <c r="B530" s="37">
        <v>527</v>
      </c>
      <c r="C530" s="41" t="s">
        <v>1073</v>
      </c>
      <c r="D530" s="42">
        <v>57</v>
      </c>
      <c r="E530" s="43">
        <v>322.04399999999998</v>
      </c>
      <c r="F530" s="44">
        <v>27</v>
      </c>
    </row>
    <row r="531" spans="2:6" x14ac:dyDescent="0.2">
      <c r="B531" s="37">
        <v>528</v>
      </c>
      <c r="C531" s="41" t="s">
        <v>430</v>
      </c>
      <c r="D531" s="42">
        <v>1062407</v>
      </c>
      <c r="E531" s="43">
        <v>1657037.8782599999</v>
      </c>
      <c r="F531" s="44">
        <v>1527</v>
      </c>
    </row>
    <row r="532" spans="2:6" x14ac:dyDescent="0.2">
      <c r="B532" s="37">
        <v>529</v>
      </c>
      <c r="C532" s="41" t="s">
        <v>1074</v>
      </c>
      <c r="D532" s="42">
        <v>1750</v>
      </c>
      <c r="E532" s="43">
        <v>59557.068639999998</v>
      </c>
      <c r="F532" s="44">
        <v>263</v>
      </c>
    </row>
    <row r="533" spans="2:6" x14ac:dyDescent="0.2">
      <c r="B533" s="37">
        <v>530</v>
      </c>
      <c r="C533" s="41" t="s">
        <v>1075</v>
      </c>
      <c r="D533" s="42">
        <v>6960</v>
      </c>
      <c r="E533" s="43">
        <v>79112.95336</v>
      </c>
      <c r="F533" s="44">
        <v>4637</v>
      </c>
    </row>
    <row r="534" spans="2:6" x14ac:dyDescent="0.2">
      <c r="B534" s="37">
        <v>531</v>
      </c>
      <c r="C534" s="41" t="s">
        <v>1076</v>
      </c>
      <c r="D534" s="42">
        <v>359</v>
      </c>
      <c r="E534" s="43">
        <v>6810.3354400000007</v>
      </c>
      <c r="F534" s="44">
        <v>396</v>
      </c>
    </row>
    <row r="535" spans="2:6" x14ac:dyDescent="0.2">
      <c r="B535" s="37">
        <v>532</v>
      </c>
      <c r="C535" s="41" t="s">
        <v>1077</v>
      </c>
      <c r="D535" s="42">
        <v>41838</v>
      </c>
      <c r="E535" s="43">
        <v>342190.46879000001</v>
      </c>
      <c r="F535" s="44">
        <v>2863</v>
      </c>
    </row>
    <row r="536" spans="2:6" x14ac:dyDescent="0.2">
      <c r="B536" s="37">
        <v>533</v>
      </c>
      <c r="C536" s="41" t="s">
        <v>1078</v>
      </c>
      <c r="D536" s="42">
        <v>141396</v>
      </c>
      <c r="E536" s="43">
        <v>735045.04934999999</v>
      </c>
      <c r="F536" s="44">
        <v>3012</v>
      </c>
    </row>
    <row r="537" spans="2:6" x14ac:dyDescent="0.2">
      <c r="B537" s="37">
        <v>534</v>
      </c>
      <c r="C537" s="41" t="s">
        <v>1079</v>
      </c>
      <c r="D537" s="42">
        <v>141</v>
      </c>
      <c r="E537" s="43">
        <v>1694.472</v>
      </c>
      <c r="F537" s="44">
        <v>732</v>
      </c>
    </row>
    <row r="538" spans="2:6" x14ac:dyDescent="0.2">
      <c r="B538" s="37">
        <v>535</v>
      </c>
      <c r="C538" s="41" t="s">
        <v>1080</v>
      </c>
      <c r="D538" s="42">
        <v>7885</v>
      </c>
      <c r="E538" s="43">
        <v>143360.53896000001</v>
      </c>
      <c r="F538" s="44">
        <v>1042</v>
      </c>
    </row>
    <row r="539" spans="2:6" x14ac:dyDescent="0.2">
      <c r="B539" s="37">
        <v>536</v>
      </c>
      <c r="C539" s="41" t="s">
        <v>1081</v>
      </c>
      <c r="D539" s="42">
        <v>267</v>
      </c>
      <c r="E539" s="43">
        <v>2567.931</v>
      </c>
      <c r="F539" s="44">
        <v>267</v>
      </c>
    </row>
    <row r="540" spans="2:6" x14ac:dyDescent="0.2">
      <c r="B540" s="37">
        <v>537</v>
      </c>
      <c r="C540" s="41" t="s">
        <v>1082</v>
      </c>
      <c r="D540" s="42">
        <v>10644384</v>
      </c>
      <c r="E540" s="43">
        <v>15165363.786540002</v>
      </c>
      <c r="F540" s="44">
        <v>8548</v>
      </c>
    </row>
    <row r="541" spans="2:6" x14ac:dyDescent="0.2">
      <c r="B541" s="37">
        <v>538</v>
      </c>
      <c r="C541" s="41" t="s">
        <v>1083</v>
      </c>
      <c r="D541" s="42">
        <v>3327289</v>
      </c>
      <c r="E541" s="43">
        <v>4293481.5200300002</v>
      </c>
      <c r="F541" s="44">
        <v>3222</v>
      </c>
    </row>
    <row r="542" spans="2:6" x14ac:dyDescent="0.2">
      <c r="B542" s="37">
        <v>539</v>
      </c>
      <c r="C542" s="41" t="s">
        <v>1084</v>
      </c>
      <c r="D542" s="42">
        <v>398604</v>
      </c>
      <c r="E542" s="43">
        <v>780871.66256000008</v>
      </c>
      <c r="F542" s="44">
        <v>21913</v>
      </c>
    </row>
    <row r="543" spans="2:6" x14ac:dyDescent="0.2">
      <c r="B543" s="37">
        <v>540</v>
      </c>
      <c r="C543" s="41" t="s">
        <v>1085</v>
      </c>
      <c r="D543" s="42">
        <v>5754</v>
      </c>
      <c r="E543" s="43">
        <v>337682.88122000004</v>
      </c>
      <c r="F543" s="44">
        <v>1166</v>
      </c>
    </row>
    <row r="544" spans="2:6" x14ac:dyDescent="0.2">
      <c r="B544" s="37">
        <v>541</v>
      </c>
      <c r="C544" s="38" t="s">
        <v>1086</v>
      </c>
      <c r="D544" s="39">
        <v>191299</v>
      </c>
      <c r="E544" s="40">
        <v>263122.39079000102</v>
      </c>
      <c r="F544" s="39">
        <v>192</v>
      </c>
    </row>
    <row r="545" spans="2:6" x14ac:dyDescent="0.2">
      <c r="B545" s="37">
        <v>542</v>
      </c>
      <c r="C545" s="41" t="s">
        <v>225</v>
      </c>
      <c r="D545" s="42">
        <v>231171730</v>
      </c>
      <c r="E545" s="43">
        <v>315384905.53098506</v>
      </c>
      <c r="F545" s="44">
        <v>624176</v>
      </c>
    </row>
    <row r="546" spans="2:6" x14ac:dyDescent="0.2">
      <c r="B546" s="37">
        <v>543</v>
      </c>
      <c r="C546" s="41" t="s">
        <v>435</v>
      </c>
      <c r="D546" s="45">
        <v>50001164</v>
      </c>
      <c r="E546" s="46">
        <v>79173386.64571999</v>
      </c>
      <c r="F546" s="44">
        <v>1475648</v>
      </c>
    </row>
    <row r="547" spans="2:6" x14ac:dyDescent="0.2">
      <c r="B547" s="37">
        <v>544</v>
      </c>
      <c r="C547" s="41" t="s">
        <v>1087</v>
      </c>
      <c r="D547" s="42">
        <v>5278</v>
      </c>
      <c r="E547" s="43">
        <v>40556.449939999999</v>
      </c>
      <c r="F547" s="44">
        <v>59</v>
      </c>
    </row>
    <row r="548" spans="2:6" x14ac:dyDescent="0.2">
      <c r="B548" s="37">
        <v>545</v>
      </c>
      <c r="C548" s="41" t="s">
        <v>1088</v>
      </c>
      <c r="D548" s="42">
        <v>94</v>
      </c>
      <c r="E548" s="43">
        <v>889.60299999999995</v>
      </c>
      <c r="F548" s="44">
        <v>41</v>
      </c>
    </row>
    <row r="549" spans="2:6" x14ac:dyDescent="0.2">
      <c r="B549" s="37">
        <v>546</v>
      </c>
      <c r="C549" s="41" t="s">
        <v>227</v>
      </c>
      <c r="D549" s="42">
        <v>1094031119</v>
      </c>
      <c r="E549" s="43">
        <v>1730301546.1223698</v>
      </c>
      <c r="F549" s="44">
        <v>1849957</v>
      </c>
    </row>
    <row r="550" spans="2:6" x14ac:dyDescent="0.2">
      <c r="B550" s="37">
        <v>547</v>
      </c>
      <c r="C550" s="41" t="s">
        <v>229</v>
      </c>
      <c r="D550" s="42">
        <v>692467</v>
      </c>
      <c r="E550" s="43">
        <v>2656513.7567099249</v>
      </c>
      <c r="F550" s="44">
        <v>18598</v>
      </c>
    </row>
    <row r="551" spans="2:6" x14ac:dyDescent="0.2">
      <c r="B551" s="37">
        <v>548</v>
      </c>
      <c r="C551" s="41" t="s">
        <v>1089</v>
      </c>
      <c r="D551" s="42">
        <v>7874</v>
      </c>
      <c r="E551" s="43">
        <v>708529.68010999996</v>
      </c>
      <c r="F551" s="44">
        <v>801</v>
      </c>
    </row>
    <row r="552" spans="2:6" x14ac:dyDescent="0.2">
      <c r="B552" s="37">
        <v>549</v>
      </c>
      <c r="C552" s="41" t="s">
        <v>1090</v>
      </c>
      <c r="D552" s="42">
        <v>190657</v>
      </c>
      <c r="E552" s="43">
        <v>437737.87821999996</v>
      </c>
      <c r="F552" s="44">
        <v>8949</v>
      </c>
    </row>
    <row r="553" spans="2:6" x14ac:dyDescent="0.2">
      <c r="B553" s="37">
        <v>550</v>
      </c>
      <c r="C553" s="41" t="s">
        <v>1091</v>
      </c>
      <c r="D553" s="42">
        <v>387941</v>
      </c>
      <c r="E553" s="43">
        <v>13703615.86815</v>
      </c>
      <c r="F553" s="44">
        <v>43409</v>
      </c>
    </row>
    <row r="554" spans="2:6" x14ac:dyDescent="0.2">
      <c r="B554" s="37">
        <v>551</v>
      </c>
      <c r="C554" s="41" t="s">
        <v>1092</v>
      </c>
      <c r="D554" s="42">
        <v>96744</v>
      </c>
      <c r="E554" s="43">
        <v>2316563.4980000001</v>
      </c>
      <c r="F554" s="44">
        <v>13267</v>
      </c>
    </row>
    <row r="555" spans="2:6" x14ac:dyDescent="0.2">
      <c r="B555" s="37">
        <v>552</v>
      </c>
      <c r="C555" s="41" t="s">
        <v>1093</v>
      </c>
      <c r="D555" s="42">
        <v>21850</v>
      </c>
      <c r="E555" s="43">
        <v>2076851.0892</v>
      </c>
      <c r="F555" s="44">
        <v>681</v>
      </c>
    </row>
    <row r="556" spans="2:6" x14ac:dyDescent="0.2">
      <c r="B556" s="37">
        <v>553</v>
      </c>
      <c r="C556" s="41" t="s">
        <v>1094</v>
      </c>
      <c r="D556" s="42">
        <v>1022</v>
      </c>
      <c r="E556" s="43">
        <v>12920.0476</v>
      </c>
      <c r="F556" s="44">
        <v>199</v>
      </c>
    </row>
    <row r="557" spans="2:6" x14ac:dyDescent="0.2">
      <c r="B557" s="37">
        <v>554</v>
      </c>
      <c r="C557" s="41" t="s">
        <v>1095</v>
      </c>
      <c r="D557" s="42">
        <v>194604</v>
      </c>
      <c r="E557" s="43">
        <v>202620.39330000003</v>
      </c>
      <c r="F557" s="44">
        <v>38</v>
      </c>
    </row>
    <row r="558" spans="2:6" x14ac:dyDescent="0.2">
      <c r="B558" s="37">
        <v>555</v>
      </c>
      <c r="C558" s="41" t="s">
        <v>1096</v>
      </c>
      <c r="D558" s="42">
        <v>215640</v>
      </c>
      <c r="E558" s="43">
        <v>379634.72836000798</v>
      </c>
      <c r="F558" s="44">
        <v>436</v>
      </c>
    </row>
    <row r="559" spans="2:6" x14ac:dyDescent="0.2">
      <c r="B559" s="37">
        <v>556</v>
      </c>
      <c r="C559" s="41" t="s">
        <v>1097</v>
      </c>
      <c r="D559" s="81">
        <v>107189</v>
      </c>
      <c r="E559" s="82">
        <v>341573.01929999999</v>
      </c>
      <c r="F559" s="44">
        <v>239</v>
      </c>
    </row>
    <row r="560" spans="2:6" x14ac:dyDescent="0.2">
      <c r="B560" s="37">
        <v>557</v>
      </c>
      <c r="C560" s="41" t="s">
        <v>442</v>
      </c>
      <c r="D560" s="42">
        <v>11592</v>
      </c>
      <c r="E560" s="43">
        <v>553207.89642</v>
      </c>
      <c r="F560" s="44">
        <v>10606</v>
      </c>
    </row>
    <row r="561" spans="2:6" x14ac:dyDescent="0.2">
      <c r="B561" s="37">
        <v>558</v>
      </c>
      <c r="C561" s="41" t="s">
        <v>443</v>
      </c>
      <c r="D561" s="42">
        <v>1419771</v>
      </c>
      <c r="E561" s="43">
        <v>2743727.10127</v>
      </c>
      <c r="F561" s="44">
        <v>3449</v>
      </c>
    </row>
    <row r="562" spans="2:6" x14ac:dyDescent="0.2">
      <c r="B562" s="37">
        <v>559</v>
      </c>
      <c r="C562" s="41" t="s">
        <v>1098</v>
      </c>
      <c r="D562" s="42">
        <v>15255</v>
      </c>
      <c r="E562" s="43">
        <v>65088.668270000002</v>
      </c>
      <c r="F562" s="44">
        <v>4465</v>
      </c>
    </row>
    <row r="563" spans="2:6" x14ac:dyDescent="0.2">
      <c r="B563" s="37">
        <v>560</v>
      </c>
      <c r="C563" s="41" t="s">
        <v>1099</v>
      </c>
      <c r="D563" s="42">
        <v>32968</v>
      </c>
      <c r="E563" s="43">
        <v>1538782.2382699999</v>
      </c>
      <c r="F563" s="44">
        <v>133</v>
      </c>
    </row>
    <row r="564" spans="2:6" x14ac:dyDescent="0.2">
      <c r="B564" s="37">
        <v>561</v>
      </c>
      <c r="C564" s="41" t="s">
        <v>1100</v>
      </c>
      <c r="D564" s="42">
        <v>8742</v>
      </c>
      <c r="E564" s="43">
        <v>115640.24904</v>
      </c>
      <c r="F564" s="44">
        <v>6308</v>
      </c>
    </row>
    <row r="565" spans="2:6" x14ac:dyDescent="0.2">
      <c r="B565" s="37">
        <v>562</v>
      </c>
      <c r="C565" s="41" t="s">
        <v>1101</v>
      </c>
      <c r="D565" s="42">
        <v>36289</v>
      </c>
      <c r="E565" s="43">
        <v>218622.96874000001</v>
      </c>
      <c r="F565" s="44">
        <v>379</v>
      </c>
    </row>
    <row r="566" spans="2:6" x14ac:dyDescent="0.2">
      <c r="B566" s="37">
        <v>563</v>
      </c>
      <c r="C566" s="41" t="s">
        <v>1102</v>
      </c>
      <c r="D566" s="42">
        <v>5600</v>
      </c>
      <c r="E566" s="43">
        <v>489148.75599999999</v>
      </c>
      <c r="F566" s="44">
        <v>1508</v>
      </c>
    </row>
    <row r="567" spans="2:6" x14ac:dyDescent="0.2">
      <c r="B567" s="37">
        <v>564</v>
      </c>
      <c r="C567" s="41" t="s">
        <v>444</v>
      </c>
      <c r="D567" s="42">
        <v>449174</v>
      </c>
      <c r="E567" s="43">
        <v>1555977.0499299935</v>
      </c>
      <c r="F567" s="44">
        <v>9527</v>
      </c>
    </row>
    <row r="568" spans="2:6" x14ac:dyDescent="0.2">
      <c r="B568" s="37">
        <v>565</v>
      </c>
      <c r="C568" s="41" t="s">
        <v>1103</v>
      </c>
      <c r="D568" s="42">
        <v>20439</v>
      </c>
      <c r="E568" s="43">
        <v>520502.47112</v>
      </c>
      <c r="F568" s="44">
        <v>702</v>
      </c>
    </row>
    <row r="569" spans="2:6" x14ac:dyDescent="0.2">
      <c r="B569" s="37">
        <v>566</v>
      </c>
      <c r="C569" s="41" t="s">
        <v>1104</v>
      </c>
      <c r="D569" s="42">
        <v>4993</v>
      </c>
      <c r="E569" s="43">
        <v>45166.628290000001</v>
      </c>
      <c r="F569" s="44">
        <v>1051</v>
      </c>
    </row>
    <row r="570" spans="2:6" x14ac:dyDescent="0.2">
      <c r="B570" s="37">
        <v>567</v>
      </c>
      <c r="C570" s="41" t="s">
        <v>1105</v>
      </c>
      <c r="D570" s="42">
        <v>373</v>
      </c>
      <c r="E570" s="43">
        <v>5677.6279999999997</v>
      </c>
      <c r="F570" s="44">
        <v>199</v>
      </c>
    </row>
    <row r="571" spans="2:6" x14ac:dyDescent="0.2">
      <c r="B571" s="37">
        <v>568</v>
      </c>
      <c r="C571" s="41" t="s">
        <v>1106</v>
      </c>
      <c r="D571" s="42">
        <v>754</v>
      </c>
      <c r="E571" s="43">
        <v>11353.906000000001</v>
      </c>
      <c r="F571" s="44">
        <v>315</v>
      </c>
    </row>
    <row r="572" spans="2:6" x14ac:dyDescent="0.2">
      <c r="B572" s="37">
        <v>569</v>
      </c>
      <c r="C572" s="41" t="s">
        <v>1107</v>
      </c>
      <c r="D572" s="42">
        <v>285</v>
      </c>
      <c r="E572" s="43">
        <v>43192.932999999997</v>
      </c>
      <c r="F572" s="44">
        <v>50</v>
      </c>
    </row>
    <row r="573" spans="2:6" x14ac:dyDescent="0.2">
      <c r="B573" s="37">
        <v>570</v>
      </c>
      <c r="C573" s="41" t="s">
        <v>1108</v>
      </c>
      <c r="D573" s="42">
        <v>105950</v>
      </c>
      <c r="E573" s="43">
        <v>327727.158</v>
      </c>
      <c r="F573" s="44">
        <v>409</v>
      </c>
    </row>
    <row r="574" spans="2:6" x14ac:dyDescent="0.2">
      <c r="B574" s="37">
        <v>571</v>
      </c>
      <c r="C574" s="41" t="s">
        <v>1109</v>
      </c>
      <c r="D574" s="42">
        <v>14</v>
      </c>
      <c r="E574" s="43">
        <v>57.076000000000001</v>
      </c>
      <c r="F574" s="44">
        <v>56</v>
      </c>
    </row>
    <row r="575" spans="2:6" x14ac:dyDescent="0.2">
      <c r="B575" s="37">
        <v>572</v>
      </c>
      <c r="C575" s="41" t="s">
        <v>1110</v>
      </c>
      <c r="D575" s="42">
        <v>439</v>
      </c>
      <c r="E575" s="43">
        <v>8690.2042200000014</v>
      </c>
      <c r="F575" s="44">
        <v>254</v>
      </c>
    </row>
    <row r="576" spans="2:6" x14ac:dyDescent="0.2">
      <c r="B576" s="37">
        <v>573</v>
      </c>
      <c r="C576" s="41" t="s">
        <v>238</v>
      </c>
      <c r="D576" s="42">
        <v>833</v>
      </c>
      <c r="E576" s="43">
        <v>53565.17555</v>
      </c>
      <c r="F576" s="44">
        <v>581</v>
      </c>
    </row>
    <row r="577" spans="2:6" x14ac:dyDescent="0.2">
      <c r="B577" s="37">
        <v>574</v>
      </c>
      <c r="C577" s="41" t="s">
        <v>1111</v>
      </c>
      <c r="D577" s="42">
        <v>103631437</v>
      </c>
      <c r="E577" s="43">
        <v>288065219.45933008</v>
      </c>
      <c r="F577" s="83">
        <v>3355790</v>
      </c>
    </row>
    <row r="578" spans="2:6" x14ac:dyDescent="0.2">
      <c r="B578" s="66" t="s">
        <v>249</v>
      </c>
      <c r="C578" s="66"/>
      <c r="D578" s="49">
        <f>SUM(D4:D577)</f>
        <v>17117423080</v>
      </c>
      <c r="E578" s="49">
        <f t="shared" ref="E578:F578" si="0">SUM(E4:E577)</f>
        <v>37696714973.937378</v>
      </c>
      <c r="F578" s="49">
        <f t="shared" si="0"/>
        <v>260663250</v>
      </c>
    </row>
    <row r="579" spans="2:6" ht="27" customHeight="1" x14ac:dyDescent="0.2">
      <c r="B579" s="67" t="s">
        <v>1112</v>
      </c>
      <c r="C579" s="67"/>
      <c r="D579" s="67"/>
      <c r="E579" s="67"/>
      <c r="F579" s="67"/>
    </row>
    <row r="580" spans="2:6" x14ac:dyDescent="0.2">
      <c r="B580" s="68" t="s">
        <v>1113</v>
      </c>
      <c r="C580" s="68"/>
      <c r="D580" s="68"/>
      <c r="E580" s="68"/>
      <c r="F580" s="68"/>
    </row>
    <row r="581" spans="2:6" ht="26.25" customHeight="1" x14ac:dyDescent="0.2">
      <c r="B581" s="69" t="s">
        <v>1114</v>
      </c>
      <c r="C581" s="69"/>
      <c r="D581" s="69"/>
      <c r="E581" s="69"/>
      <c r="F581" s="69"/>
    </row>
    <row r="582" spans="2:6" x14ac:dyDescent="0.2">
      <c r="D582" s="50"/>
    </row>
    <row r="583" spans="2:6" x14ac:dyDescent="0.2">
      <c r="D583" s="51"/>
      <c r="E583" s="51"/>
      <c r="F583" s="51"/>
    </row>
    <row r="584" spans="2:6" x14ac:dyDescent="0.2">
      <c r="D584" s="51"/>
      <c r="E584" s="51"/>
      <c r="F584" s="51"/>
    </row>
    <row r="585" spans="2:6" x14ac:dyDescent="0.2">
      <c r="D585" s="52"/>
      <c r="E585" s="52"/>
      <c r="F585" s="52"/>
    </row>
    <row r="586" spans="2:6" x14ac:dyDescent="0.2">
      <c r="D586" s="53"/>
      <c r="E586" s="52"/>
    </row>
    <row r="588" spans="2:6" x14ac:dyDescent="0.2">
      <c r="E588" s="52"/>
    </row>
  </sheetData>
  <mergeCells count="5">
    <mergeCell ref="B2:F2"/>
    <mergeCell ref="B578:C578"/>
    <mergeCell ref="B579:F579"/>
    <mergeCell ref="B580:F580"/>
    <mergeCell ref="B581:F581"/>
  </mergeCells>
  <conditionalFormatting sqref="D3:F3 D578:F578">
    <cfRule type="cellIs" dxfId="0" priority="1" operator="equal">
      <formula>0</formula>
    </cfRule>
  </conditionalFormatting>
  <pageMargins left="0" right="0" top="0.06" bottom="0" header="0.06" footer="0.08"/>
  <pageSetup scale="72"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6858A-BF12-4997-A99C-B93023765C4B}">
  <sheetPr>
    <tabColor theme="9" tint="0.39997558519241921"/>
  </sheetPr>
  <dimension ref="B2:F138"/>
  <sheetViews>
    <sheetView showGridLines="0" workbookViewId="0">
      <selection activeCell="A2" sqref="A2"/>
    </sheetView>
  </sheetViews>
  <sheetFormatPr defaultRowHeight="12.75" x14ac:dyDescent="0.2"/>
  <cols>
    <col min="1" max="1" width="3.28515625" style="17" customWidth="1"/>
    <col min="2" max="2" width="9.28515625" style="17" bestFit="1" customWidth="1"/>
    <col min="3" max="3" width="69" style="17" customWidth="1"/>
    <col min="4" max="4" width="13.5703125" style="17" customWidth="1"/>
    <col min="5" max="5" width="17.85546875" style="17" bestFit="1" customWidth="1"/>
    <col min="6" max="6" width="20" style="17" customWidth="1"/>
    <col min="7" max="16384" width="9.140625" style="17"/>
  </cols>
  <sheetData>
    <row r="2" spans="2:6" x14ac:dyDescent="0.2">
      <c r="B2" s="77" t="s">
        <v>452</v>
      </c>
      <c r="C2" s="77"/>
      <c r="D2" s="77"/>
      <c r="E2" s="77"/>
      <c r="F2" s="77"/>
    </row>
    <row r="3" spans="2:6" s="18" customFormat="1" x14ac:dyDescent="0.2">
      <c r="B3" s="78" t="s">
        <v>453</v>
      </c>
      <c r="C3" s="78" t="s">
        <v>454</v>
      </c>
      <c r="D3" s="78" t="s">
        <v>455</v>
      </c>
      <c r="E3" s="78" t="s">
        <v>456</v>
      </c>
      <c r="F3" s="78" t="s">
        <v>457</v>
      </c>
    </row>
    <row r="4" spans="2:6" s="18" customFormat="1" x14ac:dyDescent="0.2">
      <c r="B4" s="79"/>
      <c r="C4" s="79"/>
      <c r="D4" s="79"/>
      <c r="E4" s="79"/>
      <c r="F4" s="79"/>
    </row>
    <row r="5" spans="2:6" s="18" customFormat="1" x14ac:dyDescent="0.2">
      <c r="B5" s="80"/>
      <c r="C5" s="80"/>
      <c r="D5" s="80"/>
      <c r="E5" s="80"/>
      <c r="F5" s="80"/>
    </row>
    <row r="6" spans="2:6" x14ac:dyDescent="0.2">
      <c r="B6" s="19">
        <v>1</v>
      </c>
      <c r="C6" s="20" t="s">
        <v>458</v>
      </c>
      <c r="D6" s="21">
        <v>1</v>
      </c>
      <c r="E6" s="22">
        <v>35.423000000000002</v>
      </c>
      <c r="F6" s="21">
        <v>1</v>
      </c>
    </row>
    <row r="7" spans="2:6" x14ac:dyDescent="0.2">
      <c r="B7" s="19">
        <v>2</v>
      </c>
      <c r="C7" s="20" t="s">
        <v>459</v>
      </c>
      <c r="D7" s="21">
        <v>29149</v>
      </c>
      <c r="E7" s="22">
        <v>4903949.7403299995</v>
      </c>
      <c r="F7" s="21">
        <v>1688</v>
      </c>
    </row>
    <row r="8" spans="2:6" x14ac:dyDescent="0.2">
      <c r="B8" s="19">
        <v>3</v>
      </c>
      <c r="C8" s="20" t="s">
        <v>460</v>
      </c>
      <c r="D8" s="21">
        <v>305</v>
      </c>
      <c r="E8" s="22">
        <v>25.845700000000143</v>
      </c>
      <c r="F8" s="21">
        <v>502</v>
      </c>
    </row>
    <row r="9" spans="2:6" x14ac:dyDescent="0.2">
      <c r="B9" s="19">
        <v>4</v>
      </c>
      <c r="C9" s="20" t="s">
        <v>461</v>
      </c>
      <c r="D9" s="21">
        <v>976</v>
      </c>
      <c r="E9" s="22">
        <v>74751.190399999992</v>
      </c>
      <c r="F9" s="21">
        <v>361</v>
      </c>
    </row>
    <row r="10" spans="2:6" x14ac:dyDescent="0.2">
      <c r="B10" s="19">
        <v>5</v>
      </c>
      <c r="C10" s="20" t="s">
        <v>462</v>
      </c>
      <c r="D10" s="21">
        <v>13648</v>
      </c>
      <c r="E10" s="22">
        <v>2543208.5010000002</v>
      </c>
      <c r="F10" s="21">
        <v>1235</v>
      </c>
    </row>
    <row r="11" spans="2:6" x14ac:dyDescent="0.2">
      <c r="B11" s="19">
        <v>6</v>
      </c>
      <c r="C11" s="20" t="s">
        <v>463</v>
      </c>
      <c r="D11" s="21">
        <v>7051</v>
      </c>
      <c r="E11" s="22">
        <v>964968.05265999993</v>
      </c>
      <c r="F11" s="21">
        <v>1993</v>
      </c>
    </row>
    <row r="12" spans="2:6" x14ac:dyDescent="0.2">
      <c r="B12" s="19">
        <v>7</v>
      </c>
      <c r="C12" s="23" t="s">
        <v>464</v>
      </c>
      <c r="D12" s="21">
        <v>176</v>
      </c>
      <c r="E12" s="22">
        <v>57914.281999999999</v>
      </c>
      <c r="F12" s="21">
        <v>47</v>
      </c>
    </row>
    <row r="13" spans="2:6" x14ac:dyDescent="0.2">
      <c r="B13" s="19">
        <v>8</v>
      </c>
      <c r="C13" s="20" t="s">
        <v>465</v>
      </c>
      <c r="D13" s="21">
        <v>1621727</v>
      </c>
      <c r="E13" s="22">
        <v>304028745.24145192</v>
      </c>
      <c r="F13" s="21">
        <v>66096</v>
      </c>
    </row>
    <row r="14" spans="2:6" x14ac:dyDescent="0.2">
      <c r="B14" s="19">
        <v>9</v>
      </c>
      <c r="C14" s="20" t="s">
        <v>466</v>
      </c>
      <c r="D14" s="21">
        <v>33904</v>
      </c>
      <c r="E14" s="22">
        <v>157331756.86973009</v>
      </c>
      <c r="F14" s="21">
        <v>62</v>
      </c>
    </row>
    <row r="15" spans="2:6" x14ac:dyDescent="0.2">
      <c r="B15" s="19">
        <v>10</v>
      </c>
      <c r="C15" s="20" t="s">
        <v>467</v>
      </c>
      <c r="D15" s="21">
        <v>4598381</v>
      </c>
      <c r="E15" s="22">
        <v>533285314.77998</v>
      </c>
      <c r="F15" s="21">
        <v>1280134</v>
      </c>
    </row>
    <row r="16" spans="2:6" x14ac:dyDescent="0.2">
      <c r="B16" s="19">
        <v>11</v>
      </c>
      <c r="C16" s="20" t="s">
        <v>468</v>
      </c>
      <c r="D16" s="21">
        <v>635865</v>
      </c>
      <c r="E16" s="22">
        <v>111682290.72776999</v>
      </c>
      <c r="F16" s="21">
        <v>94097</v>
      </c>
    </row>
    <row r="17" spans="2:6" x14ac:dyDescent="0.2">
      <c r="B17" s="19">
        <v>12</v>
      </c>
      <c r="C17" s="24" t="s">
        <v>469</v>
      </c>
      <c r="D17" s="21">
        <v>948</v>
      </c>
      <c r="E17" s="22">
        <v>26160.017329999999</v>
      </c>
      <c r="F17" s="21">
        <v>268</v>
      </c>
    </row>
    <row r="18" spans="2:6" x14ac:dyDescent="0.2">
      <c r="B18" s="19">
        <v>13</v>
      </c>
      <c r="C18" s="24" t="s">
        <v>470</v>
      </c>
      <c r="D18" s="21">
        <v>899854</v>
      </c>
      <c r="E18" s="22">
        <v>807992895.47637355</v>
      </c>
      <c r="F18" s="21">
        <v>554</v>
      </c>
    </row>
    <row r="19" spans="2:6" x14ac:dyDescent="0.2">
      <c r="B19" s="19">
        <v>14</v>
      </c>
      <c r="C19" s="24" t="s">
        <v>471</v>
      </c>
      <c r="D19" s="21">
        <v>67</v>
      </c>
      <c r="E19" s="22">
        <v>2451.4430000000002</v>
      </c>
      <c r="F19" s="21">
        <v>143</v>
      </c>
    </row>
    <row r="20" spans="2:6" x14ac:dyDescent="0.2">
      <c r="B20" s="19">
        <v>15</v>
      </c>
      <c r="C20" s="24" t="s">
        <v>472</v>
      </c>
      <c r="D20" s="21">
        <v>4809664</v>
      </c>
      <c r="E20" s="22">
        <v>1124735377.4719801</v>
      </c>
      <c r="F20" s="21">
        <v>497377</v>
      </c>
    </row>
    <row r="21" spans="2:6" x14ac:dyDescent="0.2">
      <c r="B21" s="19">
        <v>16</v>
      </c>
      <c r="C21" s="24" t="s">
        <v>473</v>
      </c>
      <c r="D21" s="21">
        <v>3301579</v>
      </c>
      <c r="E21" s="22">
        <v>898657415.39495993</v>
      </c>
      <c r="F21" s="21">
        <v>461786</v>
      </c>
    </row>
    <row r="22" spans="2:6" x14ac:dyDescent="0.2">
      <c r="B22" s="19">
        <v>17</v>
      </c>
      <c r="C22" s="24" t="s">
        <v>474</v>
      </c>
      <c r="D22" s="21">
        <v>1408019</v>
      </c>
      <c r="E22" s="22">
        <v>299540987.93987</v>
      </c>
      <c r="F22" s="21">
        <v>164000</v>
      </c>
    </row>
    <row r="23" spans="2:6" x14ac:dyDescent="0.2">
      <c r="B23" s="19">
        <v>18</v>
      </c>
      <c r="C23" s="24" t="s">
        <v>475</v>
      </c>
      <c r="D23" s="21">
        <v>88322</v>
      </c>
      <c r="E23" s="22">
        <v>109752652.62285002</v>
      </c>
      <c r="F23" s="21">
        <v>1817</v>
      </c>
    </row>
    <row r="24" spans="2:6" x14ac:dyDescent="0.2">
      <c r="B24" s="19">
        <v>19</v>
      </c>
      <c r="C24" s="25" t="s">
        <v>476</v>
      </c>
      <c r="D24" s="21">
        <v>3486</v>
      </c>
      <c r="E24" s="22">
        <v>816301.45929999999</v>
      </c>
      <c r="F24" s="21">
        <v>3770</v>
      </c>
    </row>
    <row r="25" spans="2:6" x14ac:dyDescent="0.2">
      <c r="B25" s="19">
        <v>20</v>
      </c>
      <c r="C25" s="25" t="s">
        <v>477</v>
      </c>
      <c r="D25" s="21">
        <v>25852</v>
      </c>
      <c r="E25" s="22">
        <v>4373671.9368999992</v>
      </c>
      <c r="F25" s="21">
        <v>2559</v>
      </c>
    </row>
    <row r="26" spans="2:6" x14ac:dyDescent="0.2">
      <c r="B26" s="19">
        <v>21</v>
      </c>
      <c r="C26" s="20" t="s">
        <v>478</v>
      </c>
      <c r="D26" s="21">
        <v>89906</v>
      </c>
      <c r="E26" s="22">
        <v>9090051.6716299988</v>
      </c>
      <c r="F26" s="21">
        <v>20758</v>
      </c>
    </row>
    <row r="27" spans="2:6" x14ac:dyDescent="0.2">
      <c r="B27" s="19">
        <v>22</v>
      </c>
      <c r="C27" s="24" t="s">
        <v>479</v>
      </c>
      <c r="D27" s="21">
        <v>20</v>
      </c>
      <c r="E27" s="22">
        <v>603.053</v>
      </c>
      <c r="F27" s="21">
        <v>223</v>
      </c>
    </row>
    <row r="28" spans="2:6" x14ac:dyDescent="0.2">
      <c r="B28" s="19">
        <v>23</v>
      </c>
      <c r="C28" s="24" t="s">
        <v>480</v>
      </c>
      <c r="D28" s="21">
        <v>70860</v>
      </c>
      <c r="E28" s="22">
        <v>19311518.87054</v>
      </c>
      <c r="F28" s="21">
        <v>4029</v>
      </c>
    </row>
    <row r="29" spans="2:6" x14ac:dyDescent="0.2">
      <c r="B29" s="19">
        <v>24</v>
      </c>
      <c r="C29" s="25" t="s">
        <v>481</v>
      </c>
      <c r="D29" s="21">
        <v>416084</v>
      </c>
      <c r="E29" s="22">
        <v>568102315.97152996</v>
      </c>
      <c r="F29" s="21">
        <v>432</v>
      </c>
    </row>
    <row r="30" spans="2:6" x14ac:dyDescent="0.2">
      <c r="B30" s="19">
        <v>25</v>
      </c>
      <c r="C30" s="20" t="s">
        <v>482</v>
      </c>
      <c r="D30" s="21">
        <v>3903539</v>
      </c>
      <c r="E30" s="22">
        <v>854845363.66052008</v>
      </c>
      <c r="F30" s="21">
        <v>468192</v>
      </c>
    </row>
    <row r="31" spans="2:6" x14ac:dyDescent="0.2">
      <c r="B31" s="19">
        <v>26</v>
      </c>
      <c r="C31" s="25" t="s">
        <v>483</v>
      </c>
      <c r="D31" s="21">
        <v>14079</v>
      </c>
      <c r="E31" s="22">
        <v>3286079.3603100004</v>
      </c>
      <c r="F31" s="21">
        <v>841</v>
      </c>
    </row>
    <row r="32" spans="2:6" x14ac:dyDescent="0.2">
      <c r="B32" s="19">
        <v>27</v>
      </c>
      <c r="C32" s="24" t="s">
        <v>484</v>
      </c>
      <c r="D32" s="21">
        <v>12129983</v>
      </c>
      <c r="E32" s="22">
        <v>396963749.82800001</v>
      </c>
      <c r="F32" s="21">
        <v>233974</v>
      </c>
    </row>
    <row r="33" spans="2:6" x14ac:dyDescent="0.2">
      <c r="B33" s="19">
        <v>28</v>
      </c>
      <c r="C33" s="24" t="s">
        <v>485</v>
      </c>
      <c r="D33" s="21">
        <v>1393</v>
      </c>
      <c r="E33" s="22">
        <v>100407.91290000001</v>
      </c>
      <c r="F33" s="21">
        <v>2623</v>
      </c>
    </row>
    <row r="34" spans="2:6" x14ac:dyDescent="0.2">
      <c r="B34" s="19">
        <v>29</v>
      </c>
      <c r="C34" s="23" t="s">
        <v>486</v>
      </c>
      <c r="D34" s="21">
        <v>6788</v>
      </c>
      <c r="E34" s="22">
        <v>1335280.1942700001</v>
      </c>
      <c r="F34" s="21">
        <v>1174</v>
      </c>
    </row>
    <row r="35" spans="2:6" x14ac:dyDescent="0.2">
      <c r="B35" s="19">
        <v>30</v>
      </c>
      <c r="C35" s="20" t="s">
        <v>487</v>
      </c>
      <c r="D35" s="21">
        <v>852789</v>
      </c>
      <c r="E35" s="22">
        <v>119955666.23551001</v>
      </c>
      <c r="F35" s="21">
        <v>88837</v>
      </c>
    </row>
    <row r="36" spans="2:6" x14ac:dyDescent="0.2">
      <c r="B36" s="19">
        <v>31</v>
      </c>
      <c r="C36" s="26" t="s">
        <v>488</v>
      </c>
      <c r="D36" s="21">
        <v>253685</v>
      </c>
      <c r="E36" s="22">
        <v>40399866.716700003</v>
      </c>
      <c r="F36" s="21">
        <v>19515</v>
      </c>
    </row>
    <row r="37" spans="2:6" x14ac:dyDescent="0.2">
      <c r="B37" s="19">
        <v>32</v>
      </c>
      <c r="C37" s="26" t="s">
        <v>489</v>
      </c>
      <c r="D37" s="21">
        <v>56419</v>
      </c>
      <c r="E37" s="22">
        <v>50158516.465999998</v>
      </c>
      <c r="F37" s="21">
        <v>180</v>
      </c>
    </row>
    <row r="38" spans="2:6" x14ac:dyDescent="0.2">
      <c r="B38" s="19">
        <v>33</v>
      </c>
      <c r="C38" s="20" t="s">
        <v>490</v>
      </c>
      <c r="D38" s="21">
        <v>112716</v>
      </c>
      <c r="E38" s="22">
        <v>5913611.8553899992</v>
      </c>
      <c r="F38" s="21">
        <v>50256</v>
      </c>
    </row>
    <row r="39" spans="2:6" ht="15" x14ac:dyDescent="0.25">
      <c r="B39" s="19">
        <v>34</v>
      </c>
      <c r="C39" s="24" t="s">
        <v>491</v>
      </c>
      <c r="D39" s="54">
        <v>1809</v>
      </c>
      <c r="E39" s="55">
        <v>3270453.0793600003</v>
      </c>
      <c r="F39" s="21">
        <v>160</v>
      </c>
    </row>
    <row r="40" spans="2:6" x14ac:dyDescent="0.2">
      <c r="B40" s="19">
        <v>35</v>
      </c>
      <c r="C40" s="20" t="s">
        <v>492</v>
      </c>
      <c r="D40" s="21">
        <v>624606</v>
      </c>
      <c r="E40" s="22">
        <v>386135014.41592264</v>
      </c>
      <c r="F40" s="21">
        <v>50336</v>
      </c>
    </row>
    <row r="41" spans="2:6" x14ac:dyDescent="0.2">
      <c r="B41" s="19">
        <v>36</v>
      </c>
      <c r="C41" s="23" t="s">
        <v>493</v>
      </c>
      <c r="D41" s="21">
        <v>200530</v>
      </c>
      <c r="E41" s="22">
        <v>34411295.232209995</v>
      </c>
      <c r="F41" s="21">
        <v>19986</v>
      </c>
    </row>
    <row r="42" spans="2:6" x14ac:dyDescent="0.2">
      <c r="B42" s="19">
        <v>37</v>
      </c>
      <c r="C42" s="24" t="s">
        <v>494</v>
      </c>
      <c r="D42" s="21">
        <v>2734473</v>
      </c>
      <c r="E42" s="22">
        <v>11895283351.582989</v>
      </c>
      <c r="F42" s="21">
        <v>18882</v>
      </c>
    </row>
    <row r="43" spans="2:6" x14ac:dyDescent="0.2">
      <c r="B43" s="19">
        <v>38</v>
      </c>
      <c r="C43" s="25" t="s">
        <v>495</v>
      </c>
      <c r="D43" s="21">
        <v>128638</v>
      </c>
      <c r="E43" s="22">
        <v>13886237.038980002</v>
      </c>
      <c r="F43" s="21">
        <v>19438</v>
      </c>
    </row>
    <row r="44" spans="2:6" x14ac:dyDescent="0.2">
      <c r="B44" s="19">
        <v>39</v>
      </c>
      <c r="C44" s="25" t="s">
        <v>496</v>
      </c>
      <c r="D44" s="21">
        <v>11572</v>
      </c>
      <c r="E44" s="22">
        <v>1084350.15594</v>
      </c>
      <c r="F44" s="21">
        <v>11992</v>
      </c>
    </row>
    <row r="45" spans="2:6" x14ac:dyDescent="0.2">
      <c r="B45" s="19">
        <v>40</v>
      </c>
      <c r="C45" s="20" t="s">
        <v>497</v>
      </c>
      <c r="D45" s="21">
        <v>431</v>
      </c>
      <c r="E45" s="22">
        <v>94364.324399999998</v>
      </c>
      <c r="F45" s="21">
        <v>198</v>
      </c>
    </row>
    <row r="46" spans="2:6" x14ac:dyDescent="0.2">
      <c r="B46" s="19">
        <v>41</v>
      </c>
      <c r="C46" s="20" t="s">
        <v>498</v>
      </c>
      <c r="D46" s="21">
        <v>85989</v>
      </c>
      <c r="E46" s="22">
        <v>15431302.803759994</v>
      </c>
      <c r="F46" s="21">
        <v>47246</v>
      </c>
    </row>
    <row r="47" spans="2:6" x14ac:dyDescent="0.2">
      <c r="B47" s="19">
        <v>42</v>
      </c>
      <c r="C47" s="23" t="s">
        <v>499</v>
      </c>
      <c r="D47" s="21">
        <v>81535</v>
      </c>
      <c r="E47" s="22">
        <v>3920311.0535500003</v>
      </c>
      <c r="F47" s="21">
        <v>3849</v>
      </c>
    </row>
    <row r="48" spans="2:6" x14ac:dyDescent="0.2">
      <c r="B48" s="19">
        <v>43</v>
      </c>
      <c r="C48" s="20" t="s">
        <v>500</v>
      </c>
      <c r="D48" s="21">
        <v>1874455</v>
      </c>
      <c r="E48" s="22">
        <v>225985205.65159002</v>
      </c>
      <c r="F48" s="21">
        <v>205454</v>
      </c>
    </row>
    <row r="49" spans="2:6" x14ac:dyDescent="0.2">
      <c r="B49" s="19">
        <v>44</v>
      </c>
      <c r="C49" s="20" t="s">
        <v>501</v>
      </c>
      <c r="D49" s="21">
        <v>496</v>
      </c>
      <c r="E49" s="22">
        <v>6919.2011500000008</v>
      </c>
      <c r="F49" s="21">
        <v>224</v>
      </c>
    </row>
    <row r="50" spans="2:6" x14ac:dyDescent="0.2">
      <c r="B50" s="19">
        <v>45</v>
      </c>
      <c r="C50" s="24" t="s">
        <v>502</v>
      </c>
      <c r="D50" s="21">
        <v>48185</v>
      </c>
      <c r="E50" s="22">
        <v>4861784.1573599996</v>
      </c>
      <c r="F50" s="21">
        <v>2332</v>
      </c>
    </row>
    <row r="51" spans="2:6" x14ac:dyDescent="0.2">
      <c r="B51" s="19">
        <v>46</v>
      </c>
      <c r="C51" s="24" t="s">
        <v>503</v>
      </c>
      <c r="D51" s="21">
        <v>68904494</v>
      </c>
      <c r="E51" s="22">
        <v>8319569038.8310251</v>
      </c>
      <c r="F51" s="21">
        <v>30729474</v>
      </c>
    </row>
    <row r="52" spans="2:6" x14ac:dyDescent="0.2">
      <c r="B52" s="19">
        <v>47</v>
      </c>
      <c r="C52" s="24" t="s">
        <v>504</v>
      </c>
      <c r="D52" s="21">
        <v>536</v>
      </c>
      <c r="E52" s="22">
        <v>9698.268</v>
      </c>
      <c r="F52" s="21">
        <v>2284</v>
      </c>
    </row>
    <row r="53" spans="2:6" x14ac:dyDescent="0.2">
      <c r="B53" s="19">
        <v>48</v>
      </c>
      <c r="C53" s="24" t="s">
        <v>505</v>
      </c>
      <c r="D53" s="21">
        <v>10951074</v>
      </c>
      <c r="E53" s="22">
        <v>6076765529.4962149</v>
      </c>
      <c r="F53" s="21">
        <v>213506</v>
      </c>
    </row>
    <row r="54" spans="2:6" x14ac:dyDescent="0.2">
      <c r="B54" s="19">
        <v>49</v>
      </c>
      <c r="C54" s="20" t="s">
        <v>506</v>
      </c>
      <c r="D54" s="21">
        <v>93920591</v>
      </c>
      <c r="E54" s="22">
        <v>53846697104.80619</v>
      </c>
      <c r="F54" s="21">
        <v>4297878</v>
      </c>
    </row>
    <row r="55" spans="2:6" x14ac:dyDescent="0.2">
      <c r="B55" s="19">
        <v>50</v>
      </c>
      <c r="C55" s="24" t="s">
        <v>507</v>
      </c>
      <c r="D55" s="21">
        <v>2872273</v>
      </c>
      <c r="E55" s="22">
        <v>1024760711.8824601</v>
      </c>
      <c r="F55" s="21">
        <v>500955</v>
      </c>
    </row>
    <row r="56" spans="2:6" x14ac:dyDescent="0.2">
      <c r="B56" s="19">
        <v>51</v>
      </c>
      <c r="C56" s="24" t="s">
        <v>508</v>
      </c>
      <c r="D56" s="21">
        <v>4186946</v>
      </c>
      <c r="E56" s="22">
        <v>1385870935.4498301</v>
      </c>
      <c r="F56" s="21">
        <v>549577</v>
      </c>
    </row>
    <row r="57" spans="2:6" x14ac:dyDescent="0.2">
      <c r="B57" s="19">
        <v>52</v>
      </c>
      <c r="C57" s="25" t="s">
        <v>509</v>
      </c>
      <c r="D57" s="21">
        <v>3433413</v>
      </c>
      <c r="E57" s="22">
        <v>435176415.30828005</v>
      </c>
      <c r="F57" s="21">
        <v>363957</v>
      </c>
    </row>
    <row r="58" spans="2:6" x14ac:dyDescent="0.2">
      <c r="B58" s="19">
        <v>53</v>
      </c>
      <c r="C58" s="25" t="s">
        <v>510</v>
      </c>
      <c r="D58" s="21">
        <v>6527010</v>
      </c>
      <c r="E58" s="22">
        <v>384990816.72545993</v>
      </c>
      <c r="F58" s="21">
        <v>338522</v>
      </c>
    </row>
    <row r="59" spans="2:6" x14ac:dyDescent="0.2">
      <c r="B59" s="19">
        <v>54</v>
      </c>
      <c r="C59" s="24" t="s">
        <v>511</v>
      </c>
      <c r="D59" s="21">
        <v>5259439</v>
      </c>
      <c r="E59" s="22">
        <v>444967689.58287001</v>
      </c>
      <c r="F59" s="21">
        <v>422985</v>
      </c>
    </row>
    <row r="60" spans="2:6" x14ac:dyDescent="0.2">
      <c r="B60" s="19">
        <v>55</v>
      </c>
      <c r="C60" s="24" t="s">
        <v>512</v>
      </c>
      <c r="D60" s="21">
        <v>948</v>
      </c>
      <c r="E60" s="22">
        <v>1092866.4081000001</v>
      </c>
      <c r="F60" s="21">
        <v>31</v>
      </c>
    </row>
    <row r="61" spans="2:6" x14ac:dyDescent="0.2">
      <c r="B61" s="19">
        <v>56</v>
      </c>
      <c r="C61" s="25" t="s">
        <v>513</v>
      </c>
      <c r="D61" s="21">
        <v>964</v>
      </c>
      <c r="E61" s="22">
        <v>1180700.2635299999</v>
      </c>
      <c r="F61" s="21">
        <v>77</v>
      </c>
    </row>
    <row r="62" spans="2:6" x14ac:dyDescent="0.2">
      <c r="B62" s="19">
        <v>57</v>
      </c>
      <c r="C62" s="24" t="s">
        <v>514</v>
      </c>
      <c r="D62" s="21">
        <v>462343</v>
      </c>
      <c r="E62" s="22">
        <v>1450450836.12866</v>
      </c>
      <c r="F62" s="21">
        <v>825</v>
      </c>
    </row>
    <row r="63" spans="2:6" x14ac:dyDescent="0.2">
      <c r="B63" s="19">
        <v>58</v>
      </c>
      <c r="C63" s="26" t="s">
        <v>515</v>
      </c>
      <c r="D63" s="21">
        <v>16068</v>
      </c>
      <c r="E63" s="22">
        <v>2350021.4870100003</v>
      </c>
      <c r="F63" s="21">
        <v>10210</v>
      </c>
    </row>
    <row r="64" spans="2:6" x14ac:dyDescent="0.2">
      <c r="B64" s="19">
        <v>59</v>
      </c>
      <c r="C64" s="24" t="s">
        <v>516</v>
      </c>
      <c r="D64" s="21">
        <v>86186</v>
      </c>
      <c r="E64" s="22">
        <v>9487177.5372499991</v>
      </c>
      <c r="F64" s="21">
        <v>6890</v>
      </c>
    </row>
    <row r="65" spans="2:6" x14ac:dyDescent="0.2">
      <c r="B65" s="19">
        <v>60</v>
      </c>
      <c r="C65" s="25" t="s">
        <v>517</v>
      </c>
      <c r="D65" s="21">
        <v>1304</v>
      </c>
      <c r="E65" s="22">
        <v>53168.238340000004</v>
      </c>
      <c r="F65" s="21">
        <v>505</v>
      </c>
    </row>
    <row r="66" spans="2:6" x14ac:dyDescent="0.2">
      <c r="B66" s="19">
        <v>61</v>
      </c>
      <c r="C66" s="25" t="s">
        <v>518</v>
      </c>
      <c r="D66" s="21">
        <v>1164012</v>
      </c>
      <c r="E66" s="22">
        <v>82096861.427225992</v>
      </c>
      <c r="F66" s="21">
        <v>29230</v>
      </c>
    </row>
    <row r="67" spans="2:6" x14ac:dyDescent="0.2">
      <c r="B67" s="19">
        <v>62</v>
      </c>
      <c r="C67" s="27" t="s">
        <v>519</v>
      </c>
      <c r="D67" s="21">
        <v>13525</v>
      </c>
      <c r="E67" s="22">
        <v>2510693.5832799999</v>
      </c>
      <c r="F67" s="21">
        <v>1788</v>
      </c>
    </row>
    <row r="68" spans="2:6" x14ac:dyDescent="0.2">
      <c r="B68" s="19">
        <v>63</v>
      </c>
      <c r="C68" s="24" t="s">
        <v>520</v>
      </c>
      <c r="D68" s="21">
        <v>4052</v>
      </c>
      <c r="E68" s="22">
        <v>359489.77708799997</v>
      </c>
      <c r="F68" s="21">
        <v>8325</v>
      </c>
    </row>
    <row r="69" spans="2:6" x14ac:dyDescent="0.2">
      <c r="B69" s="19">
        <v>64</v>
      </c>
      <c r="C69" s="24" t="s">
        <v>521</v>
      </c>
      <c r="D69" s="21">
        <v>1189</v>
      </c>
      <c r="E69" s="22">
        <v>1124015.3489999999</v>
      </c>
      <c r="F69" s="21">
        <v>259</v>
      </c>
    </row>
    <row r="70" spans="2:6" x14ac:dyDescent="0.2">
      <c r="B70" s="19">
        <v>65</v>
      </c>
      <c r="C70" s="24" t="s">
        <v>522</v>
      </c>
      <c r="D70" s="21">
        <v>30587</v>
      </c>
      <c r="E70" s="22">
        <v>2355913.15765</v>
      </c>
      <c r="F70" s="21">
        <v>4966</v>
      </c>
    </row>
    <row r="71" spans="2:6" x14ac:dyDescent="0.2">
      <c r="B71" s="19">
        <v>66</v>
      </c>
      <c r="C71" s="24" t="s">
        <v>523</v>
      </c>
      <c r="D71" s="21">
        <v>449</v>
      </c>
      <c r="E71" s="22">
        <v>317530.56374000001</v>
      </c>
      <c r="F71" s="21">
        <v>108</v>
      </c>
    </row>
    <row r="72" spans="2:6" x14ac:dyDescent="0.2">
      <c r="B72" s="19">
        <v>67</v>
      </c>
      <c r="C72" s="24" t="s">
        <v>524</v>
      </c>
      <c r="D72" s="21">
        <v>15129040</v>
      </c>
      <c r="E72" s="22">
        <v>5059558430.5957584</v>
      </c>
      <c r="F72" s="21">
        <v>2186569</v>
      </c>
    </row>
    <row r="73" spans="2:6" x14ac:dyDescent="0.2">
      <c r="B73" s="19">
        <v>68</v>
      </c>
      <c r="C73" s="24" t="s">
        <v>525</v>
      </c>
      <c r="D73" s="21">
        <v>26815</v>
      </c>
      <c r="E73" s="22">
        <v>774311.3097000001</v>
      </c>
      <c r="F73" s="21">
        <v>38006</v>
      </c>
    </row>
    <row r="74" spans="2:6" x14ac:dyDescent="0.2">
      <c r="B74" s="19">
        <v>69</v>
      </c>
      <c r="C74" s="24" t="s">
        <v>526</v>
      </c>
      <c r="D74" s="21">
        <v>37829</v>
      </c>
      <c r="E74" s="22">
        <v>5946911.4599799989</v>
      </c>
      <c r="F74" s="21">
        <v>3879</v>
      </c>
    </row>
    <row r="75" spans="2:6" x14ac:dyDescent="0.2">
      <c r="B75" s="19">
        <v>70</v>
      </c>
      <c r="C75" s="25" t="s">
        <v>527</v>
      </c>
      <c r="D75" s="21">
        <v>11009</v>
      </c>
      <c r="E75" s="22">
        <v>1507819.6018000001</v>
      </c>
      <c r="F75" s="21">
        <v>14425</v>
      </c>
    </row>
    <row r="76" spans="2:6" x14ac:dyDescent="0.2">
      <c r="B76" s="19">
        <v>71</v>
      </c>
      <c r="C76" s="28" t="s">
        <v>528</v>
      </c>
      <c r="D76" s="21">
        <v>37</v>
      </c>
      <c r="E76" s="22">
        <v>762.73599999999999</v>
      </c>
      <c r="F76" s="21">
        <v>14</v>
      </c>
    </row>
    <row r="77" spans="2:6" x14ac:dyDescent="0.2">
      <c r="B77" s="19">
        <v>72</v>
      </c>
      <c r="C77" s="20" t="s">
        <v>529</v>
      </c>
      <c r="D77" s="21">
        <v>710</v>
      </c>
      <c r="E77" s="22">
        <v>82435.796799999996</v>
      </c>
      <c r="F77" s="21">
        <v>90</v>
      </c>
    </row>
    <row r="78" spans="2:6" x14ac:dyDescent="0.2">
      <c r="B78" s="19">
        <v>73</v>
      </c>
      <c r="C78" s="24" t="s">
        <v>530</v>
      </c>
      <c r="D78" s="21">
        <v>82732</v>
      </c>
      <c r="E78" s="22">
        <v>176925891.26376</v>
      </c>
      <c r="F78" s="21">
        <v>416</v>
      </c>
    </row>
    <row r="79" spans="2:6" x14ac:dyDescent="0.2">
      <c r="B79" s="19">
        <v>74</v>
      </c>
      <c r="C79" s="24" t="s">
        <v>531</v>
      </c>
      <c r="D79" s="21">
        <v>148757</v>
      </c>
      <c r="E79" s="22">
        <v>249794378.82215047</v>
      </c>
      <c r="F79" s="21">
        <v>560</v>
      </c>
    </row>
    <row r="80" spans="2:6" x14ac:dyDescent="0.2">
      <c r="B80" s="19">
        <v>75</v>
      </c>
      <c r="C80" s="24" t="s">
        <v>532</v>
      </c>
      <c r="D80" s="21">
        <v>9146</v>
      </c>
      <c r="E80" s="22">
        <v>1701765.1821199998</v>
      </c>
      <c r="F80" s="21">
        <v>1132</v>
      </c>
    </row>
    <row r="81" spans="2:6" x14ac:dyDescent="0.2">
      <c r="B81" s="19">
        <v>76</v>
      </c>
      <c r="C81" s="24" t="s">
        <v>533</v>
      </c>
      <c r="D81" s="21">
        <v>0</v>
      </c>
      <c r="E81" s="22">
        <v>0</v>
      </c>
      <c r="F81" s="21">
        <v>0</v>
      </c>
    </row>
    <row r="82" spans="2:6" x14ac:dyDescent="0.2">
      <c r="B82" s="19">
        <v>77</v>
      </c>
      <c r="C82" s="24" t="s">
        <v>534</v>
      </c>
      <c r="D82" s="21">
        <v>37088</v>
      </c>
      <c r="E82" s="22">
        <v>4542949.0759199997</v>
      </c>
      <c r="F82" s="21">
        <v>5431</v>
      </c>
    </row>
    <row r="83" spans="2:6" x14ac:dyDescent="0.2">
      <c r="B83" s="19">
        <v>78</v>
      </c>
      <c r="C83" s="24" t="s">
        <v>535</v>
      </c>
      <c r="D83" s="21">
        <v>775</v>
      </c>
      <c r="E83" s="22">
        <v>40216.82746</v>
      </c>
      <c r="F83" s="21">
        <v>310</v>
      </c>
    </row>
    <row r="84" spans="2:6" x14ac:dyDescent="0.2">
      <c r="B84" s="19">
        <v>79</v>
      </c>
      <c r="C84" s="23" t="s">
        <v>536</v>
      </c>
      <c r="D84" s="21">
        <v>10023</v>
      </c>
      <c r="E84" s="22">
        <v>68719152.289530009</v>
      </c>
      <c r="F84" s="21">
        <v>25</v>
      </c>
    </row>
    <row r="85" spans="2:6" x14ac:dyDescent="0.2">
      <c r="B85" s="19">
        <v>80</v>
      </c>
      <c r="C85" s="20" t="s">
        <v>537</v>
      </c>
      <c r="D85" s="21">
        <v>33956</v>
      </c>
      <c r="E85" s="22">
        <v>11786041.52633</v>
      </c>
      <c r="F85" s="21">
        <v>31819</v>
      </c>
    </row>
    <row r="86" spans="2:6" x14ac:dyDescent="0.2">
      <c r="B86" s="19">
        <v>81</v>
      </c>
      <c r="C86" s="25" t="s">
        <v>538</v>
      </c>
      <c r="D86" s="21">
        <v>3</v>
      </c>
      <c r="E86" s="22">
        <v>6.3609999999999998</v>
      </c>
      <c r="F86" s="21">
        <v>5</v>
      </c>
    </row>
    <row r="87" spans="2:6" x14ac:dyDescent="0.2">
      <c r="B87" s="19">
        <v>82</v>
      </c>
      <c r="C87" s="20" t="s">
        <v>539</v>
      </c>
      <c r="D87" s="21">
        <v>1151</v>
      </c>
      <c r="E87" s="22">
        <v>13421.163500000001</v>
      </c>
      <c r="F87" s="21">
        <v>2610</v>
      </c>
    </row>
    <row r="88" spans="2:6" x14ac:dyDescent="0.2">
      <c r="B88" s="19">
        <v>83</v>
      </c>
      <c r="C88" s="20" t="s">
        <v>540</v>
      </c>
      <c r="D88" s="21">
        <v>49</v>
      </c>
      <c r="E88" s="22">
        <v>188.928</v>
      </c>
      <c r="F88" s="21">
        <v>72</v>
      </c>
    </row>
    <row r="89" spans="2:6" x14ac:dyDescent="0.2">
      <c r="B89" s="19">
        <v>84</v>
      </c>
      <c r="C89" s="20" t="s">
        <v>541</v>
      </c>
      <c r="D89" s="21">
        <v>536984</v>
      </c>
      <c r="E89" s="22">
        <v>54705832.470047802</v>
      </c>
      <c r="F89" s="21">
        <v>28177</v>
      </c>
    </row>
    <row r="90" spans="2:6" x14ac:dyDescent="0.2">
      <c r="B90" s="19">
        <v>85</v>
      </c>
      <c r="C90" s="29" t="s">
        <v>542</v>
      </c>
      <c r="D90" s="21">
        <v>1216</v>
      </c>
      <c r="E90" s="22">
        <v>1691.7570000000001</v>
      </c>
      <c r="F90" s="21">
        <v>1006</v>
      </c>
    </row>
    <row r="91" spans="2:6" x14ac:dyDescent="0.2">
      <c r="B91" s="19">
        <v>86</v>
      </c>
      <c r="C91" s="29" t="s">
        <v>543</v>
      </c>
      <c r="D91" s="21">
        <v>6367186</v>
      </c>
      <c r="E91" s="22">
        <v>2320899875.3261795</v>
      </c>
      <c r="F91" s="21">
        <v>648363</v>
      </c>
    </row>
    <row r="92" spans="2:6" x14ac:dyDescent="0.2">
      <c r="B92" s="19">
        <v>87</v>
      </c>
      <c r="C92" s="29" t="s">
        <v>544</v>
      </c>
      <c r="D92" s="21">
        <v>8907</v>
      </c>
      <c r="E92" s="22">
        <v>1677883.6580000001</v>
      </c>
      <c r="F92" s="21">
        <v>1072</v>
      </c>
    </row>
    <row r="93" spans="2:6" x14ac:dyDescent="0.2">
      <c r="B93" s="19">
        <v>88</v>
      </c>
      <c r="C93" s="29" t="s">
        <v>545</v>
      </c>
      <c r="D93" s="21">
        <v>1091167</v>
      </c>
      <c r="E93" s="22">
        <v>181977210.82422</v>
      </c>
      <c r="F93" s="21">
        <v>101668</v>
      </c>
    </row>
    <row r="94" spans="2:6" x14ac:dyDescent="0.2">
      <c r="B94" s="19">
        <v>89</v>
      </c>
      <c r="C94" s="29" t="s">
        <v>546</v>
      </c>
      <c r="D94" s="21">
        <v>262</v>
      </c>
      <c r="E94" s="22">
        <v>4912.66</v>
      </c>
      <c r="F94" s="21">
        <v>23</v>
      </c>
    </row>
    <row r="95" spans="2:6" x14ac:dyDescent="0.2">
      <c r="B95" s="19">
        <v>90</v>
      </c>
      <c r="C95" s="29" t="s">
        <v>547</v>
      </c>
      <c r="D95" s="21">
        <v>590112</v>
      </c>
      <c r="E95" s="22">
        <v>111747099.45755</v>
      </c>
      <c r="F95" s="21">
        <v>52395</v>
      </c>
    </row>
    <row r="96" spans="2:6" x14ac:dyDescent="0.2">
      <c r="B96" s="19">
        <v>91</v>
      </c>
      <c r="C96" s="29" t="s">
        <v>548</v>
      </c>
      <c r="D96" s="21">
        <v>313</v>
      </c>
      <c r="E96" s="22">
        <v>24730.574230000002</v>
      </c>
      <c r="F96" s="21">
        <v>200</v>
      </c>
    </row>
    <row r="97" spans="2:6" x14ac:dyDescent="0.2">
      <c r="B97" s="19">
        <v>92</v>
      </c>
      <c r="C97" s="29" t="s">
        <v>549</v>
      </c>
      <c r="D97" s="21">
        <v>4438</v>
      </c>
      <c r="E97" s="22">
        <v>1540154.976</v>
      </c>
      <c r="F97" s="21">
        <v>406</v>
      </c>
    </row>
    <row r="98" spans="2:6" x14ac:dyDescent="0.2">
      <c r="B98" s="19">
        <v>93</v>
      </c>
      <c r="C98" s="29" t="s">
        <v>550</v>
      </c>
      <c r="D98" s="21">
        <v>24715</v>
      </c>
      <c r="E98" s="22">
        <v>7756735.0899999999</v>
      </c>
      <c r="F98" s="21">
        <v>1800</v>
      </c>
    </row>
    <row r="99" spans="2:6" x14ac:dyDescent="0.2">
      <c r="B99" s="19">
        <v>94</v>
      </c>
      <c r="C99" s="29" t="s">
        <v>551</v>
      </c>
      <c r="D99" s="21">
        <v>11546</v>
      </c>
      <c r="E99" s="22">
        <v>9276692.0397900008</v>
      </c>
      <c r="F99" s="21">
        <v>3900</v>
      </c>
    </row>
    <row r="100" spans="2:6" x14ac:dyDescent="0.2">
      <c r="B100" s="19">
        <v>95</v>
      </c>
      <c r="C100" s="29" t="s">
        <v>552</v>
      </c>
      <c r="D100" s="21">
        <v>13875</v>
      </c>
      <c r="E100" s="22">
        <v>2938610.1379199997</v>
      </c>
      <c r="F100" s="21">
        <v>1116</v>
      </c>
    </row>
    <row r="101" spans="2:6" x14ac:dyDescent="0.2">
      <c r="B101" s="19">
        <v>96</v>
      </c>
      <c r="C101" s="29" t="s">
        <v>553</v>
      </c>
      <c r="D101" s="21">
        <v>550</v>
      </c>
      <c r="E101" s="22">
        <v>460510.38529000006</v>
      </c>
      <c r="F101" s="21">
        <v>12</v>
      </c>
    </row>
    <row r="102" spans="2:6" x14ac:dyDescent="0.2">
      <c r="B102" s="19">
        <v>97</v>
      </c>
      <c r="C102" s="29" t="s">
        <v>554</v>
      </c>
      <c r="D102" s="21">
        <v>648255</v>
      </c>
      <c r="E102" s="22">
        <v>89012976.019649997</v>
      </c>
      <c r="F102" s="21">
        <v>55314</v>
      </c>
    </row>
    <row r="103" spans="2:6" ht="15" x14ac:dyDescent="0.25">
      <c r="B103" s="19">
        <v>98</v>
      </c>
      <c r="C103" s="29" t="s">
        <v>555</v>
      </c>
      <c r="D103" s="54">
        <v>3967062</v>
      </c>
      <c r="E103" s="55">
        <v>3494098439.7810402</v>
      </c>
      <c r="F103" s="21">
        <v>183221</v>
      </c>
    </row>
    <row r="104" spans="2:6" x14ac:dyDescent="0.2">
      <c r="B104" s="19">
        <v>99</v>
      </c>
      <c r="C104" s="29" t="s">
        <v>556</v>
      </c>
      <c r="D104" s="21">
        <v>128130613</v>
      </c>
      <c r="E104" s="22">
        <v>30946611164.195</v>
      </c>
      <c r="F104" s="21">
        <v>40935964</v>
      </c>
    </row>
    <row r="105" spans="2:6" x14ac:dyDescent="0.2">
      <c r="B105" s="19">
        <v>100</v>
      </c>
      <c r="C105" s="29" t="s">
        <v>557</v>
      </c>
      <c r="D105" s="21">
        <v>49920</v>
      </c>
      <c r="E105" s="22">
        <v>64806883.452079996</v>
      </c>
      <c r="F105" s="21">
        <v>314</v>
      </c>
    </row>
    <row r="106" spans="2:6" x14ac:dyDescent="0.2">
      <c r="B106" s="19">
        <v>101</v>
      </c>
      <c r="C106" s="30" t="s">
        <v>558</v>
      </c>
      <c r="D106" s="21">
        <v>39517</v>
      </c>
      <c r="E106" s="22">
        <v>3385918.1609999998</v>
      </c>
      <c r="F106" s="21">
        <v>10800</v>
      </c>
    </row>
    <row r="107" spans="2:6" x14ac:dyDescent="0.2">
      <c r="B107" s="19">
        <v>102</v>
      </c>
      <c r="C107" s="29" t="s">
        <v>559</v>
      </c>
      <c r="D107" s="21">
        <v>156851</v>
      </c>
      <c r="E107" s="22">
        <v>31278709.824649997</v>
      </c>
      <c r="F107" s="21">
        <v>35271</v>
      </c>
    </row>
    <row r="108" spans="2:6" x14ac:dyDescent="0.2">
      <c r="B108" s="19">
        <v>103</v>
      </c>
      <c r="C108" s="29" t="s">
        <v>560</v>
      </c>
      <c r="D108" s="21">
        <v>603</v>
      </c>
      <c r="E108" s="22">
        <v>8241.0148900000004</v>
      </c>
      <c r="F108" s="21">
        <v>126</v>
      </c>
    </row>
    <row r="109" spans="2:6" x14ac:dyDescent="0.2">
      <c r="B109" s="19">
        <v>104</v>
      </c>
      <c r="C109" s="29" t="s">
        <v>561</v>
      </c>
      <c r="D109" s="21">
        <v>12238</v>
      </c>
      <c r="E109" s="22">
        <v>8074226.7069400009</v>
      </c>
      <c r="F109" s="21">
        <v>1008</v>
      </c>
    </row>
    <row r="110" spans="2:6" x14ac:dyDescent="0.2">
      <c r="B110" s="19">
        <v>105</v>
      </c>
      <c r="C110" s="29" t="s">
        <v>562</v>
      </c>
      <c r="D110" s="21">
        <v>635570</v>
      </c>
      <c r="E110" s="22">
        <v>97731358.337160021</v>
      </c>
      <c r="F110" s="21">
        <v>43764</v>
      </c>
    </row>
    <row r="111" spans="2:6" x14ac:dyDescent="0.2">
      <c r="B111" s="19">
        <v>106</v>
      </c>
      <c r="C111" s="29" t="s">
        <v>563</v>
      </c>
      <c r="D111" s="21">
        <v>2027</v>
      </c>
      <c r="E111" s="22">
        <v>253205.432</v>
      </c>
      <c r="F111" s="21">
        <v>790</v>
      </c>
    </row>
    <row r="112" spans="2:6" x14ac:dyDescent="0.2">
      <c r="B112" s="19">
        <v>107</v>
      </c>
      <c r="C112" s="29" t="s">
        <v>564</v>
      </c>
      <c r="D112" s="21">
        <v>23655</v>
      </c>
      <c r="E112" s="22">
        <v>2415109.25612</v>
      </c>
      <c r="F112" s="21">
        <v>2799</v>
      </c>
    </row>
    <row r="113" spans="2:6" x14ac:dyDescent="0.2">
      <c r="B113" s="19">
        <v>108</v>
      </c>
      <c r="C113" s="29" t="s">
        <v>565</v>
      </c>
      <c r="D113" s="21">
        <v>3247</v>
      </c>
      <c r="E113" s="22">
        <v>470525.75188</v>
      </c>
      <c r="F113" s="21">
        <v>90</v>
      </c>
    </row>
    <row r="114" spans="2:6" x14ac:dyDescent="0.2">
      <c r="B114" s="19">
        <v>109</v>
      </c>
      <c r="C114" s="29" t="s">
        <v>566</v>
      </c>
      <c r="D114" s="21">
        <v>13457</v>
      </c>
      <c r="E114" s="22">
        <v>2670983.5855300003</v>
      </c>
      <c r="F114" s="21">
        <v>1151</v>
      </c>
    </row>
    <row r="115" spans="2:6" x14ac:dyDescent="0.2">
      <c r="B115" s="19">
        <v>110</v>
      </c>
      <c r="C115" s="29" t="s">
        <v>567</v>
      </c>
      <c r="D115" s="21">
        <v>2155</v>
      </c>
      <c r="E115" s="22">
        <v>484721.06105000002</v>
      </c>
      <c r="F115" s="21">
        <v>428</v>
      </c>
    </row>
    <row r="116" spans="2:6" x14ac:dyDescent="0.2">
      <c r="B116" s="19">
        <v>111</v>
      </c>
      <c r="C116" s="29" t="s">
        <v>568</v>
      </c>
      <c r="D116" s="21">
        <v>597962</v>
      </c>
      <c r="E116" s="22">
        <v>90726208.833040014</v>
      </c>
      <c r="F116" s="21">
        <v>131969</v>
      </c>
    </row>
    <row r="117" spans="2:6" x14ac:dyDescent="0.2">
      <c r="B117" s="19">
        <v>112</v>
      </c>
      <c r="C117" s="29" t="s">
        <v>569</v>
      </c>
      <c r="D117" s="21">
        <v>96188</v>
      </c>
      <c r="E117" s="22">
        <v>30319035.204829998</v>
      </c>
      <c r="F117" s="21">
        <v>8274</v>
      </c>
    </row>
    <row r="118" spans="2:6" x14ac:dyDescent="0.2">
      <c r="B118" s="19">
        <v>113</v>
      </c>
      <c r="C118" s="29" t="s">
        <v>570</v>
      </c>
      <c r="D118" s="21">
        <v>7471</v>
      </c>
      <c r="E118" s="22">
        <v>1088050.419729999</v>
      </c>
      <c r="F118" s="21">
        <v>607</v>
      </c>
    </row>
    <row r="119" spans="2:6" x14ac:dyDescent="0.2">
      <c r="B119" s="19">
        <v>114</v>
      </c>
      <c r="C119" s="29" t="s">
        <v>571</v>
      </c>
      <c r="D119" s="21">
        <v>1173291</v>
      </c>
      <c r="E119" s="22">
        <v>242963248.30205002</v>
      </c>
      <c r="F119" s="21">
        <v>113134</v>
      </c>
    </row>
    <row r="120" spans="2:6" x14ac:dyDescent="0.2">
      <c r="B120" s="19">
        <v>115</v>
      </c>
      <c r="C120" s="29" t="s">
        <v>572</v>
      </c>
      <c r="D120" s="21">
        <v>130538</v>
      </c>
      <c r="E120" s="22">
        <v>36879833.586429998</v>
      </c>
      <c r="F120" s="21">
        <v>11647</v>
      </c>
    </row>
    <row r="121" spans="2:6" x14ac:dyDescent="0.2">
      <c r="B121" s="19">
        <v>116</v>
      </c>
      <c r="C121" s="29" t="s">
        <v>573</v>
      </c>
      <c r="D121" s="21">
        <v>23749</v>
      </c>
      <c r="E121" s="22">
        <v>8661554.9299800023</v>
      </c>
      <c r="F121" s="21">
        <v>729</v>
      </c>
    </row>
    <row r="122" spans="2:6" x14ac:dyDescent="0.2">
      <c r="B122" s="19">
        <v>117</v>
      </c>
      <c r="C122" s="29" t="s">
        <v>574</v>
      </c>
      <c r="D122" s="21">
        <v>136370</v>
      </c>
      <c r="E122" s="22">
        <v>16128777.578440003</v>
      </c>
      <c r="F122" s="21">
        <v>14686</v>
      </c>
    </row>
    <row r="123" spans="2:6" x14ac:dyDescent="0.2">
      <c r="B123" s="19">
        <v>118</v>
      </c>
      <c r="C123" s="29" t="s">
        <v>575</v>
      </c>
      <c r="D123" s="21">
        <v>516</v>
      </c>
      <c r="E123" s="22">
        <v>1964.4069999999999</v>
      </c>
      <c r="F123" s="21">
        <v>266</v>
      </c>
    </row>
    <row r="124" spans="2:6" x14ac:dyDescent="0.2">
      <c r="B124" s="19">
        <v>119</v>
      </c>
      <c r="C124" s="29" t="s">
        <v>576</v>
      </c>
      <c r="D124" s="21">
        <v>409443</v>
      </c>
      <c r="E124" s="22">
        <v>94632837.055999994</v>
      </c>
      <c r="F124" s="21">
        <v>78632</v>
      </c>
    </row>
    <row r="125" spans="2:6" x14ac:dyDescent="0.2">
      <c r="B125" s="19">
        <v>120</v>
      </c>
      <c r="C125" s="29" t="s">
        <v>577</v>
      </c>
      <c r="D125" s="21">
        <v>85355</v>
      </c>
      <c r="E125" s="22">
        <v>20026771.33075</v>
      </c>
      <c r="F125" s="21">
        <v>14199</v>
      </c>
    </row>
    <row r="126" spans="2:6" x14ac:dyDescent="0.2">
      <c r="B126" s="19">
        <v>121</v>
      </c>
      <c r="C126" s="29" t="s">
        <v>578</v>
      </c>
      <c r="D126" s="21">
        <v>3681450</v>
      </c>
      <c r="E126" s="22">
        <v>839221933.56176984</v>
      </c>
      <c r="F126" s="21">
        <v>387132</v>
      </c>
    </row>
    <row r="127" spans="2:6" x14ac:dyDescent="0.2">
      <c r="B127" s="19">
        <v>122</v>
      </c>
      <c r="C127" s="29" t="s">
        <v>579</v>
      </c>
      <c r="D127" s="21">
        <v>15222</v>
      </c>
      <c r="E127" s="22">
        <v>754768.60603000002</v>
      </c>
      <c r="F127" s="21">
        <v>3239</v>
      </c>
    </row>
    <row r="128" spans="2:6" x14ac:dyDescent="0.2">
      <c r="B128" s="19">
        <v>123</v>
      </c>
      <c r="C128" s="29" t="s">
        <v>580</v>
      </c>
      <c r="D128" s="21">
        <v>67532</v>
      </c>
      <c r="E128" s="22">
        <v>5858026.3049699999</v>
      </c>
      <c r="F128" s="21">
        <v>12667</v>
      </c>
    </row>
    <row r="129" spans="2:6" x14ac:dyDescent="0.2">
      <c r="B129" s="19">
        <v>124</v>
      </c>
      <c r="C129" s="29" t="s">
        <v>581</v>
      </c>
      <c r="D129" s="21">
        <v>1329</v>
      </c>
      <c r="E129" s="22">
        <v>152394.519</v>
      </c>
      <c r="F129" s="21">
        <v>185</v>
      </c>
    </row>
    <row r="130" spans="2:6" x14ac:dyDescent="0.2">
      <c r="B130" s="19">
        <v>125</v>
      </c>
      <c r="C130" s="29" t="s">
        <v>582</v>
      </c>
      <c r="D130" s="21">
        <v>202</v>
      </c>
      <c r="E130" s="22">
        <v>3632.1289999999999</v>
      </c>
      <c r="F130" s="21">
        <v>121</v>
      </c>
    </row>
    <row r="131" spans="2:6" x14ac:dyDescent="0.2">
      <c r="B131" s="19">
        <v>126</v>
      </c>
      <c r="C131" s="29" t="s">
        <v>583</v>
      </c>
      <c r="D131" s="21">
        <v>3000</v>
      </c>
      <c r="E131" s="22">
        <v>2667791.9520199997</v>
      </c>
      <c r="F131" s="21">
        <v>424</v>
      </c>
    </row>
    <row r="132" spans="2:6" x14ac:dyDescent="0.2">
      <c r="B132" s="19">
        <v>127</v>
      </c>
      <c r="C132" s="29" t="s">
        <v>584</v>
      </c>
      <c r="D132" s="21">
        <v>6310088</v>
      </c>
      <c r="E132" s="22">
        <v>3030720406.279242</v>
      </c>
      <c r="F132" s="21">
        <v>299887</v>
      </c>
    </row>
    <row r="133" spans="2:6" x14ac:dyDescent="0.2">
      <c r="B133" s="19">
        <v>128</v>
      </c>
      <c r="C133" s="29" t="s">
        <v>585</v>
      </c>
      <c r="D133" s="21">
        <v>1266</v>
      </c>
      <c r="E133" s="22">
        <v>94480.723579999802</v>
      </c>
      <c r="F133" s="21">
        <v>1462</v>
      </c>
    </row>
    <row r="134" spans="2:6" x14ac:dyDescent="0.2">
      <c r="B134" s="70" t="s">
        <v>446</v>
      </c>
      <c r="C134" s="70"/>
      <c r="D134" s="31">
        <f>SUM(D6:D133)</f>
        <v>409623890</v>
      </c>
      <c r="E134" s="32">
        <f t="shared" ref="E134:F134" si="0">SUM(E6:E133)</f>
        <v>139923402509.78018</v>
      </c>
      <c r="F134" s="31">
        <f t="shared" si="0"/>
        <v>86807774</v>
      </c>
    </row>
    <row r="135" spans="2:6" x14ac:dyDescent="0.2">
      <c r="B135" s="71" t="s">
        <v>586</v>
      </c>
      <c r="C135" s="72"/>
      <c r="D135" s="72"/>
      <c r="E135" s="72"/>
      <c r="F135" s="73"/>
    </row>
    <row r="136" spans="2:6" ht="25.5" customHeight="1" x14ac:dyDescent="0.2">
      <c r="B136" s="74" t="s">
        <v>587</v>
      </c>
      <c r="C136" s="75"/>
      <c r="D136" s="75"/>
      <c r="E136" s="75"/>
      <c r="F136" s="76"/>
    </row>
    <row r="138" spans="2:6" x14ac:dyDescent="0.2">
      <c r="D138" s="33"/>
      <c r="E138" s="33"/>
      <c r="F138" s="33"/>
    </row>
  </sheetData>
  <mergeCells count="9">
    <mergeCell ref="B134:C134"/>
    <mergeCell ref="B135:F135"/>
    <mergeCell ref="B136:F136"/>
    <mergeCell ref="B2:F2"/>
    <mergeCell ref="B3:B5"/>
    <mergeCell ref="C3:C5"/>
    <mergeCell ref="D3:D5"/>
    <mergeCell ref="E3:E5"/>
    <mergeCell ref="F3:F5"/>
  </mergeCells>
  <pageMargins left="0.7" right="0.7" top="0.75" bottom="0.75" header="0.3" footer="0.3"/>
  <pageSetup orientation="portrait" r:id="rId1"/>
</worksheet>
</file>

<file path=docMetadata/LabelInfo.xml><?xml version="1.0" encoding="utf-8"?>
<clbl:labelList xmlns:clbl="http://schemas.microsoft.com/office/2020/mipLabelMetadata">
  <clbl:label id="{ade22d3f-b5bb-4fa4-b79c-3b7263598f65}" enabled="0" method="" siteId="{ade22d3f-b5bb-4fa4-b79c-3b7263598f6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NEFT</vt:lpstr>
      <vt:lpstr>RTGS</vt:lpstr>
      <vt:lpstr>Mobile banking </vt:lpstr>
      <vt:lpstr>Internet Banking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Vikram Sachdeva</dc:creator>
  <cp:lastModifiedBy>RBIWebsite Support, Aniket</cp:lastModifiedBy>
  <dcterms:created xsi:type="dcterms:W3CDTF">2015-06-05T18:17:20Z</dcterms:created>
  <dcterms:modified xsi:type="dcterms:W3CDTF">2025-05-22T11:22:56Z</dcterms:modified>
</cp:coreProperties>
</file>