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<sst xmlns="http://schemas.openxmlformats.org/spreadsheetml/2006/main" count="6" uniqueCount="6">
  <si>
    <t>X-Wert</t>
  </si>
  <si>
    <t>Y-Wert</t>
  </si>
  <si>
    <t>Rotation</t>
  </si>
  <si>
    <t>X</t>
  </si>
  <si>
    <t>Y</t>
  </si>
  <si>
    <t>Radius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</si>
</sst>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sheetData>
    <row r="4" ht="14.25">
      <c r="C4" t="s">
        <v>0</v>
      </c>
      <c r="D4" t="s">
        <v>1</v>
      </c>
      <c r="E4" t="s">
        <v>2</v>
      </c>
      <c r="I4" t="s">
        <v>3</v>
      </c>
      <c r="J4" t="s">
        <v>4</v>
      </c>
      <c r="K4" t="s">
        <v>5</v>
      </c>
    </row>
    <row r="5" ht="14.25">
      <c r="B5">
        <v>1</v>
      </c>
      <c r="C5">
        <v>150</v>
      </c>
      <c r="D5">
        <v>75</v>
      </c>
      <c r="E5">
        <v>0</v>
      </c>
      <c r="F5">
        <v>150</v>
      </c>
      <c r="G5">
        <v>75</v>
      </c>
      <c r="I5">
        <v>150</v>
      </c>
      <c r="J5">
        <v>105</v>
      </c>
      <c r="K5">
        <v>30</v>
      </c>
    </row>
    <row r="6" ht="14.25">
      <c r="B6">
        <v>2</v>
      </c>
      <c r="C6">
        <f>SIN(E6)*$K$5+$I$5</f>
        <v>120.35905127721415</v>
      </c>
      <c r="D6">
        <f>SIN(E6)*$K$5+$J$5</f>
        <v>75.359051277214149</v>
      </c>
      <c r="E6">
        <v>30</v>
      </c>
    </row>
    <row r="7" ht="14.25">
      <c r="B7">
        <v>3</v>
      </c>
      <c r="C7">
        <f>COS(E7)*$K$5+$I$5</f>
        <v>121.4276105875453</v>
      </c>
      <c r="D7">
        <f>SIN(E7)*$K$5+$J$5</f>
        <v>95.855681366933496</v>
      </c>
      <c r="E7">
        <v>60</v>
      </c>
    </row>
    <row r="8" ht="14.25">
      <c r="B8">
        <v>4</v>
      </c>
      <c r="C8">
        <f>SIN(E8)*$K$5+$I$5</f>
        <v>176.81989990801674</v>
      </c>
      <c r="D8">
        <f>SIN(E8)*$K$5+$J$5</f>
        <v>131.81989990801674</v>
      </c>
      <c r="E8">
        <v>90</v>
      </c>
      <c r="F8">
        <v>120</v>
      </c>
      <c r="G8">
        <v>105</v>
      </c>
    </row>
    <row r="9" ht="14.25">
      <c r="B9">
        <v>5</v>
      </c>
      <c r="C9">
        <f>COS(E9)*$K$5+$I$5</f>
        <v>174.42542911579685</v>
      </c>
      <c r="D9">
        <f>SIN(E9)*$K$5+$J$5</f>
        <v>122.41833552636943</v>
      </c>
      <c r="E9">
        <v>120</v>
      </c>
    </row>
    <row r="10" ht="14.25">
      <c r="B10">
        <v>6</v>
      </c>
      <c r="C10">
        <f>COS(E10)*$K$5+$I$5</f>
        <v>170.97752419435125</v>
      </c>
      <c r="D10">
        <f>SIN(E10)*$K$5+$J$5</f>
        <v>83.553707111125064</v>
      </c>
      <c r="E10">
        <v>150</v>
      </c>
    </row>
    <row r="11" ht="14.25">
      <c r="B11">
        <v>7</v>
      </c>
      <c r="C11">
        <f>COS(E11)*$K$5+$I$5</f>
        <v>132.04619792826426</v>
      </c>
      <c r="D11">
        <f>SIN(E11)*$K$5+$J$5</f>
        <v>80.965420927985093</v>
      </c>
      <c r="E11">
        <v>180</v>
      </c>
      <c r="F11">
        <v>150</v>
      </c>
      <c r="G11">
        <v>135</v>
      </c>
    </row>
    <row r="12" ht="14.25">
      <c r="B12">
        <v>8</v>
      </c>
      <c r="C12">
        <f>COS(E12)*$K$5+$I$5</f>
        <v>123.48367580452884</v>
      </c>
      <c r="D12">
        <f>SIN(E12)*$K$5+$J$5</f>
        <v>119.03155555028277</v>
      </c>
      <c r="E12">
        <v>210</v>
      </c>
    </row>
    <row r="13" ht="14.25">
      <c r="B13">
        <v>9</v>
      </c>
      <c r="C13">
        <f>COS(E13)*$K$5+$I$5</f>
        <v>159.77343916605443</v>
      </c>
      <c r="D13">
        <f>SIN(E13)*$K$5+$J$5</f>
        <v>133.36335464763351</v>
      </c>
      <c r="E13">
        <v>240</v>
      </c>
    </row>
    <row r="14" ht="14.25">
      <c r="B14">
        <v>10</v>
      </c>
      <c r="C14">
        <f>COS(E14)*$K$5+$I$5</f>
        <v>179.53145851897514</v>
      </c>
      <c r="D14">
        <f>SIN(E14)*$K$5+$J$5</f>
        <v>99.71862160586366</v>
      </c>
      <c r="E14">
        <v>270</v>
      </c>
      <c r="F14">
        <v>180</v>
      </c>
      <c r="G14">
        <v>105</v>
      </c>
    </row>
    <row r="15" ht="14.25">
      <c r="B15">
        <v>11</v>
      </c>
      <c r="C15">
        <f>COS(E15)*$K$5+$I$5</f>
        <v>149.33710142163949</v>
      </c>
      <c r="D15">
        <f>SIN(E15)*$K$5+$J$5</f>
        <v>75.007324802965513</v>
      </c>
      <c r="E15">
        <v>300</v>
      </c>
    </row>
    <row r="16" ht="14.25">
      <c r="B16">
        <v>12</v>
      </c>
      <c r="C16">
        <f>COS(E16)*$K$5+$I$5</f>
        <v>120.26403534734379</v>
      </c>
      <c r="D16">
        <f>SIN(E16)*$K$5+$J$5</f>
        <v>101.02855112383644</v>
      </c>
      <c r="E16">
        <v>330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2026-02-24T12:56:49Z</dcterms:modified>
</cp:coreProperties>
</file>