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50"/>
  </bookViews>
  <sheets>
    <sheet name="Район7" sheetId="1" r:id="rId1"/>
  </sheets>
  <externalReferences>
    <externalReference r:id="rId2"/>
  </externalReferences>
  <definedNames>
    <definedName name="sex">[1]Лист2!$F$4:$F$6</definedName>
    <definedName name="ОВЗ">[1]Пол!$A$6:$A$7</definedName>
    <definedName name="Район">[1]Районы!$A$2:$A$21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2" i="1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908"/>
  <c r="J900"/>
  <c r="J899"/>
  <c r="J898"/>
  <c r="J897"/>
  <c r="J896"/>
  <c r="J895"/>
  <c r="J894"/>
  <c r="J893"/>
  <c r="J892"/>
  <c r="J891"/>
  <c r="J890"/>
  <c r="J889"/>
  <c r="J835"/>
  <c r="J834"/>
  <c r="J833"/>
  <c r="J812"/>
  <c r="J811"/>
  <c r="J780"/>
  <c r="J779"/>
  <c r="J716"/>
  <c r="J715"/>
  <c r="J714"/>
  <c r="J713"/>
  <c r="J712"/>
  <c r="J679"/>
  <c r="J653"/>
  <c r="J652"/>
  <c r="J651"/>
  <c r="J650"/>
  <c r="J649"/>
  <c r="J648"/>
  <c r="J647"/>
  <c r="J646"/>
  <c r="J645"/>
  <c r="J644"/>
  <c r="J643"/>
  <c r="J642"/>
  <c r="J641"/>
  <c r="J640"/>
  <c r="J639"/>
  <c r="J638"/>
  <c r="J637"/>
  <c r="J578"/>
  <c r="J577"/>
  <c r="J559"/>
  <c r="J558"/>
  <c r="J557"/>
  <c r="J556"/>
  <c r="J555"/>
  <c r="J554"/>
  <c r="J553"/>
  <c r="J552"/>
  <c r="J551"/>
  <c r="J32"/>
  <c r="R32" s="1"/>
  <c r="J550"/>
  <c r="J549"/>
  <c r="J548"/>
  <c r="J547"/>
  <c r="J428"/>
  <c r="J427"/>
  <c r="J402"/>
  <c r="J401"/>
  <c r="J400"/>
  <c r="J399"/>
  <c r="J360"/>
  <c r="J359"/>
  <c r="J358"/>
  <c r="J357"/>
  <c r="J298"/>
  <c r="J297"/>
  <c r="J296"/>
  <c r="J295"/>
  <c r="J294"/>
  <c r="J293"/>
  <c r="J269"/>
  <c r="J247"/>
  <c r="J246"/>
  <c r="J245"/>
  <c r="J244"/>
  <c r="J243"/>
  <c r="J242"/>
  <c r="J241"/>
  <c r="J240"/>
  <c r="J222"/>
  <c r="J213"/>
  <c r="J212"/>
  <c r="J211"/>
  <c r="J179"/>
  <c r="J178"/>
  <c r="J177"/>
  <c r="J176"/>
  <c r="J82"/>
  <c r="R82" s="1"/>
  <c r="J154"/>
  <c r="J153"/>
  <c r="J71"/>
  <c r="R71" s="1"/>
  <c r="J116"/>
  <c r="J96"/>
  <c r="J80"/>
  <c r="J56"/>
  <c r="J42"/>
  <c r="J29"/>
  <c r="J4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7"/>
  <c r="J906"/>
  <c r="J905"/>
  <c r="J904"/>
  <c r="J903"/>
  <c r="J902"/>
  <c r="J901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1"/>
  <c r="J710"/>
  <c r="J709"/>
  <c r="J708"/>
  <c r="J707"/>
  <c r="J706"/>
  <c r="J705"/>
  <c r="J704"/>
  <c r="J703"/>
  <c r="J702"/>
  <c r="J701"/>
  <c r="J700"/>
  <c r="J699"/>
  <c r="J698"/>
  <c r="J697"/>
  <c r="J259"/>
  <c r="R259" s="1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8"/>
  <c r="J677"/>
  <c r="J676"/>
  <c r="J675"/>
  <c r="J674"/>
  <c r="J673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36"/>
  <c r="J635"/>
  <c r="J634"/>
  <c r="J633"/>
  <c r="J632"/>
  <c r="J631"/>
  <c r="J630"/>
  <c r="J629"/>
  <c r="J628"/>
  <c r="J627"/>
  <c r="J626"/>
  <c r="J625"/>
  <c r="J624"/>
  <c r="J623"/>
  <c r="J622"/>
  <c r="J621"/>
  <c r="J620"/>
  <c r="J619"/>
  <c r="J618"/>
  <c r="J617"/>
  <c r="J616"/>
  <c r="J615"/>
  <c r="J614"/>
  <c r="J613"/>
  <c r="J612"/>
  <c r="J611"/>
  <c r="J610"/>
  <c r="J609"/>
  <c r="J608"/>
  <c r="J607"/>
  <c r="J606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6"/>
  <c r="J575"/>
  <c r="J574"/>
  <c r="J573"/>
  <c r="J572"/>
  <c r="J571"/>
  <c r="J570"/>
  <c r="J569"/>
  <c r="J568"/>
  <c r="J567"/>
  <c r="J566"/>
  <c r="J565"/>
  <c r="J564"/>
  <c r="J563"/>
  <c r="J562"/>
  <c r="J561"/>
  <c r="J560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521"/>
  <c r="J520"/>
  <c r="J519"/>
  <c r="J518"/>
  <c r="J517"/>
  <c r="J516"/>
  <c r="J515"/>
  <c r="J514"/>
  <c r="J180"/>
  <c r="R180" s="1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41"/>
  <c r="J440"/>
  <c r="J439"/>
  <c r="J438"/>
  <c r="J437"/>
  <c r="J436"/>
  <c r="J435"/>
  <c r="J434"/>
  <c r="J433"/>
  <c r="J432"/>
  <c r="J431"/>
  <c r="J430"/>
  <c r="J429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61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J330"/>
  <c r="J329"/>
  <c r="J328"/>
  <c r="J327"/>
  <c r="J326"/>
  <c r="J325"/>
  <c r="J324"/>
  <c r="J323"/>
  <c r="J322"/>
  <c r="J140"/>
  <c r="R140" s="1"/>
  <c r="J321"/>
  <c r="J320"/>
  <c r="J319"/>
  <c r="J318"/>
  <c r="J317"/>
  <c r="J316"/>
  <c r="J314"/>
  <c r="J81"/>
  <c r="R81" s="1"/>
  <c r="J313"/>
  <c r="J312"/>
  <c r="J311"/>
  <c r="J310"/>
  <c r="J309"/>
  <c r="J308"/>
  <c r="J307"/>
  <c r="J306"/>
  <c r="J305"/>
  <c r="J304"/>
  <c r="J303"/>
  <c r="J302"/>
  <c r="J301"/>
  <c r="J300"/>
  <c r="J299"/>
  <c r="J292"/>
  <c r="J291"/>
  <c r="J290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8"/>
  <c r="J267"/>
  <c r="J266"/>
  <c r="J265"/>
  <c r="J264"/>
  <c r="J263"/>
  <c r="J262"/>
  <c r="J261"/>
  <c r="J260"/>
  <c r="J258"/>
  <c r="J257"/>
  <c r="J256"/>
  <c r="J255"/>
  <c r="J254"/>
  <c r="J253"/>
  <c r="J252"/>
  <c r="J251"/>
  <c r="J250"/>
  <c r="J249"/>
  <c r="J248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1"/>
  <c r="J220"/>
  <c r="J219"/>
  <c r="J218"/>
  <c r="J217"/>
  <c r="J216"/>
  <c r="J215"/>
  <c r="J214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315"/>
  <c r="R315" s="1"/>
  <c r="J190"/>
  <c r="J189"/>
  <c r="J188"/>
  <c r="J187"/>
  <c r="J186"/>
  <c r="J185"/>
  <c r="J184"/>
  <c r="J183"/>
  <c r="J182"/>
  <c r="J181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07"/>
  <c r="R107" s="1"/>
  <c r="J155"/>
  <c r="J152"/>
  <c r="J151"/>
  <c r="J150"/>
  <c r="J33"/>
  <c r="R33" s="1"/>
  <c r="J149"/>
  <c r="J148"/>
  <c r="J147"/>
  <c r="J146"/>
  <c r="J145"/>
  <c r="J144"/>
  <c r="J143"/>
  <c r="J142"/>
  <c r="J141"/>
  <c r="J139"/>
  <c r="J138"/>
  <c r="J137"/>
  <c r="J136"/>
  <c r="J60"/>
  <c r="R60" s="1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5"/>
  <c r="J114"/>
  <c r="J113"/>
  <c r="J112"/>
  <c r="J111"/>
  <c r="J110"/>
  <c r="J109"/>
  <c r="J108"/>
  <c r="J106"/>
  <c r="J105"/>
  <c r="J61"/>
  <c r="R61" s="1"/>
  <c r="J64"/>
  <c r="R64" s="1"/>
  <c r="J104"/>
  <c r="J103"/>
  <c r="J102"/>
  <c r="J101"/>
  <c r="J100"/>
  <c r="J99"/>
  <c r="J98"/>
  <c r="J97"/>
  <c r="J95"/>
  <c r="J94"/>
  <c r="J93"/>
  <c r="J92"/>
  <c r="J91"/>
  <c r="J90"/>
  <c r="J89"/>
  <c r="J88"/>
  <c r="J87"/>
  <c r="J21"/>
  <c r="R21" s="1"/>
  <c r="J86"/>
  <c r="J85"/>
  <c r="J84"/>
  <c r="J83"/>
  <c r="J79"/>
  <c r="J78"/>
  <c r="J77"/>
  <c r="J76"/>
  <c r="J75"/>
  <c r="J74"/>
  <c r="J47"/>
  <c r="R47" s="1"/>
  <c r="J73"/>
  <c r="J72"/>
  <c r="J70"/>
  <c r="J69"/>
  <c r="J68"/>
  <c r="J67"/>
  <c r="J66"/>
  <c r="J65"/>
  <c r="J63"/>
  <c r="J62"/>
  <c r="J59"/>
  <c r="J58"/>
  <c r="J57"/>
  <c r="J55"/>
  <c r="J54"/>
  <c r="J53"/>
  <c r="J52"/>
  <c r="J51"/>
  <c r="J50"/>
  <c r="J49"/>
  <c r="J48"/>
  <c r="J46"/>
  <c r="J45"/>
  <c r="J44"/>
  <c r="J43"/>
  <c r="J41"/>
  <c r="J40"/>
  <c r="J39"/>
  <c r="J38"/>
  <c r="J37"/>
  <c r="J36"/>
  <c r="J35"/>
  <c r="J34"/>
  <c r="J31"/>
  <c r="J30"/>
  <c r="J28"/>
  <c r="J27"/>
  <c r="J26"/>
  <c r="J25"/>
  <c r="J24"/>
  <c r="J23"/>
  <c r="J22"/>
  <c r="J20"/>
  <c r="J19"/>
  <c r="J18"/>
  <c r="J17"/>
  <c r="J16"/>
  <c r="J15"/>
  <c r="J14"/>
  <c r="J13"/>
  <c r="J12"/>
  <c r="J11"/>
  <c r="J10"/>
  <c r="J9"/>
  <c r="J8"/>
  <c r="J7"/>
  <c r="J6"/>
  <c r="J5"/>
  <c r="J3"/>
</calcChain>
</file>

<file path=xl/sharedStrings.xml><?xml version="1.0" encoding="utf-8"?>
<sst xmlns="http://schemas.openxmlformats.org/spreadsheetml/2006/main" count="3580" uniqueCount="1310">
  <si>
    <t>Фамилия</t>
  </si>
  <si>
    <t>Имя</t>
  </si>
  <si>
    <t>Аккая</t>
  </si>
  <si>
    <t>Тимур</t>
  </si>
  <si>
    <t>Стеценко</t>
  </si>
  <si>
    <t>Георгий</t>
  </si>
  <si>
    <t>Копосов</t>
  </si>
  <si>
    <t>Тимофей</t>
  </si>
  <si>
    <t>Русаков</t>
  </si>
  <si>
    <t>Сергей</t>
  </si>
  <si>
    <t>Зеленин</t>
  </si>
  <si>
    <t>Леонид</t>
  </si>
  <si>
    <t>Дерябкин</t>
  </si>
  <si>
    <t>Михаил</t>
  </si>
  <si>
    <t>Михайлов</t>
  </si>
  <si>
    <t>Кокорин</t>
  </si>
  <si>
    <t>Никита</t>
  </si>
  <si>
    <t>Багманов</t>
  </si>
  <si>
    <t>Владимир</t>
  </si>
  <si>
    <t>Гонтарь</t>
  </si>
  <si>
    <t>Дмитрий</t>
  </si>
  <si>
    <t>Коровичев</t>
  </si>
  <si>
    <t>Лесник</t>
  </si>
  <si>
    <t>Белодубровский</t>
  </si>
  <si>
    <t>Пугачев</t>
  </si>
  <si>
    <t>Артём</t>
  </si>
  <si>
    <t>Рымарев</t>
  </si>
  <si>
    <t>Лев</t>
  </si>
  <si>
    <t>Шамков</t>
  </si>
  <si>
    <t>Кирилл</t>
  </si>
  <si>
    <t>Петрановский</t>
  </si>
  <si>
    <t>Феликс</t>
  </si>
  <si>
    <t>Орлов</t>
  </si>
  <si>
    <t>Максим</t>
  </si>
  <si>
    <t>Афанасьев</t>
  </si>
  <si>
    <t>Макар</t>
  </si>
  <si>
    <t xml:space="preserve">Григораш </t>
  </si>
  <si>
    <t>Безпрозванный</t>
  </si>
  <si>
    <t>Андрей</t>
  </si>
  <si>
    <t>Булгаков</t>
  </si>
  <si>
    <t>Раткевич</t>
  </si>
  <si>
    <t>Глеб</t>
  </si>
  <si>
    <t>Хисамутдинов</t>
  </si>
  <si>
    <t>Эльдар</t>
  </si>
  <si>
    <t>Андрийчук</t>
  </si>
  <si>
    <t>Левцов</t>
  </si>
  <si>
    <t>Курганов</t>
  </si>
  <si>
    <t>Семен</t>
  </si>
  <si>
    <t>Верховский</t>
  </si>
  <si>
    <t>Коротоякский</t>
  </si>
  <si>
    <t>Арсений</t>
  </si>
  <si>
    <t>Соломин</t>
  </si>
  <si>
    <t>Илья</t>
  </si>
  <si>
    <t>Герасимов</t>
  </si>
  <si>
    <t>Каменский</t>
  </si>
  <si>
    <t>Ярослав</t>
  </si>
  <si>
    <t>Мурашев</t>
  </si>
  <si>
    <t>Верпаховский</t>
  </si>
  <si>
    <t>Артем</t>
  </si>
  <si>
    <t>Андреев</t>
  </si>
  <si>
    <t>Антон</t>
  </si>
  <si>
    <t>Кузнецов</t>
  </si>
  <si>
    <t>Роман</t>
  </si>
  <si>
    <t>Назаренко</t>
  </si>
  <si>
    <t>Елизавета</t>
  </si>
  <si>
    <t>Суслов</t>
  </si>
  <si>
    <t>Светлов</t>
  </si>
  <si>
    <t>Иван</t>
  </si>
  <si>
    <t xml:space="preserve">Плюта </t>
  </si>
  <si>
    <t>Павел</t>
  </si>
  <si>
    <t>Доля</t>
  </si>
  <si>
    <t>Всеволод</t>
  </si>
  <si>
    <t>Волков</t>
  </si>
  <si>
    <t>Титов</t>
  </si>
  <si>
    <t>Ветницкий</t>
  </si>
  <si>
    <t>Ветчининов</t>
  </si>
  <si>
    <t>Иванова</t>
  </si>
  <si>
    <t>Дарья</t>
  </si>
  <si>
    <t>Коляда</t>
  </si>
  <si>
    <t>Екатерина</t>
  </si>
  <si>
    <t>Ладоха</t>
  </si>
  <si>
    <t>Пшеничный</t>
  </si>
  <si>
    <t>Дзюба</t>
  </si>
  <si>
    <t>Алексей</t>
  </si>
  <si>
    <t>Марков</t>
  </si>
  <si>
    <t>Борисенко</t>
  </si>
  <si>
    <t>Александрова</t>
  </si>
  <si>
    <t>Шамаев</t>
  </si>
  <si>
    <t>Настюк</t>
  </si>
  <si>
    <t>Григорий</t>
  </si>
  <si>
    <t>Багиров</t>
  </si>
  <si>
    <t>Артур</t>
  </si>
  <si>
    <t>Титова</t>
  </si>
  <si>
    <t>Арина</t>
  </si>
  <si>
    <t>Велижанин</t>
  </si>
  <si>
    <t>Александр</t>
  </si>
  <si>
    <t>Шаповаленко</t>
  </si>
  <si>
    <t>Егор</t>
  </si>
  <si>
    <t>Сущенков</t>
  </si>
  <si>
    <t xml:space="preserve">Мишуков </t>
  </si>
  <si>
    <t>Николай</t>
  </si>
  <si>
    <t>Левит</t>
  </si>
  <si>
    <t>Савелий</t>
  </si>
  <si>
    <t>Сидоров</t>
  </si>
  <si>
    <t xml:space="preserve">Стахова </t>
  </si>
  <si>
    <t xml:space="preserve">Екатерина </t>
  </si>
  <si>
    <t>Шварц</t>
  </si>
  <si>
    <t>Яновский</t>
  </si>
  <si>
    <t>Доросев</t>
  </si>
  <si>
    <t xml:space="preserve">Ковалев </t>
  </si>
  <si>
    <t>Филатов</t>
  </si>
  <si>
    <t>Петренко</t>
  </si>
  <si>
    <t>Мария</t>
  </si>
  <si>
    <t>Раздрогин</t>
  </si>
  <si>
    <t>Дэвид</t>
  </si>
  <si>
    <t>Сергеева</t>
  </si>
  <si>
    <t>Баранов</t>
  </si>
  <si>
    <t>Вотинов</t>
  </si>
  <si>
    <t>Цуканов</t>
  </si>
  <si>
    <t>Говядко</t>
  </si>
  <si>
    <t>Беляков</t>
  </si>
  <si>
    <t>Константин</t>
  </si>
  <si>
    <t>Елена</t>
  </si>
  <si>
    <t>Козырева</t>
  </si>
  <si>
    <t>Захаров</t>
  </si>
  <si>
    <t>Аветиков</t>
  </si>
  <si>
    <t xml:space="preserve">Спиридонов </t>
  </si>
  <si>
    <t xml:space="preserve"> Даниил </t>
  </si>
  <si>
    <t>Иванов</t>
  </si>
  <si>
    <t>Ян</t>
  </si>
  <si>
    <t>Оносовский</t>
  </si>
  <si>
    <t>Вадим</t>
  </si>
  <si>
    <t>Чильдинов</t>
  </si>
  <si>
    <t>Смирнов</t>
  </si>
  <si>
    <t>Блохтин</t>
  </si>
  <si>
    <t>Дунаев</t>
  </si>
  <si>
    <t>Шахнович</t>
  </si>
  <si>
    <t xml:space="preserve">Воробьев </t>
  </si>
  <si>
    <t>Тимофеев</t>
  </si>
  <si>
    <t>Ермолаев</t>
  </si>
  <si>
    <t>Евгений</t>
  </si>
  <si>
    <t>Чистяков</t>
  </si>
  <si>
    <t>Владислав</t>
  </si>
  <si>
    <t>Князев</t>
  </si>
  <si>
    <t>Бурмистров</t>
  </si>
  <si>
    <t>Солдатенко</t>
  </si>
  <si>
    <t>Виктория</t>
  </si>
  <si>
    <t>Казанцев</t>
  </si>
  <si>
    <t>Прадед</t>
  </si>
  <si>
    <t>Глазов</t>
  </si>
  <si>
    <t>Юрий</t>
  </si>
  <si>
    <t>Будаев</t>
  </si>
  <si>
    <t>Пётр</t>
  </si>
  <si>
    <t>Ефременкова</t>
  </si>
  <si>
    <t>Ильина</t>
  </si>
  <si>
    <t>Анна</t>
  </si>
  <si>
    <t>Федор</t>
  </si>
  <si>
    <t>Гагарина</t>
  </si>
  <si>
    <t>Алиса</t>
  </si>
  <si>
    <t>Долгий</t>
  </si>
  <si>
    <t>Саламатов</t>
  </si>
  <si>
    <t>Пятницкая</t>
  </si>
  <si>
    <t>Яна</t>
  </si>
  <si>
    <t>Цаплев</t>
  </si>
  <si>
    <t xml:space="preserve">Зайцев </t>
  </si>
  <si>
    <t>Селиванов</t>
  </si>
  <si>
    <t>Степкина</t>
  </si>
  <si>
    <t>Кристина</t>
  </si>
  <si>
    <t>Прибыткова</t>
  </si>
  <si>
    <t>Ремпель</t>
  </si>
  <si>
    <t>Ярмаркин</t>
  </si>
  <si>
    <t>Данила</t>
  </si>
  <si>
    <t>Варющенко</t>
  </si>
  <si>
    <t>Лопатин</t>
  </si>
  <si>
    <t>Погорелов</t>
  </si>
  <si>
    <t>Сапожников</t>
  </si>
  <si>
    <t>Сапрунов</t>
  </si>
  <si>
    <t>Багненко</t>
  </si>
  <si>
    <t xml:space="preserve">Осипишин </t>
  </si>
  <si>
    <t>Рудый</t>
  </si>
  <si>
    <t xml:space="preserve">Андреева </t>
  </si>
  <si>
    <t>Мнев</t>
  </si>
  <si>
    <t>Рокачевский</t>
  </si>
  <si>
    <t xml:space="preserve">Озерова </t>
  </si>
  <si>
    <t>Вероника</t>
  </si>
  <si>
    <t>Колганов</t>
  </si>
  <si>
    <t>Старотиторов</t>
  </si>
  <si>
    <t>Скатова</t>
  </si>
  <si>
    <t>Беляев</t>
  </si>
  <si>
    <t>Лизак</t>
  </si>
  <si>
    <t>Цхвитария</t>
  </si>
  <si>
    <t>Николас</t>
  </si>
  <si>
    <t>Сковорода</t>
  </si>
  <si>
    <t>Лазо</t>
  </si>
  <si>
    <t xml:space="preserve">Мордовина </t>
  </si>
  <si>
    <t>Дойникова</t>
  </si>
  <si>
    <t>Соколов</t>
  </si>
  <si>
    <t>Черкашин</t>
  </si>
  <si>
    <t>Насонов</t>
  </si>
  <si>
    <t>Петр</t>
  </si>
  <si>
    <t>Антонова</t>
  </si>
  <si>
    <t>Алена</t>
  </si>
  <si>
    <t>Данилов</t>
  </si>
  <si>
    <t>Федорцов</t>
  </si>
  <si>
    <t>Матвей</t>
  </si>
  <si>
    <t>Литвинова</t>
  </si>
  <si>
    <t>Лукка</t>
  </si>
  <si>
    <t>Миронова</t>
  </si>
  <si>
    <t>Инна</t>
  </si>
  <si>
    <t>Рыжик</t>
  </si>
  <si>
    <t>Душко</t>
  </si>
  <si>
    <t xml:space="preserve">Анна </t>
  </si>
  <si>
    <t>Туманов</t>
  </si>
  <si>
    <t>Шер</t>
  </si>
  <si>
    <t>Джеджея</t>
  </si>
  <si>
    <t>Леон</t>
  </si>
  <si>
    <t>Сосновский</t>
  </si>
  <si>
    <t>Чеснокова</t>
  </si>
  <si>
    <t>Анастасия</t>
  </si>
  <si>
    <t>Елисеева</t>
  </si>
  <si>
    <t xml:space="preserve">Сабиров </t>
  </si>
  <si>
    <t xml:space="preserve">Турьев </t>
  </si>
  <si>
    <t>Лазутина</t>
  </si>
  <si>
    <t>Ксения</t>
  </si>
  <si>
    <t>Петров</t>
  </si>
  <si>
    <t>Виктор</t>
  </si>
  <si>
    <t>Григорьева</t>
  </si>
  <si>
    <t>Саньков</t>
  </si>
  <si>
    <t>Шишмарев</t>
  </si>
  <si>
    <t>Федотов</t>
  </si>
  <si>
    <t>Шевцов</t>
  </si>
  <si>
    <t>Ильин</t>
  </si>
  <si>
    <t xml:space="preserve">Козырев </t>
  </si>
  <si>
    <t>Семён</t>
  </si>
  <si>
    <t>Коломийцев</t>
  </si>
  <si>
    <t xml:space="preserve">Симончик </t>
  </si>
  <si>
    <t>Олег</t>
  </si>
  <si>
    <t>Волнухина</t>
  </si>
  <si>
    <t>Долматов</t>
  </si>
  <si>
    <t>Даниил</t>
  </si>
  <si>
    <t>Наконечный</t>
  </si>
  <si>
    <t>Парнюков</t>
  </si>
  <si>
    <t>Левин</t>
  </si>
  <si>
    <t>Молчанов</t>
  </si>
  <si>
    <t>Вячеслав</t>
  </si>
  <si>
    <t>Опякин</t>
  </si>
  <si>
    <t>Кичов</t>
  </si>
  <si>
    <t>Шальнова</t>
  </si>
  <si>
    <t>Ивкин</t>
  </si>
  <si>
    <t>Денис</t>
  </si>
  <si>
    <t>Скляренко</t>
  </si>
  <si>
    <t xml:space="preserve">Семенчев </t>
  </si>
  <si>
    <t>Булинин</t>
  </si>
  <si>
    <t>Игорь</t>
  </si>
  <si>
    <t>Филиппов</t>
  </si>
  <si>
    <t>Мастинен</t>
  </si>
  <si>
    <t>Фокин</t>
  </si>
  <si>
    <t>Бондарчук</t>
  </si>
  <si>
    <t>Желобкович</t>
  </si>
  <si>
    <t xml:space="preserve">Бойцова </t>
  </si>
  <si>
    <t>Дубцова</t>
  </si>
  <si>
    <t>Колоскина</t>
  </si>
  <si>
    <t>Ева</t>
  </si>
  <si>
    <t>Шарафутдинова</t>
  </si>
  <si>
    <t>Юлия</t>
  </si>
  <si>
    <t>Пудышева</t>
  </si>
  <si>
    <t>Елисавета</t>
  </si>
  <si>
    <t>Колюпанов</t>
  </si>
  <si>
    <t>Таркова</t>
  </si>
  <si>
    <t>Ульяна</t>
  </si>
  <si>
    <t>Чернов</t>
  </si>
  <si>
    <t>Ермошина</t>
  </si>
  <si>
    <t>Татьяна</t>
  </si>
  <si>
    <t>Сафронова</t>
  </si>
  <si>
    <t>Долидзе</t>
  </si>
  <si>
    <t>Якимович</t>
  </si>
  <si>
    <t>Полина</t>
  </si>
  <si>
    <t>Шарафан</t>
  </si>
  <si>
    <t>Козлов</t>
  </si>
  <si>
    <t>Лаишевкина</t>
  </si>
  <si>
    <t>Пронская</t>
  </si>
  <si>
    <t>Александра</t>
  </si>
  <si>
    <t>Галиев</t>
  </si>
  <si>
    <t>Зелина</t>
  </si>
  <si>
    <t xml:space="preserve">Сугикото </t>
  </si>
  <si>
    <t xml:space="preserve">Настасья </t>
  </si>
  <si>
    <t>Протопопова</t>
  </si>
  <si>
    <t>Любовь</t>
  </si>
  <si>
    <t>Русина</t>
  </si>
  <si>
    <t>Назарова</t>
  </si>
  <si>
    <t>Диана</t>
  </si>
  <si>
    <t>Болгов</t>
  </si>
  <si>
    <t>Шуберт</t>
  </si>
  <si>
    <t>Бельский</t>
  </si>
  <si>
    <t>Елизарова</t>
  </si>
  <si>
    <t>Ирина</t>
  </si>
  <si>
    <t>Цейтлин</t>
  </si>
  <si>
    <t>Кутузова</t>
  </si>
  <si>
    <t>Крюков</t>
  </si>
  <si>
    <t>Лескевич</t>
  </si>
  <si>
    <t>Силин</t>
  </si>
  <si>
    <t>Тымчук</t>
  </si>
  <si>
    <t>Червяков</t>
  </si>
  <si>
    <t>Яровлав</t>
  </si>
  <si>
    <t>Гордин</t>
  </si>
  <si>
    <t>Рыбин</t>
  </si>
  <si>
    <t>Василий</t>
  </si>
  <si>
    <t>Строев</t>
  </si>
  <si>
    <t xml:space="preserve">Платонов </t>
  </si>
  <si>
    <t>Абросимова</t>
  </si>
  <si>
    <t>Груздева</t>
  </si>
  <si>
    <t>Савенкова</t>
  </si>
  <si>
    <t>Конторов</t>
  </si>
  <si>
    <t>Дорожкина</t>
  </si>
  <si>
    <t xml:space="preserve">Мария </t>
  </si>
  <si>
    <t>Фридрих</t>
  </si>
  <si>
    <t xml:space="preserve">Валентюк </t>
  </si>
  <si>
    <t>Шелехов</t>
  </si>
  <si>
    <t>Цукуров</t>
  </si>
  <si>
    <t>Коринев</t>
  </si>
  <si>
    <t>Фёдор</t>
  </si>
  <si>
    <t>Крамаренко</t>
  </si>
  <si>
    <t>Анисимова</t>
  </si>
  <si>
    <t xml:space="preserve">Варвара </t>
  </si>
  <si>
    <t>Власов</t>
  </si>
  <si>
    <t xml:space="preserve">Александр </t>
  </si>
  <si>
    <t>Гунин</t>
  </si>
  <si>
    <t>Котельнокова</t>
  </si>
  <si>
    <t>Цикин</t>
  </si>
  <si>
    <t>Москвитина</t>
  </si>
  <si>
    <t>Харлашкина</t>
  </si>
  <si>
    <t>Валерия</t>
  </si>
  <si>
    <t>Бекряев</t>
  </si>
  <si>
    <t>Пестрякова</t>
  </si>
  <si>
    <t>Невинчаный</t>
  </si>
  <si>
    <t>Алиев</t>
  </si>
  <si>
    <t>Эльвин</t>
  </si>
  <si>
    <t>Грачева</t>
  </si>
  <si>
    <t>Исаченко</t>
  </si>
  <si>
    <t xml:space="preserve">Наумова  </t>
  </si>
  <si>
    <t>Софья</t>
  </si>
  <si>
    <t>Тросько</t>
  </si>
  <si>
    <t>Забиякин</t>
  </si>
  <si>
    <t>Стогова</t>
  </si>
  <si>
    <t>Ольга</t>
  </si>
  <si>
    <t xml:space="preserve">Малиновская </t>
  </si>
  <si>
    <t xml:space="preserve">Алена </t>
  </si>
  <si>
    <t xml:space="preserve">Вьюнов </t>
  </si>
  <si>
    <t>Голиков</t>
  </si>
  <si>
    <t>Валентин</t>
  </si>
  <si>
    <t>Гусев</t>
  </si>
  <si>
    <t xml:space="preserve"> Максим </t>
  </si>
  <si>
    <t>Дьяконов</t>
  </si>
  <si>
    <t xml:space="preserve">Алексеева </t>
  </si>
  <si>
    <t>Багрова</t>
  </si>
  <si>
    <t>Ляпина</t>
  </si>
  <si>
    <t>Раева</t>
  </si>
  <si>
    <t>Тыхеев</t>
  </si>
  <si>
    <t>Седов</t>
  </si>
  <si>
    <t>Бахтияров</t>
  </si>
  <si>
    <t>Пименов</t>
  </si>
  <si>
    <t xml:space="preserve">Мистислав </t>
  </si>
  <si>
    <t>Кобозев</t>
  </si>
  <si>
    <t>Шмелёв</t>
  </si>
  <si>
    <t>Ковтюшенко</t>
  </si>
  <si>
    <t>Урусов</t>
  </si>
  <si>
    <t>Галецкий</t>
  </si>
  <si>
    <t>Липатова</t>
  </si>
  <si>
    <t>Антонина</t>
  </si>
  <si>
    <t xml:space="preserve">Тонковская </t>
  </si>
  <si>
    <t>Белов</t>
  </si>
  <si>
    <t>Бороздина</t>
  </si>
  <si>
    <t>Кива</t>
  </si>
  <si>
    <t>Корхов</t>
  </si>
  <si>
    <t>Лаврушин</t>
  </si>
  <si>
    <t>Терентьев</t>
  </si>
  <si>
    <t>Яйлоян</t>
  </si>
  <si>
    <t>Тигран</t>
  </si>
  <si>
    <t>Грушко</t>
  </si>
  <si>
    <t>Зыкин</t>
  </si>
  <si>
    <t>Руслан</t>
  </si>
  <si>
    <t xml:space="preserve">Цимбалистая </t>
  </si>
  <si>
    <t xml:space="preserve">Ярослава </t>
  </si>
  <si>
    <t>Акулова</t>
  </si>
  <si>
    <t>Васильева</t>
  </si>
  <si>
    <t>Михальченко</t>
  </si>
  <si>
    <t>Ризаханов</t>
  </si>
  <si>
    <t>Марат</t>
  </si>
  <si>
    <t>Романиди</t>
  </si>
  <si>
    <t>Яковлев</t>
  </si>
  <si>
    <t>Яков</t>
  </si>
  <si>
    <t>Калашников</t>
  </si>
  <si>
    <t xml:space="preserve">Крюков </t>
  </si>
  <si>
    <t>Богданова</t>
  </si>
  <si>
    <t>Алина</t>
  </si>
  <si>
    <t xml:space="preserve">Есиков </t>
  </si>
  <si>
    <t>Комков</t>
  </si>
  <si>
    <t>Барсуков</t>
  </si>
  <si>
    <t>Головкин</t>
  </si>
  <si>
    <t xml:space="preserve"> Дмитрий</t>
  </si>
  <si>
    <t>Казюра</t>
  </si>
  <si>
    <t>Кондрашин</t>
  </si>
  <si>
    <t>Шкитова</t>
  </si>
  <si>
    <t xml:space="preserve"> Елизавета</t>
  </si>
  <si>
    <t>Гришина</t>
  </si>
  <si>
    <t>Крюкова</t>
  </si>
  <si>
    <t>Певнева</t>
  </si>
  <si>
    <t>Поддубный</t>
  </si>
  <si>
    <t>Ануфриев</t>
  </si>
  <si>
    <t>Платон</t>
  </si>
  <si>
    <t>Пономарёв</t>
  </si>
  <si>
    <t>Борисов</t>
  </si>
  <si>
    <t>Сомова</t>
  </si>
  <si>
    <t>Евгения</t>
  </si>
  <si>
    <t>Сухова</t>
  </si>
  <si>
    <t xml:space="preserve">Ерохин </t>
  </si>
  <si>
    <t>Паттерсон</t>
  </si>
  <si>
    <t>Соколова</t>
  </si>
  <si>
    <t>Вётош</t>
  </si>
  <si>
    <t>Летнева</t>
  </si>
  <si>
    <t>Попов</t>
  </si>
  <si>
    <t>Зверховская</t>
  </si>
  <si>
    <t>Кадыров</t>
  </si>
  <si>
    <t>Эркин</t>
  </si>
  <si>
    <t>Лебедев</t>
  </si>
  <si>
    <t>Геворгян</t>
  </si>
  <si>
    <t>Кавпуш</t>
  </si>
  <si>
    <t>Ткаченко</t>
  </si>
  <si>
    <t>Зайков</t>
  </si>
  <si>
    <t>Куликов</t>
  </si>
  <si>
    <t>Мокин</t>
  </si>
  <si>
    <t>Борцов</t>
  </si>
  <si>
    <t>Владирир</t>
  </si>
  <si>
    <t>Волкова</t>
  </si>
  <si>
    <t xml:space="preserve">Долгова </t>
  </si>
  <si>
    <t xml:space="preserve">Иванюк </t>
  </si>
  <si>
    <t xml:space="preserve">Игнатий </t>
  </si>
  <si>
    <t>Луканичев</t>
  </si>
  <si>
    <t>Никитина</t>
  </si>
  <si>
    <t>Рвель</t>
  </si>
  <si>
    <t xml:space="preserve">Луковкина </t>
  </si>
  <si>
    <t xml:space="preserve">Татьяна </t>
  </si>
  <si>
    <t>Грищенко</t>
  </si>
  <si>
    <t>Марьяна</t>
  </si>
  <si>
    <t>Дмитриев</t>
  </si>
  <si>
    <t>Кокурин</t>
  </si>
  <si>
    <t>Аркадий</t>
  </si>
  <si>
    <t>Осадчий</t>
  </si>
  <si>
    <t xml:space="preserve">Дмитрий </t>
  </si>
  <si>
    <t>Терешонков</t>
  </si>
  <si>
    <t xml:space="preserve">Ярко  </t>
  </si>
  <si>
    <t>Паус</t>
  </si>
  <si>
    <t>Мартюшев</t>
  </si>
  <si>
    <t>Макарий</t>
  </si>
  <si>
    <t xml:space="preserve">Суворов </t>
  </si>
  <si>
    <t>Степан</t>
  </si>
  <si>
    <t>Бабахин</t>
  </si>
  <si>
    <t xml:space="preserve">Белковский </t>
  </si>
  <si>
    <t>Берницкая</t>
  </si>
  <si>
    <t xml:space="preserve">Деев </t>
  </si>
  <si>
    <t>Карпенко</t>
  </si>
  <si>
    <t>Лаврова</t>
  </si>
  <si>
    <t>Вера</t>
  </si>
  <si>
    <t>Бурлаков</t>
  </si>
  <si>
    <t>Мезенцев</t>
  </si>
  <si>
    <t>Евстафьева</t>
  </si>
  <si>
    <t>Биленко</t>
  </si>
  <si>
    <t>Воронович</t>
  </si>
  <si>
    <t>Демидов</t>
  </si>
  <si>
    <t>Захарченко</t>
  </si>
  <si>
    <t xml:space="preserve">Кузнецова </t>
  </si>
  <si>
    <t>Крель</t>
  </si>
  <si>
    <t>Петтерссон</t>
  </si>
  <si>
    <t>Брегман</t>
  </si>
  <si>
    <t>Зальман</t>
  </si>
  <si>
    <t>Наталия</t>
  </si>
  <si>
    <t>Тронь</t>
  </si>
  <si>
    <t>Архипов</t>
  </si>
  <si>
    <t>Павлов</t>
  </si>
  <si>
    <t>Степанова</t>
  </si>
  <si>
    <t xml:space="preserve">Потехина </t>
  </si>
  <si>
    <t>Варавара</t>
  </si>
  <si>
    <t>Туонела</t>
  </si>
  <si>
    <t>Ариадна- Веста</t>
  </si>
  <si>
    <t>Аблез</t>
  </si>
  <si>
    <t>Малышкина</t>
  </si>
  <si>
    <t>Марина</t>
  </si>
  <si>
    <t>Журавлева</t>
  </si>
  <si>
    <t>Ларионова</t>
  </si>
  <si>
    <t>Стрижевский</t>
  </si>
  <si>
    <t>Виталий</t>
  </si>
  <si>
    <t>Дидина</t>
  </si>
  <si>
    <t>Курицын</t>
  </si>
  <si>
    <t>Дымников</t>
  </si>
  <si>
    <t>Калистратов</t>
  </si>
  <si>
    <t>Кропачева</t>
  </si>
  <si>
    <t>Лазаренко</t>
  </si>
  <si>
    <t>Малаховский</t>
  </si>
  <si>
    <t>Махорин</t>
  </si>
  <si>
    <t>Мордовин</t>
  </si>
  <si>
    <t>Сащенко</t>
  </si>
  <si>
    <t>Блинов</t>
  </si>
  <si>
    <t>Божок</t>
  </si>
  <si>
    <t>Голятин</t>
  </si>
  <si>
    <t>Носков</t>
  </si>
  <si>
    <t>Скорюкин</t>
  </si>
  <si>
    <t>Булыга</t>
  </si>
  <si>
    <t>Григорьев</t>
  </si>
  <si>
    <t>Гуляев</t>
  </si>
  <si>
    <t xml:space="preserve">Даниленко </t>
  </si>
  <si>
    <t>Евдокимов</t>
  </si>
  <si>
    <t>Кононов</t>
  </si>
  <si>
    <t>Леонтьев</t>
  </si>
  <si>
    <t>Носкова</t>
  </si>
  <si>
    <t>Алёна</t>
  </si>
  <si>
    <t>Широков</t>
  </si>
  <si>
    <t>Колемесина</t>
  </si>
  <si>
    <t>Богомолова</t>
  </si>
  <si>
    <t>Кнутова</t>
  </si>
  <si>
    <t>Кудряшова</t>
  </si>
  <si>
    <t>Кучина</t>
  </si>
  <si>
    <t>Савкина</t>
  </si>
  <si>
    <t>Варвара</t>
  </si>
  <si>
    <t>Смирнова</t>
  </si>
  <si>
    <t>Светлана</t>
  </si>
  <si>
    <t>Фомина</t>
  </si>
  <si>
    <t xml:space="preserve">Цуканова </t>
  </si>
  <si>
    <t>Чувашова</t>
  </si>
  <si>
    <t>Паша</t>
  </si>
  <si>
    <t>Бройко</t>
  </si>
  <si>
    <t>Васильевская</t>
  </si>
  <si>
    <t xml:space="preserve">Дегтярик </t>
  </si>
  <si>
    <t>Завьялова</t>
  </si>
  <si>
    <t>Коптюхова</t>
  </si>
  <si>
    <t>Левченко</t>
  </si>
  <si>
    <t>Маркова</t>
  </si>
  <si>
    <t>Мищенко</t>
  </si>
  <si>
    <t>Мошков</t>
  </si>
  <si>
    <t>Ромашова</t>
  </si>
  <si>
    <t>Василиса</t>
  </si>
  <si>
    <t>Ушакова</t>
  </si>
  <si>
    <t>Чурашев</t>
  </si>
  <si>
    <t xml:space="preserve">Бекетова </t>
  </si>
  <si>
    <t>Яэль</t>
  </si>
  <si>
    <t>Гаркавая</t>
  </si>
  <si>
    <t>Заручевский</t>
  </si>
  <si>
    <t>Качалова</t>
  </si>
  <si>
    <t>Кусова</t>
  </si>
  <si>
    <t>Эвелина</t>
  </si>
  <si>
    <t xml:space="preserve">Пирогова </t>
  </si>
  <si>
    <t>Слобожанинова</t>
  </si>
  <si>
    <t>Трайнин</t>
  </si>
  <si>
    <t xml:space="preserve">Трофимова </t>
  </si>
  <si>
    <t xml:space="preserve">Ольга </t>
  </si>
  <si>
    <t>Радин</t>
  </si>
  <si>
    <t>Артемий</t>
  </si>
  <si>
    <t>Герман</t>
  </si>
  <si>
    <t>Гребенников</t>
  </si>
  <si>
    <t>Гуренко</t>
  </si>
  <si>
    <t>София</t>
  </si>
  <si>
    <t xml:space="preserve">Данилянц </t>
  </si>
  <si>
    <t xml:space="preserve">Артем </t>
  </si>
  <si>
    <t>Демушкин</t>
  </si>
  <si>
    <t xml:space="preserve">Закиев </t>
  </si>
  <si>
    <t>Каминкер</t>
  </si>
  <si>
    <t>Командирчик</t>
  </si>
  <si>
    <t>Кузнецова</t>
  </si>
  <si>
    <t>Ангелина</t>
  </si>
  <si>
    <t>Леонов</t>
  </si>
  <si>
    <t xml:space="preserve">Лучкин </t>
  </si>
  <si>
    <t xml:space="preserve">Денис </t>
  </si>
  <si>
    <t>Махов</t>
  </si>
  <si>
    <t>Мындра</t>
  </si>
  <si>
    <t>Николаева</t>
  </si>
  <si>
    <t>Петриковец</t>
  </si>
  <si>
    <t>Полярус</t>
  </si>
  <si>
    <t>Усенко</t>
  </si>
  <si>
    <t>Таисия</t>
  </si>
  <si>
    <t xml:space="preserve">Федотов  </t>
  </si>
  <si>
    <t>Юхнович</t>
  </si>
  <si>
    <t>Рябов</t>
  </si>
  <si>
    <t>Чакурин</t>
  </si>
  <si>
    <t>Юматов</t>
  </si>
  <si>
    <t>Эдуард</t>
  </si>
  <si>
    <t>Горбунова</t>
  </si>
  <si>
    <t>Эмилия</t>
  </si>
  <si>
    <t>Дарьин</t>
  </si>
  <si>
    <t xml:space="preserve">Лукьянов </t>
  </si>
  <si>
    <t>Назаров</t>
  </si>
  <si>
    <t>Павлова</t>
  </si>
  <si>
    <t>Хоменко</t>
  </si>
  <si>
    <t>Чечулов</t>
  </si>
  <si>
    <t xml:space="preserve">Шевчук </t>
  </si>
  <si>
    <t>Ника</t>
  </si>
  <si>
    <t xml:space="preserve">Шульга </t>
  </si>
  <si>
    <t>Карпов</t>
  </si>
  <si>
    <t>Шопотов</t>
  </si>
  <si>
    <t>Макаров</t>
  </si>
  <si>
    <t>Самсонов</t>
  </si>
  <si>
    <t>Гришин</t>
  </si>
  <si>
    <t>Калинин</t>
  </si>
  <si>
    <t>Лаврентьева</t>
  </si>
  <si>
    <t>Чикина</t>
  </si>
  <si>
    <t xml:space="preserve">Алиса </t>
  </si>
  <si>
    <t>Ляхт</t>
  </si>
  <si>
    <t>Сычёва</t>
  </si>
  <si>
    <t>Васильев</t>
  </si>
  <si>
    <t>Воробьев</t>
  </si>
  <si>
    <t>Гербылев</t>
  </si>
  <si>
    <t>Заяц</t>
  </si>
  <si>
    <t>Костерина</t>
  </si>
  <si>
    <t>Людмила</t>
  </si>
  <si>
    <t>Костин</t>
  </si>
  <si>
    <t>Мельников</t>
  </si>
  <si>
    <t>Мирон</t>
  </si>
  <si>
    <t xml:space="preserve">Овсянников </t>
  </si>
  <si>
    <t>Паутова</t>
  </si>
  <si>
    <t>Понамаренко</t>
  </si>
  <si>
    <t>Тарасенко</t>
  </si>
  <si>
    <t>Корнаков</t>
  </si>
  <si>
    <t>Любимцев</t>
  </si>
  <si>
    <t xml:space="preserve"> Всеволод </t>
  </si>
  <si>
    <t>Черноок</t>
  </si>
  <si>
    <t>Родион</t>
  </si>
  <si>
    <t>Алябьев</t>
  </si>
  <si>
    <t>Макейченков</t>
  </si>
  <si>
    <t>Данилюк</t>
  </si>
  <si>
    <t>Апевалова</t>
  </si>
  <si>
    <t>Муравьев</t>
  </si>
  <si>
    <t>Шварёв</t>
  </si>
  <si>
    <t>Азука</t>
  </si>
  <si>
    <t>Састамойнен</t>
  </si>
  <si>
    <t>Максимов</t>
  </si>
  <si>
    <t>Пручай</t>
  </si>
  <si>
    <t>Дмитриева</t>
  </si>
  <si>
    <t>Анисифоров</t>
  </si>
  <si>
    <t xml:space="preserve">Тихомиров </t>
  </si>
  <si>
    <t>Андреева</t>
  </si>
  <si>
    <t>Газизов</t>
  </si>
  <si>
    <t>Самир</t>
  </si>
  <si>
    <t>Ляхов</t>
  </si>
  <si>
    <t>Байздренко</t>
  </si>
  <si>
    <t>Натальин</t>
  </si>
  <si>
    <t>Борис</t>
  </si>
  <si>
    <t>Нигаматуллина</t>
  </si>
  <si>
    <t>Довгань</t>
  </si>
  <si>
    <t>Марк</t>
  </si>
  <si>
    <t>Мильченко</t>
  </si>
  <si>
    <t>Сахапов</t>
  </si>
  <si>
    <t>Калинина</t>
  </si>
  <si>
    <t>Элина</t>
  </si>
  <si>
    <t>Комаров</t>
  </si>
  <si>
    <t>Мамаев</t>
  </si>
  <si>
    <t>Румба</t>
  </si>
  <si>
    <t>Сергеев</t>
  </si>
  <si>
    <t>Крестьянова</t>
  </si>
  <si>
    <t>Ганюта</t>
  </si>
  <si>
    <t>Гейдарова</t>
  </si>
  <si>
    <t>Седан</t>
  </si>
  <si>
    <t>Буторин</t>
  </si>
  <si>
    <t xml:space="preserve">Кулик </t>
  </si>
  <si>
    <t>Алла</t>
  </si>
  <si>
    <t>Шарикова</t>
  </si>
  <si>
    <t xml:space="preserve">Грязнова </t>
  </si>
  <si>
    <t xml:space="preserve">Вероника </t>
  </si>
  <si>
    <t>Жерлыгина</t>
  </si>
  <si>
    <t xml:space="preserve">Кривозубова </t>
  </si>
  <si>
    <t xml:space="preserve">Дарья </t>
  </si>
  <si>
    <t>Крутиков</t>
  </si>
  <si>
    <t>Станислав</t>
  </si>
  <si>
    <t xml:space="preserve">Левченко </t>
  </si>
  <si>
    <t xml:space="preserve"> Богдан </t>
  </si>
  <si>
    <t xml:space="preserve">Павлова </t>
  </si>
  <si>
    <t>Сафонова</t>
  </si>
  <si>
    <t>Толчинский</t>
  </si>
  <si>
    <t xml:space="preserve">Чеканов </t>
  </si>
  <si>
    <t xml:space="preserve">Леонид </t>
  </si>
  <si>
    <t>Чередник</t>
  </si>
  <si>
    <t xml:space="preserve"> Давид </t>
  </si>
  <si>
    <t xml:space="preserve">Черемхин </t>
  </si>
  <si>
    <t xml:space="preserve">Евгений </t>
  </si>
  <si>
    <t>Белых</t>
  </si>
  <si>
    <t>Богатырев</t>
  </si>
  <si>
    <t>Кушнир</t>
  </si>
  <si>
    <t>Карачистый</t>
  </si>
  <si>
    <t>Химаныч</t>
  </si>
  <si>
    <t>Бондаренко</t>
  </si>
  <si>
    <t>Гонин</t>
  </si>
  <si>
    <t>Ковалева</t>
  </si>
  <si>
    <t>Салтанов</t>
  </si>
  <si>
    <t>Степина</t>
  </si>
  <si>
    <t>Щербина</t>
  </si>
  <si>
    <t>Алевтина</t>
  </si>
  <si>
    <t>Аббасов</t>
  </si>
  <si>
    <t>Соболев</t>
  </si>
  <si>
    <t>Чистов</t>
  </si>
  <si>
    <t>Безруких</t>
  </si>
  <si>
    <t>Дерябина</t>
  </si>
  <si>
    <t>Ким</t>
  </si>
  <si>
    <t>Кудрявцев</t>
  </si>
  <si>
    <t xml:space="preserve">Ремизов  </t>
  </si>
  <si>
    <t>Свительман</t>
  </si>
  <si>
    <t xml:space="preserve">Смуглина </t>
  </si>
  <si>
    <t xml:space="preserve">Удалова </t>
  </si>
  <si>
    <t>Ульданов</t>
  </si>
  <si>
    <t>Ананда</t>
  </si>
  <si>
    <t>Балакшин</t>
  </si>
  <si>
    <t>Овчинников</t>
  </si>
  <si>
    <t>Суханов</t>
  </si>
  <si>
    <t>Коровникова</t>
  </si>
  <si>
    <t>Костерев</t>
  </si>
  <si>
    <t>Кузин</t>
  </si>
  <si>
    <t>Ямщиков</t>
  </si>
  <si>
    <t>Бруй</t>
  </si>
  <si>
    <t>Грохольский</t>
  </si>
  <si>
    <t xml:space="preserve">Дроздова </t>
  </si>
  <si>
    <t>Чирков</t>
  </si>
  <si>
    <t xml:space="preserve">Виниченко </t>
  </si>
  <si>
    <t>Волощук</t>
  </si>
  <si>
    <t xml:space="preserve">Дубовик </t>
  </si>
  <si>
    <t>Цвей</t>
  </si>
  <si>
    <t>Алексеев</t>
  </si>
  <si>
    <t>Давтян</t>
  </si>
  <si>
    <t xml:space="preserve">Ефремов </t>
  </si>
  <si>
    <t>Башкиров</t>
  </si>
  <si>
    <t>Докучаева</t>
  </si>
  <si>
    <t>Сайфуллина</t>
  </si>
  <si>
    <t>Данэлия</t>
  </si>
  <si>
    <t>Гуков</t>
  </si>
  <si>
    <t>Провоторов</t>
  </si>
  <si>
    <t>Владимиров</t>
  </si>
  <si>
    <t>Молокова</t>
  </si>
  <si>
    <t>Федулов</t>
  </si>
  <si>
    <t xml:space="preserve">Лавренчук </t>
  </si>
  <si>
    <t>Филипп</t>
  </si>
  <si>
    <t>Позднякова</t>
  </si>
  <si>
    <t>Веселина</t>
  </si>
  <si>
    <t>Сердюкова</t>
  </si>
  <si>
    <t>Танчак</t>
  </si>
  <si>
    <t>Жуков</t>
  </si>
  <si>
    <t>Зубарев</t>
  </si>
  <si>
    <t>Измайлов</t>
  </si>
  <si>
    <t>Красильников</t>
  </si>
  <si>
    <t>Нилов</t>
  </si>
  <si>
    <t>Подтихов</t>
  </si>
  <si>
    <t>Теплов</t>
  </si>
  <si>
    <t>Карлин</t>
  </si>
  <si>
    <t>Бурьянова</t>
  </si>
  <si>
    <t>Кондратенко</t>
  </si>
  <si>
    <t>Мелания</t>
  </si>
  <si>
    <t>Юрченко</t>
  </si>
  <si>
    <t>Емельянов</t>
  </si>
  <si>
    <t>Святослав</t>
  </si>
  <si>
    <t xml:space="preserve">Аюпов </t>
  </si>
  <si>
    <t>Данилова</t>
  </si>
  <si>
    <t xml:space="preserve">Анастасия </t>
  </si>
  <si>
    <t>Панчеха</t>
  </si>
  <si>
    <t>Разуванов</t>
  </si>
  <si>
    <t xml:space="preserve">Симонов </t>
  </si>
  <si>
    <t xml:space="preserve"> Александр</t>
  </si>
  <si>
    <t>Матвеев</t>
  </si>
  <si>
    <t>Шаповалов</t>
  </si>
  <si>
    <t>Пестов</t>
  </si>
  <si>
    <t>Серкова</t>
  </si>
  <si>
    <t>Сороко</t>
  </si>
  <si>
    <t>Гончаров</t>
  </si>
  <si>
    <t>Евстафьев</t>
  </si>
  <si>
    <t xml:space="preserve">Стерлинг </t>
  </si>
  <si>
    <t>Роберт</t>
  </si>
  <si>
    <t>Черноблавская</t>
  </si>
  <si>
    <t>Карташов</t>
  </si>
  <si>
    <t>Макушин</t>
  </si>
  <si>
    <t>Редкокаша</t>
  </si>
  <si>
    <t>Степанов</t>
  </si>
  <si>
    <t>Алексеева</t>
  </si>
  <si>
    <t>Золотова</t>
  </si>
  <si>
    <t>Ивановский</t>
  </si>
  <si>
    <t>Калилаева</t>
  </si>
  <si>
    <t>Дана</t>
  </si>
  <si>
    <t>Калугин</t>
  </si>
  <si>
    <t>Губко</t>
  </si>
  <si>
    <t>Завалинова</t>
  </si>
  <si>
    <t xml:space="preserve">Беляева </t>
  </si>
  <si>
    <t>Куракин</t>
  </si>
  <si>
    <t>Линева</t>
  </si>
  <si>
    <t>Маказеб</t>
  </si>
  <si>
    <t>Михельсон</t>
  </si>
  <si>
    <t>Илющиц</t>
  </si>
  <si>
    <t>Климбек</t>
  </si>
  <si>
    <t>Краснова</t>
  </si>
  <si>
    <t xml:space="preserve">Росин </t>
  </si>
  <si>
    <t>Семенов</t>
  </si>
  <si>
    <t>Невзоров</t>
  </si>
  <si>
    <t>Палачёв</t>
  </si>
  <si>
    <t>Амузинский</t>
  </si>
  <si>
    <t>Большаков</t>
  </si>
  <si>
    <t>Моисеев</t>
  </si>
  <si>
    <t xml:space="preserve">Новоселов </t>
  </si>
  <si>
    <t xml:space="preserve">Степан </t>
  </si>
  <si>
    <t xml:space="preserve">Романов </t>
  </si>
  <si>
    <t xml:space="preserve">Владимир </t>
  </si>
  <si>
    <t>Суворов</t>
  </si>
  <si>
    <t>Данковцева</t>
  </si>
  <si>
    <t>Денисов</t>
  </si>
  <si>
    <t>Протченко</t>
  </si>
  <si>
    <t>Журкин</t>
  </si>
  <si>
    <t xml:space="preserve">Шеянкин </t>
  </si>
  <si>
    <t>Шобырев</t>
  </si>
  <si>
    <t>Левант</t>
  </si>
  <si>
    <t xml:space="preserve">Караван </t>
  </si>
  <si>
    <t xml:space="preserve">Клюханов </t>
  </si>
  <si>
    <t>Назар</t>
  </si>
  <si>
    <t xml:space="preserve">Фатыхов </t>
  </si>
  <si>
    <t>Айзат</t>
  </si>
  <si>
    <t>Бойко</t>
  </si>
  <si>
    <t>Гусак</t>
  </si>
  <si>
    <t xml:space="preserve">Джаманбаева </t>
  </si>
  <si>
    <t>Айгуль</t>
  </si>
  <si>
    <t xml:space="preserve">Ежова </t>
  </si>
  <si>
    <t xml:space="preserve">Ляпунов </t>
  </si>
  <si>
    <t>Малышева</t>
  </si>
  <si>
    <t>Никулина</t>
  </si>
  <si>
    <t>Пакишина</t>
  </si>
  <si>
    <t>Попова</t>
  </si>
  <si>
    <t>Пычин</t>
  </si>
  <si>
    <t>Седова</t>
  </si>
  <si>
    <t>Фрадкина</t>
  </si>
  <si>
    <t>Холодов</t>
  </si>
  <si>
    <t>Китова</t>
  </si>
  <si>
    <t>Хамдамова</t>
  </si>
  <si>
    <t>Сарвиноз</t>
  </si>
  <si>
    <t>Груненко</t>
  </si>
  <si>
    <t>Исакова</t>
  </si>
  <si>
    <t>Влада</t>
  </si>
  <si>
    <t>Кузьмин</t>
  </si>
  <si>
    <t>Ярковой</t>
  </si>
  <si>
    <t xml:space="preserve">Павлюкович </t>
  </si>
  <si>
    <t>Шулина</t>
  </si>
  <si>
    <t>Абдыкаримов</t>
  </si>
  <si>
    <t>Белошицкая</t>
  </si>
  <si>
    <t xml:space="preserve">Вощинский </t>
  </si>
  <si>
    <t xml:space="preserve">Никита </t>
  </si>
  <si>
    <t xml:space="preserve">Гольдер </t>
  </si>
  <si>
    <t xml:space="preserve">Шаповалов </t>
  </si>
  <si>
    <t>Коваленко</t>
  </si>
  <si>
    <t xml:space="preserve">Ласунская </t>
  </si>
  <si>
    <t xml:space="preserve">Кристина </t>
  </si>
  <si>
    <t>Макарова</t>
  </si>
  <si>
    <t xml:space="preserve">Маричева </t>
  </si>
  <si>
    <t xml:space="preserve">Марушевская </t>
  </si>
  <si>
    <t>Федоров</t>
  </si>
  <si>
    <t>Канцемал</t>
  </si>
  <si>
    <t>Родионов</t>
  </si>
  <si>
    <t>Федорова</t>
  </si>
  <si>
    <t>Алеся</t>
  </si>
  <si>
    <t>Овечкина</t>
  </si>
  <si>
    <t>Радзивил</t>
  </si>
  <si>
    <t>Сухов</t>
  </si>
  <si>
    <t>Левон</t>
  </si>
  <si>
    <t>Мелюшенок</t>
  </si>
  <si>
    <t xml:space="preserve">Баранов </t>
  </si>
  <si>
    <t>Ерышова</t>
  </si>
  <si>
    <t>Лебединский</t>
  </si>
  <si>
    <t>Гашева</t>
  </si>
  <si>
    <t xml:space="preserve">Акуненко </t>
  </si>
  <si>
    <t>Хворова</t>
  </si>
  <si>
    <t>Шевченко</t>
  </si>
  <si>
    <t>Китаев</t>
  </si>
  <si>
    <t>Кондратьева</t>
  </si>
  <si>
    <t>Лапшин</t>
  </si>
  <si>
    <t>Азовсков</t>
  </si>
  <si>
    <t>Спицина</t>
  </si>
  <si>
    <t xml:space="preserve">Таисия </t>
  </si>
  <si>
    <t>Павлухин</t>
  </si>
  <si>
    <t>Усольцев</t>
  </si>
  <si>
    <t>Чипизубов</t>
  </si>
  <si>
    <t>Мейнарт</t>
  </si>
  <si>
    <t xml:space="preserve">Савушкина </t>
  </si>
  <si>
    <t>Сулейменов</t>
  </si>
  <si>
    <t>Данияр</t>
  </si>
  <si>
    <t xml:space="preserve">Дуляр </t>
  </si>
  <si>
    <t>Кириллова</t>
  </si>
  <si>
    <t>Нечаева</t>
  </si>
  <si>
    <t>Полякова</t>
  </si>
  <si>
    <t>Жук</t>
  </si>
  <si>
    <t>Ивановская</t>
  </si>
  <si>
    <t>Косяченко</t>
  </si>
  <si>
    <t>Куляшов</t>
  </si>
  <si>
    <t>Матущенко</t>
  </si>
  <si>
    <t>Олеся</t>
  </si>
  <si>
    <t>Чебатура</t>
  </si>
  <si>
    <t>Анисимов</t>
  </si>
  <si>
    <t>Гаджиев</t>
  </si>
  <si>
    <t>Анвар</t>
  </si>
  <si>
    <t>Кошмарев</t>
  </si>
  <si>
    <t>Леонова</t>
  </si>
  <si>
    <t>Юлиана</t>
  </si>
  <si>
    <t xml:space="preserve">Серёгин </t>
  </si>
  <si>
    <t>Савва</t>
  </si>
  <si>
    <t>Лукашенков</t>
  </si>
  <si>
    <t>Елисеев</t>
  </si>
  <si>
    <t xml:space="preserve">Щерба </t>
  </si>
  <si>
    <t>Плотникова</t>
  </si>
  <si>
    <t>Арсения</t>
  </si>
  <si>
    <t>Маляренко</t>
  </si>
  <si>
    <t>Веселов</t>
  </si>
  <si>
    <t xml:space="preserve">Степанов </t>
  </si>
  <si>
    <t>Курасевич</t>
  </si>
  <si>
    <t>Талантов</t>
  </si>
  <si>
    <t>Абдулмаджидов</t>
  </si>
  <si>
    <t>Магомед</t>
  </si>
  <si>
    <t xml:space="preserve">Верховский </t>
  </si>
  <si>
    <t>Руслана</t>
  </si>
  <si>
    <t>Морозов</t>
  </si>
  <si>
    <t>Филарет</t>
  </si>
  <si>
    <t>Шалабанова</t>
  </si>
  <si>
    <t>Смаль</t>
  </si>
  <si>
    <t xml:space="preserve">Болотин </t>
  </si>
  <si>
    <t>Михеенко</t>
  </si>
  <si>
    <t>Духин</t>
  </si>
  <si>
    <t>Кайстрюков</t>
  </si>
  <si>
    <t>Клинская</t>
  </si>
  <si>
    <t>Злата</t>
  </si>
  <si>
    <t>Колесников</t>
  </si>
  <si>
    <t xml:space="preserve">Овчинникова </t>
  </si>
  <si>
    <t xml:space="preserve">Петров </t>
  </si>
  <si>
    <t>Торопова</t>
  </si>
  <si>
    <t xml:space="preserve">Чекотько </t>
  </si>
  <si>
    <t>Горелов</t>
  </si>
  <si>
    <t>Бабанов</t>
  </si>
  <si>
    <t>Кутузов</t>
  </si>
  <si>
    <t>Романов</t>
  </si>
  <si>
    <t>Афанасий</t>
  </si>
  <si>
    <t xml:space="preserve">Александрова </t>
  </si>
  <si>
    <t xml:space="preserve">Елизавета </t>
  </si>
  <si>
    <t>Гуреева</t>
  </si>
  <si>
    <t>Дарина</t>
  </si>
  <si>
    <t>Кочерга</t>
  </si>
  <si>
    <t>Мацепон</t>
  </si>
  <si>
    <t>Мхитарян</t>
  </si>
  <si>
    <t>Карина</t>
  </si>
  <si>
    <t>Пациа</t>
  </si>
  <si>
    <t>Тарусов</t>
  </si>
  <si>
    <t>Виноградова</t>
  </si>
  <si>
    <t>Гончарова</t>
  </si>
  <si>
    <t>Краселюк</t>
  </si>
  <si>
    <t>Масленникова</t>
  </si>
  <si>
    <t>Полонский</t>
  </si>
  <si>
    <t>Сурбеева</t>
  </si>
  <si>
    <t>Фоменко</t>
  </si>
  <si>
    <t>Милена</t>
  </si>
  <si>
    <t>Беленева</t>
  </si>
  <si>
    <t>Белякаев</t>
  </si>
  <si>
    <t>Глушаков</t>
  </si>
  <si>
    <t>Марченков</t>
  </si>
  <si>
    <t>Печенюк</t>
  </si>
  <si>
    <t>Сальникова</t>
  </si>
  <si>
    <t>Шумейко</t>
  </si>
  <si>
    <t>Зоя</t>
  </si>
  <si>
    <t>Аришин</t>
  </si>
  <si>
    <t>Горяйнова</t>
  </si>
  <si>
    <t>Гребенщиков</t>
  </si>
  <si>
    <t>Гузев</t>
  </si>
  <si>
    <t xml:space="preserve">Дворянов </t>
  </si>
  <si>
    <t>Ермилин</t>
  </si>
  <si>
    <t>Кичкин</t>
  </si>
  <si>
    <t>Крымсаева</t>
  </si>
  <si>
    <t>Малашенко</t>
  </si>
  <si>
    <t xml:space="preserve">Павлов </t>
  </si>
  <si>
    <t>Пацаманюк</t>
  </si>
  <si>
    <t>Плансон</t>
  </si>
  <si>
    <t>Платонова</t>
  </si>
  <si>
    <t>Валенсия</t>
  </si>
  <si>
    <t>Плеханов</t>
  </si>
  <si>
    <t>Рогатых</t>
  </si>
  <si>
    <t>Марья</t>
  </si>
  <si>
    <t>Салимова</t>
  </si>
  <si>
    <t>Илкана</t>
  </si>
  <si>
    <t>Салогубова</t>
  </si>
  <si>
    <t>Самарский</t>
  </si>
  <si>
    <t>Сорокина</t>
  </si>
  <si>
    <t>Сурин</t>
  </si>
  <si>
    <t>Хританькова</t>
  </si>
  <si>
    <t>Дербина</t>
  </si>
  <si>
    <t>Лавров</t>
  </si>
  <si>
    <t>Словинский</t>
  </si>
  <si>
    <t xml:space="preserve">Соловьева </t>
  </si>
  <si>
    <t xml:space="preserve">Софья </t>
  </si>
  <si>
    <t>Алтунин</t>
  </si>
  <si>
    <t>Васин</t>
  </si>
  <si>
    <t>Дроздовская</t>
  </si>
  <si>
    <t>Дубовицкий</t>
  </si>
  <si>
    <t>Жукова</t>
  </si>
  <si>
    <t xml:space="preserve">Иванов </t>
  </si>
  <si>
    <t>Ипатов</t>
  </si>
  <si>
    <t>Кареткина</t>
  </si>
  <si>
    <t xml:space="preserve">Никитина </t>
  </si>
  <si>
    <t>Орехова</t>
  </si>
  <si>
    <t>Пеплов</t>
  </si>
  <si>
    <t>Проскурин</t>
  </si>
  <si>
    <t>Сабиров</t>
  </si>
  <si>
    <t>Амир</t>
  </si>
  <si>
    <t>Свиридов</t>
  </si>
  <si>
    <t>Сильванович</t>
  </si>
  <si>
    <t xml:space="preserve">Стрешнева </t>
  </si>
  <si>
    <t>Торопов</t>
  </si>
  <si>
    <t>Шаронова</t>
  </si>
  <si>
    <t>Шелковников</t>
  </si>
  <si>
    <t>Бойков</t>
  </si>
  <si>
    <t>Калиниченко</t>
  </si>
  <si>
    <t>Савицкая</t>
  </si>
  <si>
    <t>Беленький</t>
  </si>
  <si>
    <t>Гнеушев</t>
  </si>
  <si>
    <t>Егорова</t>
  </si>
  <si>
    <t>Эван</t>
  </si>
  <si>
    <t>Жданова</t>
  </si>
  <si>
    <t>Зайцева</t>
  </si>
  <si>
    <t>Кулакова</t>
  </si>
  <si>
    <t xml:space="preserve">Ликсаков </t>
  </si>
  <si>
    <t>Лысов</t>
  </si>
  <si>
    <t>Минюк</t>
  </si>
  <si>
    <t>Миняев</t>
  </si>
  <si>
    <t>Пахомов</t>
  </si>
  <si>
    <t>Пуховицкая</t>
  </si>
  <si>
    <t>Саяпина</t>
  </si>
  <si>
    <t>Владислава</t>
  </si>
  <si>
    <t xml:space="preserve">Семенова </t>
  </si>
  <si>
    <t>Стребков</t>
  </si>
  <si>
    <t xml:space="preserve">Завьялов </t>
  </si>
  <si>
    <t xml:space="preserve">Колосков </t>
  </si>
  <si>
    <t>Ожеред</t>
  </si>
  <si>
    <t xml:space="preserve">Отавин </t>
  </si>
  <si>
    <t>Шпиганович</t>
  </si>
  <si>
    <t>Брагин</t>
  </si>
  <si>
    <t>Бутенко</t>
  </si>
  <si>
    <t>Чернышов</t>
  </si>
  <si>
    <t xml:space="preserve">Безукладникова </t>
  </si>
  <si>
    <t>Геворкян</t>
  </si>
  <si>
    <t>Баграт</t>
  </si>
  <si>
    <t xml:space="preserve">Громов </t>
  </si>
  <si>
    <t xml:space="preserve">Алексей </t>
  </si>
  <si>
    <t xml:space="preserve">Дорохова </t>
  </si>
  <si>
    <t xml:space="preserve">Диана </t>
  </si>
  <si>
    <t>Кирик</t>
  </si>
  <si>
    <t xml:space="preserve">Колобов </t>
  </si>
  <si>
    <t xml:space="preserve">Коновалова </t>
  </si>
  <si>
    <t xml:space="preserve">Крылова </t>
  </si>
  <si>
    <t xml:space="preserve">Курбонов </t>
  </si>
  <si>
    <t xml:space="preserve">Мехродж </t>
  </si>
  <si>
    <t xml:space="preserve">Макеев </t>
  </si>
  <si>
    <t xml:space="preserve">Павел </t>
  </si>
  <si>
    <t>Мидерос</t>
  </si>
  <si>
    <t xml:space="preserve"> Анатолий</t>
  </si>
  <si>
    <t xml:space="preserve">Мустафаев </t>
  </si>
  <si>
    <t>Ринат</t>
  </si>
  <si>
    <t xml:space="preserve">Осипов </t>
  </si>
  <si>
    <t xml:space="preserve">Матвей </t>
  </si>
  <si>
    <t>Паутов</t>
  </si>
  <si>
    <t>Плаксин</t>
  </si>
  <si>
    <t>Полуэктова</t>
  </si>
  <si>
    <t>Симкина</t>
  </si>
  <si>
    <t xml:space="preserve">Ситникова </t>
  </si>
  <si>
    <t xml:space="preserve">Полина </t>
  </si>
  <si>
    <t>Сорокин</t>
  </si>
  <si>
    <t>Стальмаков</t>
  </si>
  <si>
    <t>Чуденков</t>
  </si>
  <si>
    <t>Валуев</t>
  </si>
  <si>
    <t>Валерий</t>
  </si>
  <si>
    <t>Данченко</t>
  </si>
  <si>
    <t>Ермаков</t>
  </si>
  <si>
    <t>Калайджян</t>
  </si>
  <si>
    <t>Каюда</t>
  </si>
  <si>
    <t>Киреев</t>
  </si>
  <si>
    <t>Миронов</t>
  </si>
  <si>
    <t>Мукминов</t>
  </si>
  <si>
    <t>Платов</t>
  </si>
  <si>
    <t>Торгашева</t>
  </si>
  <si>
    <t xml:space="preserve">Фисенко </t>
  </si>
  <si>
    <t>Чеботарёв</t>
  </si>
  <si>
    <t>Климова</t>
  </si>
  <si>
    <t>Кольчев</t>
  </si>
  <si>
    <t>Кочержинский</t>
  </si>
  <si>
    <t xml:space="preserve">Крючкова                              </t>
  </si>
  <si>
    <t xml:space="preserve">Наталья </t>
  </si>
  <si>
    <t xml:space="preserve">Стародубцев </t>
  </si>
  <si>
    <t xml:space="preserve">Артём </t>
  </si>
  <si>
    <t>Кочин</t>
  </si>
  <si>
    <t>Куликова</t>
  </si>
  <si>
    <t xml:space="preserve">Лысова </t>
  </si>
  <si>
    <t>Половинкин</t>
  </si>
  <si>
    <t>Семенюк</t>
  </si>
  <si>
    <t>Чернэуцану</t>
  </si>
  <si>
    <t>Шатунова</t>
  </si>
  <si>
    <t>Василина</t>
  </si>
  <si>
    <t>Савинов</t>
  </si>
  <si>
    <t>Богомолов</t>
  </si>
  <si>
    <t>Ерехинская</t>
  </si>
  <si>
    <t>Ермилов</t>
  </si>
  <si>
    <t>Козлова</t>
  </si>
  <si>
    <t>Лепеш</t>
  </si>
  <si>
    <t>Наливайко</t>
  </si>
  <si>
    <t>Пушинин</t>
  </si>
  <si>
    <t>Фарманов</t>
  </si>
  <si>
    <t>Инат</t>
  </si>
  <si>
    <t>Гамолина</t>
  </si>
  <si>
    <t>Настя</t>
  </si>
  <si>
    <t>Филимоненков</t>
  </si>
  <si>
    <t>Амирбекова</t>
  </si>
  <si>
    <t xml:space="preserve">Жасмин </t>
  </si>
  <si>
    <t>Головин</t>
  </si>
  <si>
    <t>Голофастова</t>
  </si>
  <si>
    <t>Лазарев</t>
  </si>
  <si>
    <t xml:space="preserve">Моторин </t>
  </si>
  <si>
    <t>Самусева</t>
  </si>
  <si>
    <t>Маргарита</t>
  </si>
  <si>
    <t>Вакулова</t>
  </si>
  <si>
    <t>Анисия</t>
  </si>
  <si>
    <t>Громов</t>
  </si>
  <si>
    <t>Жарова</t>
  </si>
  <si>
    <t>Ивахнова</t>
  </si>
  <si>
    <t>Ивушин</t>
  </si>
  <si>
    <t>Исмаилов</t>
  </si>
  <si>
    <t>Фарид</t>
  </si>
  <si>
    <t xml:space="preserve">Крылов </t>
  </si>
  <si>
    <t>Лысцева</t>
  </si>
  <si>
    <t>Низимутдинова</t>
  </si>
  <si>
    <t>Орловская</t>
  </si>
  <si>
    <t>Погосова</t>
  </si>
  <si>
    <t>Нелли</t>
  </si>
  <si>
    <t>Снегов</t>
  </si>
  <si>
    <t>Станин</t>
  </si>
  <si>
    <t>Тараскина</t>
  </si>
  <si>
    <t>Лада</t>
  </si>
  <si>
    <t xml:space="preserve">Терентьев </t>
  </si>
  <si>
    <t>Фунтов</t>
  </si>
  <si>
    <t>Номер общеобразовательного учреждения</t>
  </si>
  <si>
    <t>Район СПб</t>
  </si>
  <si>
    <t>ГБОУ «Президентский ФМЛ No 239»</t>
  </si>
  <si>
    <t>Учреждения, подведомственные непосредственно Комитету по образованию СПб</t>
  </si>
  <si>
    <t>Калининский</t>
  </si>
  <si>
    <t>533</t>
  </si>
  <si>
    <t>Красногвардейский</t>
  </si>
  <si>
    <t>ПГ</t>
  </si>
  <si>
    <t>Петродворцовый</t>
  </si>
  <si>
    <t>Василеостровский</t>
  </si>
  <si>
    <t>Приморский</t>
  </si>
  <si>
    <t>Невский</t>
  </si>
  <si>
    <t>Московский</t>
  </si>
  <si>
    <t>Выборгский</t>
  </si>
  <si>
    <t>Петроградский</t>
  </si>
  <si>
    <t>выборгский</t>
  </si>
  <si>
    <t>Кировский</t>
  </si>
  <si>
    <t>Красносельский</t>
  </si>
  <si>
    <t>Адмиралтейский</t>
  </si>
  <si>
    <t>Центральный</t>
  </si>
  <si>
    <t>Колпинский</t>
  </si>
  <si>
    <t>Пушкинский</t>
  </si>
  <si>
    <t>ГБОУ Вторая СПб гимназия</t>
  </si>
  <si>
    <t>КМКВК</t>
  </si>
  <si>
    <t>Кронштадтский</t>
  </si>
  <si>
    <t>Фрунзенский</t>
  </si>
  <si>
    <t>ЧОУ ЧшШ</t>
  </si>
  <si>
    <t>Сувороское военное училище</t>
  </si>
  <si>
    <t>НВМУ</t>
  </si>
  <si>
    <t>ШЗиИР</t>
  </si>
  <si>
    <t>521</t>
  </si>
  <si>
    <t>ШЭиП</t>
  </si>
  <si>
    <t>Курортный</t>
  </si>
  <si>
    <t>им. А. М. Горчакова</t>
  </si>
  <si>
    <t>ЧОУ СВШ</t>
  </si>
  <si>
    <t>НОУ ДиПСО ПРАЗДНИК+</t>
  </si>
  <si>
    <t>Вундеркинд</t>
  </si>
  <si>
    <t>Лицей искусств</t>
  </si>
  <si>
    <t>сумма</t>
  </si>
  <si>
    <t>Сорвин</t>
  </si>
  <si>
    <t>Рыжевнин</t>
  </si>
  <si>
    <t>Одабашян</t>
  </si>
  <si>
    <t>Сажин</t>
  </si>
  <si>
    <t>Белькова</t>
  </si>
  <si>
    <t>Дубенков</t>
  </si>
  <si>
    <t>Михайлова</t>
  </si>
  <si>
    <t>Саяпин</t>
  </si>
  <si>
    <t>Зотов</t>
  </si>
  <si>
    <t>Бирин</t>
  </si>
  <si>
    <t>Ларин</t>
  </si>
  <si>
    <t>Варенникова</t>
  </si>
  <si>
    <t>Майя</t>
  </si>
  <si>
    <t>Афанасова</t>
  </si>
  <si>
    <t>Мартынов</t>
  </si>
  <si>
    <t>Морозова</t>
  </si>
  <si>
    <t xml:space="preserve">Тирехина </t>
  </si>
  <si>
    <t>Елизаров</t>
  </si>
  <si>
    <t xml:space="preserve">Бобок </t>
  </si>
  <si>
    <t xml:space="preserve">Иван </t>
  </si>
  <si>
    <t>Ермолаева</t>
  </si>
  <si>
    <t xml:space="preserve">Юлия </t>
  </si>
  <si>
    <t>Багулов</t>
  </si>
  <si>
    <t>Бода</t>
  </si>
  <si>
    <t>Серов</t>
  </si>
  <si>
    <t>Хромов</t>
  </si>
  <si>
    <t>Атрощенко</t>
  </si>
  <si>
    <t>Крук</t>
  </si>
  <si>
    <t>Хвостиков</t>
  </si>
  <si>
    <t>Вольф</t>
  </si>
  <si>
    <t>Лухменев</t>
  </si>
  <si>
    <t>Зайцев</t>
  </si>
  <si>
    <t>Игнат</t>
  </si>
  <si>
    <t xml:space="preserve">Шлогова </t>
  </si>
  <si>
    <t>Чувардинская</t>
  </si>
  <si>
    <t>Минченко</t>
  </si>
  <si>
    <t xml:space="preserve">Агафонов </t>
  </si>
  <si>
    <t xml:space="preserve">Молева </t>
  </si>
  <si>
    <t>Абаянцева</t>
  </si>
  <si>
    <t>Козлянинова</t>
  </si>
  <si>
    <t>Чикризова</t>
  </si>
  <si>
    <t>Кругликова</t>
  </si>
  <si>
    <t>Плужник</t>
  </si>
  <si>
    <t>Абакумова</t>
  </si>
  <si>
    <t>Долеско</t>
  </si>
  <si>
    <t>Галау</t>
  </si>
  <si>
    <t>Малыгина</t>
  </si>
  <si>
    <t xml:space="preserve">Марина </t>
  </si>
  <si>
    <t>Заведерский</t>
  </si>
  <si>
    <t>Митрик</t>
  </si>
  <si>
    <t>Плаксина</t>
  </si>
  <si>
    <t>Сенникова</t>
  </si>
  <si>
    <t>Комиссарова</t>
  </si>
  <si>
    <t>Рыбинская</t>
  </si>
  <si>
    <t>Ендовицкая</t>
  </si>
  <si>
    <t>Лаптев</t>
  </si>
  <si>
    <t>Равинский</t>
  </si>
  <si>
    <t>Карасева</t>
  </si>
  <si>
    <t>Анжелика</t>
  </si>
  <si>
    <t>Левашов</t>
  </si>
  <si>
    <t>Азимова</t>
  </si>
  <si>
    <t>Хусноро</t>
  </si>
  <si>
    <t>Пушкин</t>
  </si>
  <si>
    <t>Ананьев</t>
  </si>
  <si>
    <t>Гиревая</t>
  </si>
  <si>
    <t>Картошкина</t>
  </si>
  <si>
    <t>Савенков</t>
  </si>
  <si>
    <t>Саморукова</t>
  </si>
  <si>
    <t>Творожкова</t>
  </si>
  <si>
    <t>Югатов</t>
  </si>
  <si>
    <t>Кононова</t>
  </si>
  <si>
    <t>Липкин</t>
  </si>
  <si>
    <t>Гореликов</t>
  </si>
  <si>
    <t>Никитин</t>
  </si>
  <si>
    <t>Тарасова</t>
  </si>
  <si>
    <t>Надежда</t>
  </si>
  <si>
    <t>Сурен</t>
  </si>
  <si>
    <t>Быков</t>
  </si>
  <si>
    <t>Чувардинский</t>
  </si>
  <si>
    <t xml:space="preserve">Михаил </t>
  </si>
  <si>
    <t>Короткий</t>
  </si>
  <si>
    <t>Мещерякова</t>
  </si>
  <si>
    <t>Румянцева</t>
  </si>
  <si>
    <t>Кудряшов</t>
  </si>
  <si>
    <t xml:space="preserve">Герасимов  </t>
  </si>
  <si>
    <t xml:space="preserve">Зинин </t>
  </si>
  <si>
    <t>Пихт</t>
  </si>
  <si>
    <t>Уфимцев</t>
  </si>
  <si>
    <t>Прохорцев</t>
  </si>
  <si>
    <t>Анатолий</t>
  </si>
  <si>
    <t>Скобелева</t>
  </si>
  <si>
    <t>Деменков</t>
  </si>
  <si>
    <t>Лагрин</t>
  </si>
  <si>
    <t>Станкевич</t>
  </si>
  <si>
    <t>Вернер</t>
  </si>
  <si>
    <t>Элеонора</t>
  </si>
  <si>
    <t>Зоиров</t>
  </si>
  <si>
    <t>Алишер</t>
  </si>
  <si>
    <t>Башаров</t>
  </si>
  <si>
    <t>Ворошилова</t>
  </si>
  <si>
    <t>Деревянченко</t>
  </si>
  <si>
    <t>Анжела</t>
  </si>
  <si>
    <t>Добрынина</t>
  </si>
  <si>
    <t>Епишина</t>
  </si>
  <si>
    <t>Журавлёва</t>
  </si>
  <si>
    <t>Ротцелайнен</t>
  </si>
  <si>
    <t>Доминика</t>
  </si>
  <si>
    <t>Жигун</t>
  </si>
  <si>
    <t>Колесникова</t>
  </si>
  <si>
    <t>Свириденко</t>
  </si>
  <si>
    <t>Поляшова</t>
  </si>
  <si>
    <t>Патрин</t>
  </si>
  <si>
    <t>Крылов</t>
  </si>
  <si>
    <t xml:space="preserve">Шилова </t>
  </si>
  <si>
    <t xml:space="preserve">Калинин </t>
  </si>
  <si>
    <t>Китиков</t>
  </si>
  <si>
    <t xml:space="preserve">Смирнов </t>
  </si>
  <si>
    <t>МОУ СОШ№4</t>
  </si>
  <si>
    <t>Ленинградская область, г. Всеволожск</t>
  </si>
  <si>
    <t>ГБОУ Лицей № 101</t>
  </si>
  <si>
    <t>Санкт-Петербургская классическая гимназия</t>
  </si>
  <si>
    <t>ГбОУ гимназия №105</t>
  </si>
  <si>
    <t>ГБОУ лицей № 95</t>
  </si>
  <si>
    <t>ГБОУ гимназия № 148 имени Сервантеса</t>
  </si>
  <si>
    <t>ГБОУ СОШ №191</t>
  </si>
  <si>
    <t>НОУ "Медицинская гимназия"</t>
  </si>
  <si>
    <t xml:space="preserve">МОБУ "СОШ №6" </t>
  </si>
  <si>
    <t>ЧОУ "ЧШ ЦОДИВ"</t>
  </si>
  <si>
    <t>ГБОУ гимназия № 528</t>
  </si>
  <si>
    <t>ГБОУ СОШ № 514</t>
  </si>
  <si>
    <t>Деловая волна</t>
  </si>
  <si>
    <t>гор</t>
  </si>
  <si>
    <t>До апелляции</t>
  </si>
  <si>
    <t>После апелляции</t>
  </si>
  <si>
    <t xml:space="preserve">Гусев </t>
  </si>
  <si>
    <t>Δ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</si>
</sst>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Comic Sans MS"/>
      <family val="4"/>
      <charset val="204"/>
    </font>
    <font>
      <sz val="10"/>
      <name val="Comic Sans MS"/>
      <family val="4"/>
      <charset val="204"/>
    </font>
    <font>
      <sz val="10"/>
      <name val="Arial Cyr"/>
      <family val="2"/>
      <charset val="1"/>
    </font>
    <font>
      <sz val="10"/>
      <name val="Arial"/>
      <family val="2"/>
      <charset val="204"/>
    </font>
    <font>
      <b/>
      <sz val="11"/>
      <color indexed="63"/>
      <name val="Calibri"/>
      <family val="2"/>
      <charset val="204"/>
    </font>
    <font>
      <sz val="10"/>
      <name val="Arial"/>
      <family val="2"/>
      <charset val="1"/>
    </font>
    <font>
      <b/>
      <sz val="10"/>
      <name val="Comic Sans MS"/>
      <family val="4"/>
      <charset val="204"/>
    </font>
    <font>
      <b/>
      <sz val="10"/>
      <color indexed="8"/>
      <name val="Comic Sans MS"/>
      <family val="4"/>
      <charset val="204"/>
    </font>
    <font>
      <sz val="10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54"/>
      <name val="Comic Sans MS"/>
      <family val="4"/>
      <charset val="204"/>
    </font>
    <font>
      <sz val="10"/>
      <name val="Arial Cur"/>
      <charset val="204"/>
    </font>
    <font>
      <sz val="10"/>
      <name val="Times New Roman"/>
      <family val="1"/>
      <charset val="204"/>
    </font>
    <font>
      <sz val="14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1"/>
        <bgColor indexed="13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5" fillId="0" borderId="0"/>
    <xf numFmtId="0" fontId="6" fillId="4" borderId="1" applyNumberFormat="0" applyProtection="0"/>
    <xf numFmtId="0" fontId="7" fillId="0" borderId="0"/>
    <xf numFmtId="0" fontId="4" fillId="0" borderId="0"/>
    <xf numFmtId="0" fontId="4" fillId="0" borderId="0"/>
  </cellStyleXfs>
  <cellXfs count="100">
    <xf numFmtId="0" fontId="0" fillId="0" borderId="0" xfId="0"/>
    <xf numFmtId="0" fontId="3" fillId="0" borderId="2" xfId="0" applyFont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2" fillId="3" borderId="2" xfId="4" applyNumberFormat="1" applyFont="1" applyFill="1" applyBorder="1" applyAlignment="1">
      <alignment horizontal="center" vertical="center"/>
    </xf>
    <xf numFmtId="1" fontId="2" fillId="3" borderId="2" xfId="4" applyNumberFormat="1" applyFont="1" applyFill="1" applyBorder="1" applyAlignment="1">
      <alignment horizontal="center" vertical="center"/>
    </xf>
    <xf numFmtId="1" fontId="2" fillId="3" borderId="2" xfId="7" applyNumberFormat="1" applyFont="1" applyFill="1" applyBorder="1" applyAlignment="1" applyProtection="1">
      <alignment horizontal="center" vertical="center"/>
    </xf>
    <xf numFmtId="1" fontId="3" fillId="3" borderId="2" xfId="0" applyNumberFormat="1" applyFont="1" applyFill="1" applyBorder="1" applyAlignment="1" applyProtection="1">
      <alignment horizontal="center" vertical="center"/>
      <protection locked="0" hidden="1"/>
    </xf>
    <xf numFmtId="0" fontId="2" fillId="3" borderId="2" xfId="7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10" fillId="0" borderId="0" xfId="0" applyFont="1"/>
    <xf numFmtId="0" fontId="12" fillId="0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4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2" applyFont="1" applyFill="1" applyBorder="1" applyAlignment="1">
      <alignment horizontal="center"/>
    </xf>
    <xf numFmtId="0" fontId="2" fillId="3" borderId="2" xfId="6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 applyProtection="1">
      <alignment horizontal="center"/>
      <protection locked="0" hidden="1"/>
    </xf>
    <xf numFmtId="0" fontId="3" fillId="3" borderId="2" xfId="2" applyFont="1" applyFill="1" applyBorder="1" applyAlignment="1" applyProtection="1">
      <alignment horizontal="center" vertical="center"/>
      <protection locked="0"/>
    </xf>
    <xf numFmtId="0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 applyProtection="1">
      <alignment horizontal="left"/>
      <protection locked="0" hidden="1"/>
    </xf>
    <xf numFmtId="0" fontId="2" fillId="3" borderId="2" xfId="0" applyNumberFormat="1" applyFont="1" applyFill="1" applyBorder="1" applyAlignment="1">
      <alignment horizontal="center" vertical="top"/>
    </xf>
    <xf numFmtId="0" fontId="2" fillId="3" borderId="2" xfId="9" applyFont="1" applyFill="1" applyBorder="1" applyAlignment="1">
      <alignment horizontal="center"/>
    </xf>
    <xf numFmtId="0" fontId="2" fillId="3" borderId="2" xfId="9" applyFont="1" applyFill="1" applyBorder="1" applyAlignment="1">
      <alignment horizontal="left"/>
    </xf>
    <xf numFmtId="0" fontId="3" fillId="3" borderId="2" xfId="6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2" fillId="3" borderId="2" xfId="7" applyNumberFormat="1" applyFont="1" applyFill="1" applyBorder="1" applyAlignment="1" applyProtection="1">
      <alignment horizontal="center" vertical="top"/>
    </xf>
    <xf numFmtId="0" fontId="2" fillId="3" borderId="2" xfId="4" applyFont="1" applyFill="1" applyBorder="1" applyAlignment="1">
      <alignment horizontal="center" vertical="top"/>
    </xf>
    <xf numFmtId="0" fontId="2" fillId="3" borderId="2" xfId="8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3" borderId="2" xfId="6" applyFont="1" applyFill="1" applyBorder="1" applyAlignment="1">
      <alignment horizontal="center" vertical="center"/>
    </xf>
    <xf numFmtId="0" fontId="3" fillId="3" borderId="2" xfId="10" applyFont="1" applyFill="1" applyBorder="1" applyAlignment="1">
      <alignment horizontal="left"/>
    </xf>
    <xf numFmtId="0" fontId="15" fillId="0" borderId="2" xfId="0" applyFont="1" applyBorder="1" applyAlignment="1">
      <alignment horizontal="center" vertical="center"/>
    </xf>
    <xf numFmtId="0" fontId="2" fillId="3" borderId="2" xfId="8" applyFont="1" applyFill="1" applyBorder="1" applyAlignment="1">
      <alignment horizontal="left"/>
    </xf>
    <xf numFmtId="0" fontId="2" fillId="2" borderId="2" xfId="1" applyFont="1" applyFill="1" applyBorder="1" applyAlignment="1">
      <alignment horizontal="center" vertical="center"/>
    </xf>
    <xf numFmtId="0" fontId="2" fillId="3" borderId="2" xfId="6" applyFont="1" applyFill="1" applyBorder="1" applyAlignment="1">
      <alignment horizontal="center"/>
    </xf>
    <xf numFmtId="0" fontId="2" fillId="3" borderId="2" xfId="1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hidden="1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3" borderId="2" xfId="1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2" fillId="2" borderId="2" xfId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/>
    </xf>
    <xf numFmtId="49" fontId="3" fillId="3" borderId="2" xfId="2" applyNumberFormat="1" applyFont="1" applyFill="1" applyBorder="1" applyAlignment="1">
      <alignment horizontal="left"/>
    </xf>
    <xf numFmtId="49" fontId="2" fillId="3" borderId="2" xfId="3" applyNumberFormat="1" applyFont="1" applyFill="1" applyBorder="1" applyAlignment="1">
      <alignment horizontal="left"/>
    </xf>
    <xf numFmtId="0" fontId="3" fillId="3" borderId="2" xfId="2" applyFont="1" applyFill="1" applyBorder="1" applyAlignment="1" applyProtection="1">
      <alignment horizontal="left"/>
      <protection locked="0"/>
    </xf>
    <xf numFmtId="0" fontId="3" fillId="3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49" fontId="2" fillId="3" borderId="2" xfId="4" applyNumberFormat="1" applyFont="1" applyFill="1" applyBorder="1" applyAlignment="1">
      <alignment horizontal="left" vertical="top"/>
    </xf>
    <xf numFmtId="0" fontId="2" fillId="3" borderId="2" xfId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center"/>
    </xf>
    <xf numFmtId="49" fontId="2" fillId="3" borderId="2" xfId="5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 applyProtection="1">
      <alignment horizontal="left"/>
      <protection locked="0"/>
    </xf>
    <xf numFmtId="49" fontId="3" fillId="3" borderId="2" xfId="6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2" fillId="3" borderId="2" xfId="7" applyNumberFormat="1" applyFont="1" applyFill="1" applyBorder="1" applyAlignment="1" applyProtection="1">
      <alignment horizontal="left" vertical="top"/>
    </xf>
    <xf numFmtId="0" fontId="3" fillId="3" borderId="2" xfId="0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top"/>
    </xf>
    <xf numFmtId="0" fontId="3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>
      <alignment horizontal="left" wrapText="1"/>
    </xf>
    <xf numFmtId="0" fontId="11" fillId="0" borderId="2" xfId="0" applyFont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2" fillId="3" borderId="2" xfId="1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1">
    <cellStyle name="Excel Built-in Normal" xfId="8"/>
    <cellStyle name="Excel Built-in Output" xfId="7"/>
    <cellStyle name="Обычный" xfId="0" builtinId="0"/>
    <cellStyle name="Обычный 2" xfId="4"/>
    <cellStyle name="Обычный 2 2" xfId="3"/>
    <cellStyle name="Обычный 2 4" xfId="9"/>
    <cellStyle name="Обычный 2 5" xfId="5"/>
    <cellStyle name="Обычный 3" xfId="6"/>
    <cellStyle name="Обычный 5" xfId="10"/>
    <cellStyle name="Обычный 8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0;&#1080;&#1079;&#1080;&#1082;&#1072;_&#1074;&#1089;&#1077;&#1088;&#1086;&#1089;_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2"/>
      <sheetName val="Районы"/>
      <sheetName val="Тип олимпиады"/>
      <sheetName val="Предмет ВСоШ"/>
      <sheetName val="Класс"/>
      <sheetName val="Пол"/>
      <sheetName val="9 класс"/>
      <sheetName val="8 класс"/>
      <sheetName val="7 класс"/>
    </sheetNames>
    <sheetDataSet>
      <sheetData sheetId="0">
        <row r="5">
          <cell r="F5" t="str">
            <v>М</v>
          </cell>
        </row>
        <row r="6">
          <cell r="F6" t="str">
            <v>Ж</v>
          </cell>
        </row>
      </sheetData>
      <sheetData sheetId="1">
        <row r="2">
          <cell r="A2" t="str">
            <v>Адмиралтейский</v>
          </cell>
        </row>
        <row r="3">
          <cell r="A3" t="str">
            <v>Василеостровский</v>
          </cell>
        </row>
        <row r="4">
          <cell r="A4" t="str">
            <v>Выборгский</v>
          </cell>
        </row>
        <row r="5">
          <cell r="A5" t="str">
            <v>Калининский</v>
          </cell>
        </row>
        <row r="6">
          <cell r="A6" t="str">
            <v>Кировский</v>
          </cell>
        </row>
        <row r="7">
          <cell r="A7" t="str">
            <v>Колпинский</v>
          </cell>
        </row>
        <row r="8">
          <cell r="A8" t="str">
            <v>Красногвардейский</v>
          </cell>
        </row>
        <row r="9">
          <cell r="A9" t="str">
            <v>Красносельский</v>
          </cell>
        </row>
        <row r="10">
          <cell r="A10" t="str">
            <v>Кронштадтский</v>
          </cell>
        </row>
        <row r="11">
          <cell r="A11" t="str">
            <v>Курортный</v>
          </cell>
        </row>
        <row r="12">
          <cell r="A12" t="str">
            <v>Московский</v>
          </cell>
        </row>
        <row r="13">
          <cell r="A13" t="str">
            <v>Невский</v>
          </cell>
        </row>
        <row r="14">
          <cell r="A14" t="str">
            <v>Петроградский</v>
          </cell>
        </row>
        <row r="15">
          <cell r="A15" t="str">
            <v>Петродворцовый</v>
          </cell>
        </row>
        <row r="16">
          <cell r="A16" t="str">
            <v>Приморский</v>
          </cell>
        </row>
        <row r="17">
          <cell r="A17" t="str">
            <v>Пушкинский</v>
          </cell>
        </row>
        <row r="18">
          <cell r="A18" t="str">
            <v>Фрунзенский</v>
          </cell>
        </row>
        <row r="19">
          <cell r="A19" t="str">
            <v>Центральный</v>
          </cell>
        </row>
        <row r="20">
          <cell r="A20" t="str">
            <v>Учреждения, подведомственные непосредственно Комитету по  образованию СПб</v>
          </cell>
        </row>
        <row r="21">
          <cell r="A21" t="str">
            <v>Учреждения федерального подчинения</v>
          </cell>
        </row>
      </sheetData>
      <sheetData sheetId="2" refreshError="1"/>
      <sheetData sheetId="3" refreshError="1"/>
      <sheetData sheetId="4" refreshError="1"/>
      <sheetData sheetId="5">
        <row r="6">
          <cell r="A6" t="str">
            <v>имеются</v>
          </cell>
        </row>
        <row r="7">
          <cell r="A7" t="str">
            <v>не имеются</v>
          </cell>
        </row>
      </sheetData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2"/>
  <sheetViews>
    <sheetView tabSelected="1" zoomScale="70" zoomScaleNormal="70" workbookViewId="0">
      <selection activeCell="V18" sqref="V18"/>
    </sheetView>
  </sheetViews>
  <sheetFormatPr defaultRowHeight="15"/>
  <cols>
    <col min="1" max="2" width="13.5703125" style="95" customWidth="1"/>
    <col min="3" max="3" width="20.140625" style="94" customWidth="1"/>
    <col min="4" max="4" width="15.5703125" style="94" customWidth="1"/>
    <col min="5" max="9" width="3.5703125" style="94" customWidth="1"/>
    <col min="10" max="10" width="8.7109375" style="14"/>
    <col min="11" max="11" width="8.7109375" style="25"/>
    <col min="12" max="16" width="3.5703125" style="94" customWidth="1"/>
    <col min="17" max="17" width="9.140625" style="14"/>
    <col min="18" max="18" width="9.140625" style="97"/>
  </cols>
  <sheetData>
    <row r="1" spans="1:18">
      <c r="E1" s="96" t="s">
        <v>1306</v>
      </c>
      <c r="F1" s="96"/>
      <c r="G1" s="96"/>
      <c r="H1" s="96"/>
      <c r="I1" s="96"/>
      <c r="J1" s="96"/>
      <c r="L1" s="96" t="s">
        <v>1307</v>
      </c>
      <c r="M1" s="96"/>
      <c r="N1" s="96"/>
      <c r="O1" s="96"/>
      <c r="P1" s="96"/>
      <c r="Q1" s="96"/>
    </row>
    <row r="2" spans="1:18" ht="45.95" customHeight="1">
      <c r="A2" s="68" t="s">
        <v>0</v>
      </c>
      <c r="B2" s="68" t="s">
        <v>1</v>
      </c>
      <c r="C2" s="26" t="s">
        <v>1135</v>
      </c>
      <c r="D2" s="58" t="s">
        <v>1136</v>
      </c>
      <c r="E2" s="27">
        <v>1</v>
      </c>
      <c r="F2" s="27">
        <v>2</v>
      </c>
      <c r="G2" s="27">
        <v>3</v>
      </c>
      <c r="H2" s="27">
        <v>4</v>
      </c>
      <c r="I2" s="27">
        <v>5</v>
      </c>
      <c r="J2" s="91" t="s">
        <v>1173</v>
      </c>
      <c r="L2" s="27">
        <v>1</v>
      </c>
      <c r="M2" s="27">
        <v>2</v>
      </c>
      <c r="N2" s="27">
        <v>3</v>
      </c>
      <c r="O2" s="27">
        <v>4</v>
      </c>
      <c r="P2" s="27">
        <v>5</v>
      </c>
      <c r="Q2" s="91" t="s">
        <v>1173</v>
      </c>
      <c r="R2" s="98" t="s">
        <v>1309</v>
      </c>
    </row>
    <row r="3" spans="1:18" ht="16.5">
      <c r="A3" s="20" t="s">
        <v>2</v>
      </c>
      <c r="B3" s="20" t="s">
        <v>3</v>
      </c>
      <c r="C3" s="38" t="s">
        <v>1137</v>
      </c>
      <c r="D3" s="38" t="s">
        <v>1138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92">
        <f>SUM(E3:I3)</f>
        <v>50</v>
      </c>
      <c r="L3" s="1"/>
      <c r="M3" s="1"/>
      <c r="N3" s="1"/>
      <c r="O3" s="1"/>
      <c r="P3" s="1"/>
      <c r="Q3" s="92">
        <v>50</v>
      </c>
      <c r="R3" s="99"/>
    </row>
    <row r="4" spans="1:18" ht="16.5">
      <c r="A4" s="20" t="s">
        <v>1174</v>
      </c>
      <c r="B4" s="20" t="s">
        <v>150</v>
      </c>
      <c r="C4" s="32">
        <v>112</v>
      </c>
      <c r="D4" s="32" t="s">
        <v>1148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92">
        <f>SUM(E4:I4)</f>
        <v>50</v>
      </c>
      <c r="K4" s="25" t="s">
        <v>1305</v>
      </c>
      <c r="L4" s="1"/>
      <c r="M4" s="1"/>
      <c r="N4" s="1"/>
      <c r="O4" s="1"/>
      <c r="P4" s="1"/>
      <c r="Q4" s="92">
        <v>50</v>
      </c>
      <c r="R4" s="99"/>
    </row>
    <row r="5" spans="1:18" ht="16.5">
      <c r="A5" s="20" t="s">
        <v>4</v>
      </c>
      <c r="B5" s="20" t="s">
        <v>5</v>
      </c>
      <c r="C5" s="38" t="s">
        <v>1137</v>
      </c>
      <c r="D5" s="38" t="s">
        <v>1138</v>
      </c>
      <c r="E5" s="1">
        <v>10</v>
      </c>
      <c r="F5" s="1">
        <v>10</v>
      </c>
      <c r="G5" s="1">
        <v>10</v>
      </c>
      <c r="H5" s="1">
        <v>7</v>
      </c>
      <c r="I5" s="1">
        <v>10</v>
      </c>
      <c r="J5" s="92">
        <f>SUM(E5:I5)</f>
        <v>47</v>
      </c>
      <c r="L5" s="1"/>
      <c r="M5" s="1"/>
      <c r="N5" s="1"/>
      <c r="O5" s="1"/>
      <c r="P5" s="1"/>
      <c r="Q5" s="92">
        <v>47</v>
      </c>
      <c r="R5" s="99"/>
    </row>
    <row r="6" spans="1:18" ht="16.5">
      <c r="A6" s="30" t="s">
        <v>6</v>
      </c>
      <c r="B6" s="30" t="s">
        <v>7</v>
      </c>
      <c r="C6" s="29">
        <v>470</v>
      </c>
      <c r="D6" s="29" t="s">
        <v>1139</v>
      </c>
      <c r="E6" s="2">
        <v>8</v>
      </c>
      <c r="F6" s="2">
        <v>10</v>
      </c>
      <c r="G6" s="2">
        <v>10</v>
      </c>
      <c r="H6" s="2">
        <v>8</v>
      </c>
      <c r="I6" s="2">
        <v>10</v>
      </c>
      <c r="J6" s="93">
        <f>SUM(E6:I6)</f>
        <v>46</v>
      </c>
      <c r="L6" s="2"/>
      <c r="M6" s="2"/>
      <c r="N6" s="2"/>
      <c r="O6" s="2"/>
      <c r="P6" s="2"/>
      <c r="Q6" s="93">
        <v>46</v>
      </c>
      <c r="R6" s="99"/>
    </row>
    <row r="7" spans="1:18" ht="16.5">
      <c r="A7" s="69" t="s">
        <v>8</v>
      </c>
      <c r="B7" s="69" t="s">
        <v>9</v>
      </c>
      <c r="C7" s="31" t="s">
        <v>1140</v>
      </c>
      <c r="D7" s="59" t="s">
        <v>1141</v>
      </c>
      <c r="E7" s="1">
        <v>10</v>
      </c>
      <c r="F7" s="1">
        <v>10</v>
      </c>
      <c r="G7" s="1">
        <v>9</v>
      </c>
      <c r="H7" s="1">
        <v>7</v>
      </c>
      <c r="I7" s="1">
        <v>10</v>
      </c>
      <c r="J7" s="92">
        <f>SUM(E7:I7)</f>
        <v>46</v>
      </c>
      <c r="L7" s="1"/>
      <c r="M7" s="1"/>
      <c r="N7" s="1"/>
      <c r="O7" s="1"/>
      <c r="P7" s="1"/>
      <c r="Q7" s="92">
        <v>46</v>
      </c>
      <c r="R7" s="99"/>
    </row>
    <row r="8" spans="1:18" ht="16.5">
      <c r="A8" s="20" t="s">
        <v>10</v>
      </c>
      <c r="B8" s="20" t="s">
        <v>11</v>
      </c>
      <c r="C8" s="32" t="s">
        <v>1142</v>
      </c>
      <c r="D8" s="32" t="s">
        <v>1143</v>
      </c>
      <c r="E8" s="1">
        <v>10</v>
      </c>
      <c r="F8" s="1">
        <v>10</v>
      </c>
      <c r="G8" s="1">
        <v>9</v>
      </c>
      <c r="H8" s="1">
        <v>7</v>
      </c>
      <c r="I8" s="1">
        <v>10</v>
      </c>
      <c r="J8" s="92">
        <f>SUM(E8:I8)</f>
        <v>46</v>
      </c>
      <c r="L8" s="1"/>
      <c r="M8" s="1"/>
      <c r="N8" s="1"/>
      <c r="O8" s="1"/>
      <c r="P8" s="1"/>
      <c r="Q8" s="92">
        <v>46</v>
      </c>
      <c r="R8" s="99"/>
    </row>
    <row r="9" spans="1:18" ht="16.5">
      <c r="A9" s="70" t="s">
        <v>12</v>
      </c>
      <c r="B9" s="70" t="s">
        <v>13</v>
      </c>
      <c r="C9" s="33">
        <v>30</v>
      </c>
      <c r="D9" s="33" t="s">
        <v>1144</v>
      </c>
      <c r="E9" s="1">
        <v>10</v>
      </c>
      <c r="F9" s="1">
        <v>8</v>
      </c>
      <c r="G9" s="1">
        <v>10</v>
      </c>
      <c r="H9" s="1">
        <v>7</v>
      </c>
      <c r="I9" s="1">
        <v>10</v>
      </c>
      <c r="J9" s="92">
        <f>SUM(E9:I9)</f>
        <v>45</v>
      </c>
      <c r="L9" s="1"/>
      <c r="M9" s="1"/>
      <c r="N9" s="1"/>
      <c r="O9" s="1"/>
      <c r="P9" s="1"/>
      <c r="Q9" s="92">
        <v>45</v>
      </c>
      <c r="R9" s="99"/>
    </row>
    <row r="10" spans="1:18" ht="16.5">
      <c r="A10" s="70" t="s">
        <v>14</v>
      </c>
      <c r="B10" s="70" t="s">
        <v>11</v>
      </c>
      <c r="C10" s="33">
        <v>30</v>
      </c>
      <c r="D10" s="33" t="s">
        <v>1144</v>
      </c>
      <c r="E10" s="1">
        <v>5</v>
      </c>
      <c r="F10" s="1">
        <v>10</v>
      </c>
      <c r="G10" s="1">
        <v>10</v>
      </c>
      <c r="H10" s="1">
        <v>10</v>
      </c>
      <c r="I10" s="1">
        <v>10</v>
      </c>
      <c r="J10" s="92">
        <f>SUM(E10:I10)</f>
        <v>45</v>
      </c>
      <c r="L10" s="1"/>
      <c r="M10" s="1"/>
      <c r="N10" s="1"/>
      <c r="O10" s="1"/>
      <c r="P10" s="1"/>
      <c r="Q10" s="92">
        <v>45</v>
      </c>
      <c r="R10" s="99"/>
    </row>
    <row r="11" spans="1:18" ht="16.5">
      <c r="A11" s="20" t="s">
        <v>15</v>
      </c>
      <c r="B11" s="20" t="s">
        <v>16</v>
      </c>
      <c r="C11" s="3">
        <v>617</v>
      </c>
      <c r="D11" s="32" t="s">
        <v>1145</v>
      </c>
      <c r="E11" s="1">
        <v>8</v>
      </c>
      <c r="F11" s="1">
        <v>10</v>
      </c>
      <c r="G11" s="1">
        <v>10</v>
      </c>
      <c r="H11" s="1">
        <v>7</v>
      </c>
      <c r="I11" s="1">
        <v>10</v>
      </c>
      <c r="J11" s="92">
        <f>SUM(E11:I11)</f>
        <v>45</v>
      </c>
      <c r="L11" s="1"/>
      <c r="M11" s="1"/>
      <c r="N11" s="1"/>
      <c r="O11" s="1"/>
      <c r="P11" s="1"/>
      <c r="Q11" s="92">
        <v>45</v>
      </c>
      <c r="R11" s="99"/>
    </row>
    <row r="12" spans="1:18" ht="16.5">
      <c r="A12" s="20" t="s">
        <v>17</v>
      </c>
      <c r="B12" s="20" t="s">
        <v>18</v>
      </c>
      <c r="C12" s="38" t="s">
        <v>1137</v>
      </c>
      <c r="D12" s="38" t="s">
        <v>1138</v>
      </c>
      <c r="E12" s="1">
        <v>10</v>
      </c>
      <c r="F12" s="1">
        <v>10</v>
      </c>
      <c r="G12" s="1">
        <v>10</v>
      </c>
      <c r="H12" s="1">
        <v>7</v>
      </c>
      <c r="I12" s="1">
        <v>8</v>
      </c>
      <c r="J12" s="92">
        <f>SUM(E12:I12)</f>
        <v>45</v>
      </c>
      <c r="L12" s="1"/>
      <c r="M12" s="1"/>
      <c r="N12" s="1"/>
      <c r="O12" s="1"/>
      <c r="P12" s="1"/>
      <c r="Q12" s="92">
        <v>45</v>
      </c>
      <c r="R12" s="99"/>
    </row>
    <row r="13" spans="1:18" ht="16.5">
      <c r="A13" s="20" t="s">
        <v>19</v>
      </c>
      <c r="B13" s="20" t="s">
        <v>20</v>
      </c>
      <c r="C13" s="38" t="s">
        <v>1137</v>
      </c>
      <c r="D13" s="38" t="s">
        <v>1138</v>
      </c>
      <c r="E13" s="1">
        <v>8</v>
      </c>
      <c r="F13" s="1">
        <v>10</v>
      </c>
      <c r="G13" s="1">
        <v>10</v>
      </c>
      <c r="H13" s="1">
        <v>7</v>
      </c>
      <c r="I13" s="1">
        <v>10</v>
      </c>
      <c r="J13" s="92">
        <f>SUM(E13:I13)</f>
        <v>45</v>
      </c>
      <c r="L13" s="1"/>
      <c r="M13" s="1"/>
      <c r="N13" s="1"/>
      <c r="O13" s="1"/>
      <c r="P13" s="1"/>
      <c r="Q13" s="92">
        <v>45</v>
      </c>
      <c r="R13" s="99"/>
    </row>
    <row r="14" spans="1:18" ht="16.5">
      <c r="A14" s="20" t="s">
        <v>21</v>
      </c>
      <c r="B14" s="20" t="s">
        <v>9</v>
      </c>
      <c r="C14" s="38" t="s">
        <v>1137</v>
      </c>
      <c r="D14" s="38" t="s">
        <v>1138</v>
      </c>
      <c r="E14" s="1">
        <v>8</v>
      </c>
      <c r="F14" s="1">
        <v>10</v>
      </c>
      <c r="G14" s="1">
        <v>10</v>
      </c>
      <c r="H14" s="1">
        <v>7</v>
      </c>
      <c r="I14" s="1">
        <v>10</v>
      </c>
      <c r="J14" s="92">
        <f>SUM(E14:I14)</f>
        <v>45</v>
      </c>
      <c r="L14" s="1"/>
      <c r="M14" s="1"/>
      <c r="N14" s="1"/>
      <c r="O14" s="1"/>
      <c r="P14" s="1"/>
      <c r="Q14" s="92">
        <v>45</v>
      </c>
      <c r="R14" s="99"/>
    </row>
    <row r="15" spans="1:18" ht="16.5">
      <c r="A15" s="69" t="s">
        <v>22</v>
      </c>
      <c r="B15" s="69" t="s">
        <v>5</v>
      </c>
      <c r="C15" s="31" t="s">
        <v>1140</v>
      </c>
      <c r="D15" s="59" t="s">
        <v>1141</v>
      </c>
      <c r="E15" s="1">
        <v>8</v>
      </c>
      <c r="F15" s="1">
        <v>10</v>
      </c>
      <c r="G15" s="1">
        <v>9</v>
      </c>
      <c r="H15" s="1">
        <v>7</v>
      </c>
      <c r="I15" s="1">
        <v>10</v>
      </c>
      <c r="J15" s="92">
        <f>SUM(E15:I15)</f>
        <v>44</v>
      </c>
      <c r="L15" s="1"/>
      <c r="M15" s="1"/>
      <c r="N15" s="1"/>
      <c r="O15" s="1"/>
      <c r="P15" s="1"/>
      <c r="Q15" s="92">
        <v>44</v>
      </c>
      <c r="R15" s="99"/>
    </row>
    <row r="16" spans="1:18" ht="16.5">
      <c r="A16" s="28" t="s">
        <v>23</v>
      </c>
      <c r="B16" s="20" t="s">
        <v>20</v>
      </c>
      <c r="C16" s="32">
        <v>329</v>
      </c>
      <c r="D16" s="32" t="s">
        <v>1146</v>
      </c>
      <c r="E16" s="1">
        <v>6</v>
      </c>
      <c r="F16" s="1">
        <v>10</v>
      </c>
      <c r="G16" s="1">
        <v>10</v>
      </c>
      <c r="H16" s="1">
        <v>7</v>
      </c>
      <c r="I16" s="1">
        <v>10</v>
      </c>
      <c r="J16" s="92">
        <f>SUM(E16:I16)</f>
        <v>43</v>
      </c>
      <c r="L16" s="1"/>
      <c r="M16" s="1"/>
      <c r="N16" s="1"/>
      <c r="O16" s="1"/>
      <c r="P16" s="1"/>
      <c r="Q16" s="92">
        <v>43</v>
      </c>
      <c r="R16" s="99"/>
    </row>
    <row r="17" spans="1:18" ht="16.5">
      <c r="A17" s="20" t="s">
        <v>24</v>
      </c>
      <c r="B17" s="20" t="s">
        <v>25</v>
      </c>
      <c r="C17" s="3">
        <v>617</v>
      </c>
      <c r="D17" s="32" t="s">
        <v>1145</v>
      </c>
      <c r="E17" s="1">
        <v>8</v>
      </c>
      <c r="F17" s="1">
        <v>10</v>
      </c>
      <c r="G17" s="1">
        <v>10</v>
      </c>
      <c r="H17" s="1">
        <v>7</v>
      </c>
      <c r="I17" s="1">
        <v>8</v>
      </c>
      <c r="J17" s="92">
        <f>SUM(E17:I17)</f>
        <v>43</v>
      </c>
      <c r="L17" s="1"/>
      <c r="M17" s="1"/>
      <c r="N17" s="1"/>
      <c r="O17" s="1"/>
      <c r="P17" s="1"/>
      <c r="Q17" s="92">
        <v>43</v>
      </c>
      <c r="R17" s="99"/>
    </row>
    <row r="18" spans="1:18" ht="16.5">
      <c r="A18" s="69" t="s">
        <v>26</v>
      </c>
      <c r="B18" s="69" t="s">
        <v>27</v>
      </c>
      <c r="C18" s="31" t="s">
        <v>1140</v>
      </c>
      <c r="D18" s="59" t="s">
        <v>1141</v>
      </c>
      <c r="E18" s="1">
        <v>10</v>
      </c>
      <c r="F18" s="1">
        <v>5</v>
      </c>
      <c r="G18" s="1">
        <v>10</v>
      </c>
      <c r="H18" s="1">
        <v>7</v>
      </c>
      <c r="I18" s="1">
        <v>10</v>
      </c>
      <c r="J18" s="92">
        <f>SUM(E18:I18)</f>
        <v>42</v>
      </c>
      <c r="L18" s="1"/>
      <c r="M18" s="1"/>
      <c r="N18" s="1"/>
      <c r="O18" s="1"/>
      <c r="P18" s="1"/>
      <c r="Q18" s="92">
        <v>42</v>
      </c>
      <c r="R18" s="99"/>
    </row>
    <row r="19" spans="1:18" ht="16.5">
      <c r="A19" s="35" t="s">
        <v>28</v>
      </c>
      <c r="B19" s="35" t="s">
        <v>29</v>
      </c>
      <c r="C19" s="1">
        <v>366</v>
      </c>
      <c r="D19" s="37" t="s">
        <v>1147</v>
      </c>
      <c r="E19" s="1">
        <v>8</v>
      </c>
      <c r="F19" s="1">
        <v>10</v>
      </c>
      <c r="G19" s="1">
        <v>10</v>
      </c>
      <c r="H19" s="1">
        <v>4</v>
      </c>
      <c r="I19" s="1">
        <v>10</v>
      </c>
      <c r="J19" s="92">
        <f>SUM(E19:I19)</f>
        <v>42</v>
      </c>
      <c r="L19" s="1"/>
      <c r="M19" s="1"/>
      <c r="N19" s="1"/>
      <c r="O19" s="1"/>
      <c r="P19" s="1"/>
      <c r="Q19" s="92">
        <v>42</v>
      </c>
      <c r="R19" s="99"/>
    </row>
    <row r="20" spans="1:18" ht="16.5">
      <c r="A20" s="20" t="s">
        <v>30</v>
      </c>
      <c r="B20" s="20" t="s">
        <v>31</v>
      </c>
      <c r="C20" s="32">
        <v>652</v>
      </c>
      <c r="D20" s="32" t="s">
        <v>1148</v>
      </c>
      <c r="E20" s="3">
        <v>10</v>
      </c>
      <c r="F20" s="3">
        <v>5</v>
      </c>
      <c r="G20" s="3">
        <v>9</v>
      </c>
      <c r="H20" s="3">
        <v>7</v>
      </c>
      <c r="I20" s="3">
        <v>10</v>
      </c>
      <c r="J20" s="92">
        <f>SUM(E20:I20)</f>
        <v>41</v>
      </c>
      <c r="L20" s="3"/>
      <c r="M20" s="3"/>
      <c r="N20" s="3"/>
      <c r="O20" s="3"/>
      <c r="P20" s="3"/>
      <c r="Q20" s="92">
        <v>41</v>
      </c>
      <c r="R20" s="99"/>
    </row>
    <row r="21" spans="1:18" ht="16.5">
      <c r="A21" s="20" t="s">
        <v>113</v>
      </c>
      <c r="B21" s="20" t="s">
        <v>114</v>
      </c>
      <c r="C21" s="38" t="s">
        <v>1137</v>
      </c>
      <c r="D21" s="38" t="s">
        <v>1138</v>
      </c>
      <c r="E21" s="1">
        <v>10</v>
      </c>
      <c r="F21" s="1">
        <v>0</v>
      </c>
      <c r="G21" s="1">
        <v>2</v>
      </c>
      <c r="H21" s="1">
        <v>7</v>
      </c>
      <c r="I21" s="1">
        <v>10</v>
      </c>
      <c r="J21" s="92">
        <f>SUM(E21:I21)</f>
        <v>29</v>
      </c>
      <c r="L21" s="1">
        <v>10</v>
      </c>
      <c r="M21" s="1">
        <v>8</v>
      </c>
      <c r="N21" s="1">
        <v>5</v>
      </c>
      <c r="O21" s="1">
        <v>7</v>
      </c>
      <c r="P21" s="1">
        <v>10</v>
      </c>
      <c r="Q21" s="92">
        <v>40</v>
      </c>
      <c r="R21" s="99">
        <f>Q21-J21</f>
        <v>11</v>
      </c>
    </row>
    <row r="22" spans="1:18" ht="16.5">
      <c r="A22" s="70" t="s">
        <v>32</v>
      </c>
      <c r="B22" s="70" t="s">
        <v>33</v>
      </c>
      <c r="C22" s="33">
        <v>30</v>
      </c>
      <c r="D22" s="33" t="s">
        <v>1144</v>
      </c>
      <c r="E22" s="1">
        <v>3</v>
      </c>
      <c r="F22" s="1">
        <v>10</v>
      </c>
      <c r="G22" s="1">
        <v>10</v>
      </c>
      <c r="H22" s="1">
        <v>7</v>
      </c>
      <c r="I22" s="1">
        <v>10</v>
      </c>
      <c r="J22" s="92">
        <f>SUM(E22:I22)</f>
        <v>40</v>
      </c>
      <c r="L22" s="1"/>
      <c r="M22" s="1"/>
      <c r="N22" s="1"/>
      <c r="O22" s="1"/>
      <c r="P22" s="1"/>
      <c r="Q22" s="92">
        <v>40</v>
      </c>
      <c r="R22" s="99"/>
    </row>
    <row r="23" spans="1:18" ht="16.5">
      <c r="A23" s="20" t="s">
        <v>34</v>
      </c>
      <c r="B23" s="20" t="s">
        <v>35</v>
      </c>
      <c r="C23" s="32">
        <v>74</v>
      </c>
      <c r="D23" s="32" t="s">
        <v>1148</v>
      </c>
      <c r="E23" s="3">
        <v>10</v>
      </c>
      <c r="F23" s="3">
        <v>10</v>
      </c>
      <c r="G23" s="3">
        <v>10</v>
      </c>
      <c r="H23" s="1">
        <v>0</v>
      </c>
      <c r="I23" s="3">
        <v>10</v>
      </c>
      <c r="J23" s="92">
        <f>SUM(E23:I23)</f>
        <v>40</v>
      </c>
      <c r="L23" s="3"/>
      <c r="M23" s="3"/>
      <c r="N23" s="3"/>
      <c r="O23" s="1"/>
      <c r="P23" s="3"/>
      <c r="Q23" s="92">
        <v>40</v>
      </c>
      <c r="R23" s="99"/>
    </row>
    <row r="24" spans="1:18" ht="16.5">
      <c r="A24" s="71" t="s">
        <v>36</v>
      </c>
      <c r="B24" s="71" t="s">
        <v>25</v>
      </c>
      <c r="C24" s="34">
        <v>196</v>
      </c>
      <c r="D24" s="59" t="s">
        <v>1141</v>
      </c>
      <c r="E24" s="1">
        <v>10</v>
      </c>
      <c r="F24" s="1">
        <v>6</v>
      </c>
      <c r="G24" s="1">
        <v>10</v>
      </c>
      <c r="H24" s="1">
        <v>4</v>
      </c>
      <c r="I24" s="1">
        <v>10</v>
      </c>
      <c r="J24" s="92">
        <f>SUM(E24:I24)</f>
        <v>40</v>
      </c>
      <c r="L24" s="1"/>
      <c r="M24" s="1"/>
      <c r="N24" s="1"/>
      <c r="O24" s="1"/>
      <c r="P24" s="1"/>
      <c r="Q24" s="92">
        <v>40</v>
      </c>
      <c r="R24" s="99"/>
    </row>
    <row r="25" spans="1:18" ht="16.5">
      <c r="A25" s="20" t="s">
        <v>37</v>
      </c>
      <c r="B25" s="20" t="s">
        <v>38</v>
      </c>
      <c r="C25" s="38" t="s">
        <v>1137</v>
      </c>
      <c r="D25" s="38" t="s">
        <v>1138</v>
      </c>
      <c r="E25" s="1">
        <v>10</v>
      </c>
      <c r="F25" s="1">
        <v>10</v>
      </c>
      <c r="G25" s="1">
        <v>10</v>
      </c>
      <c r="H25" s="1">
        <v>7</v>
      </c>
      <c r="I25" s="1">
        <v>3</v>
      </c>
      <c r="J25" s="92">
        <f>SUM(E25:I25)</f>
        <v>40</v>
      </c>
      <c r="L25" s="1"/>
      <c r="M25" s="1"/>
      <c r="N25" s="1"/>
      <c r="O25" s="1"/>
      <c r="P25" s="1"/>
      <c r="Q25" s="92">
        <v>40</v>
      </c>
      <c r="R25" s="99"/>
    </row>
    <row r="26" spans="1:18" ht="16.5">
      <c r="A26" s="20" t="s">
        <v>39</v>
      </c>
      <c r="B26" s="20" t="s">
        <v>20</v>
      </c>
      <c r="C26" s="38" t="s">
        <v>1137</v>
      </c>
      <c r="D26" s="38" t="s">
        <v>1138</v>
      </c>
      <c r="E26" s="1">
        <v>10</v>
      </c>
      <c r="F26" s="1">
        <v>0</v>
      </c>
      <c r="G26" s="1">
        <v>10</v>
      </c>
      <c r="H26" s="1">
        <v>10</v>
      </c>
      <c r="I26" s="1">
        <v>10</v>
      </c>
      <c r="J26" s="92">
        <f>SUM(E26:I26)</f>
        <v>40</v>
      </c>
      <c r="L26" s="1"/>
      <c r="M26" s="1"/>
      <c r="N26" s="1"/>
      <c r="O26" s="1"/>
      <c r="P26" s="1"/>
      <c r="Q26" s="92">
        <v>40</v>
      </c>
      <c r="R26" s="99"/>
    </row>
    <row r="27" spans="1:18" ht="16.5">
      <c r="A27" s="20" t="s">
        <v>40</v>
      </c>
      <c r="B27" s="20" t="s">
        <v>41</v>
      </c>
      <c r="C27" s="38" t="s">
        <v>1137</v>
      </c>
      <c r="D27" s="38" t="s">
        <v>1138</v>
      </c>
      <c r="E27" s="1">
        <v>10</v>
      </c>
      <c r="F27" s="1">
        <v>0</v>
      </c>
      <c r="G27" s="1">
        <v>10</v>
      </c>
      <c r="H27" s="1">
        <v>10</v>
      </c>
      <c r="I27" s="1">
        <v>10</v>
      </c>
      <c r="J27" s="92">
        <f>SUM(E27:I27)</f>
        <v>40</v>
      </c>
      <c r="L27" s="1"/>
      <c r="M27" s="1"/>
      <c r="N27" s="1"/>
      <c r="O27" s="1"/>
      <c r="P27" s="1"/>
      <c r="Q27" s="92">
        <v>40</v>
      </c>
      <c r="R27" s="99"/>
    </row>
    <row r="28" spans="1:18" ht="16.5">
      <c r="A28" s="20" t="s">
        <v>42</v>
      </c>
      <c r="B28" s="20" t="s">
        <v>43</v>
      </c>
      <c r="C28" s="38" t="s">
        <v>1137</v>
      </c>
      <c r="D28" s="38" t="s">
        <v>1138</v>
      </c>
      <c r="E28" s="1">
        <v>10</v>
      </c>
      <c r="F28" s="1">
        <v>0</v>
      </c>
      <c r="G28" s="1">
        <v>10</v>
      </c>
      <c r="H28" s="1">
        <v>10</v>
      </c>
      <c r="I28" s="1">
        <v>10</v>
      </c>
      <c r="J28" s="92">
        <f>SUM(E28:I28)</f>
        <v>40</v>
      </c>
      <c r="L28" s="1"/>
      <c r="M28" s="1"/>
      <c r="N28" s="1"/>
      <c r="O28" s="1"/>
      <c r="P28" s="1"/>
      <c r="Q28" s="92">
        <v>40</v>
      </c>
      <c r="R28" s="99"/>
    </row>
    <row r="29" spans="1:18" ht="16.5">
      <c r="A29" s="20" t="s">
        <v>1175</v>
      </c>
      <c r="B29" s="20" t="s">
        <v>33</v>
      </c>
      <c r="C29" s="32" t="s">
        <v>1291</v>
      </c>
      <c r="D29" s="32" t="s">
        <v>1292</v>
      </c>
      <c r="E29" s="1">
        <v>10</v>
      </c>
      <c r="F29" s="1">
        <v>10</v>
      </c>
      <c r="G29" s="1">
        <v>10</v>
      </c>
      <c r="H29" s="1">
        <v>7</v>
      </c>
      <c r="I29" s="1">
        <v>3</v>
      </c>
      <c r="J29" s="92">
        <f>SUM(E29:I29)</f>
        <v>40</v>
      </c>
      <c r="K29" s="25" t="s">
        <v>1305</v>
      </c>
      <c r="L29" s="1"/>
      <c r="M29" s="1"/>
      <c r="N29" s="1"/>
      <c r="O29" s="1"/>
      <c r="P29" s="1"/>
      <c r="Q29" s="92">
        <v>40</v>
      </c>
      <c r="R29" s="99"/>
    </row>
    <row r="30" spans="1:18" ht="16.5">
      <c r="A30" s="20" t="s">
        <v>44</v>
      </c>
      <c r="B30" s="20" t="s">
        <v>13</v>
      </c>
      <c r="C30" s="38" t="s">
        <v>1137</v>
      </c>
      <c r="D30" s="38" t="s">
        <v>1138</v>
      </c>
      <c r="E30" s="1">
        <v>10</v>
      </c>
      <c r="F30" s="1">
        <v>5</v>
      </c>
      <c r="G30" s="1">
        <v>10</v>
      </c>
      <c r="H30" s="1">
        <v>4</v>
      </c>
      <c r="I30" s="1">
        <v>10</v>
      </c>
      <c r="J30" s="92">
        <f>SUM(E30:I30)</f>
        <v>39</v>
      </c>
      <c r="L30" s="1"/>
      <c r="M30" s="1"/>
      <c r="N30" s="1"/>
      <c r="O30" s="1"/>
      <c r="P30" s="1"/>
      <c r="Q30" s="92">
        <v>39</v>
      </c>
      <c r="R30" s="99"/>
    </row>
    <row r="31" spans="1:18" ht="16.5">
      <c r="A31" s="35" t="s">
        <v>45</v>
      </c>
      <c r="B31" s="36" t="s">
        <v>5</v>
      </c>
      <c r="C31" s="37">
        <v>610</v>
      </c>
      <c r="D31" s="37" t="s">
        <v>1149</v>
      </c>
      <c r="E31" s="1">
        <v>10</v>
      </c>
      <c r="F31" s="1">
        <v>2</v>
      </c>
      <c r="G31" s="1">
        <v>10</v>
      </c>
      <c r="H31" s="1">
        <v>7</v>
      </c>
      <c r="I31" s="1">
        <v>10</v>
      </c>
      <c r="J31" s="92">
        <f>SUM(E31:I31)</f>
        <v>39</v>
      </c>
      <c r="L31" s="1"/>
      <c r="M31" s="1"/>
      <c r="N31" s="1"/>
      <c r="O31" s="1"/>
      <c r="P31" s="1"/>
      <c r="Q31" s="92">
        <v>39</v>
      </c>
      <c r="R31" s="99"/>
    </row>
    <row r="32" spans="1:18" ht="16.5">
      <c r="A32" s="17" t="s">
        <v>1218</v>
      </c>
      <c r="B32" s="17" t="s">
        <v>38</v>
      </c>
      <c r="C32" s="21">
        <v>610</v>
      </c>
      <c r="D32" s="63" t="s">
        <v>1149</v>
      </c>
      <c r="E32" s="1">
        <v>10</v>
      </c>
      <c r="F32" s="1">
        <v>0</v>
      </c>
      <c r="G32" s="1">
        <v>0</v>
      </c>
      <c r="H32" s="1">
        <v>0</v>
      </c>
      <c r="I32" s="1">
        <v>0</v>
      </c>
      <c r="J32" s="92">
        <f>SUM(E32:I32)</f>
        <v>10</v>
      </c>
      <c r="K32" s="25" t="s">
        <v>1305</v>
      </c>
      <c r="L32" s="1">
        <v>10</v>
      </c>
      <c r="M32" s="1">
        <v>6</v>
      </c>
      <c r="N32" s="1">
        <v>5</v>
      </c>
      <c r="O32" s="1">
        <v>7</v>
      </c>
      <c r="P32" s="1">
        <v>10</v>
      </c>
      <c r="Q32" s="92">
        <v>38</v>
      </c>
      <c r="R32" s="99">
        <f>Q32-J32</f>
        <v>28</v>
      </c>
    </row>
    <row r="33" spans="1:18" ht="16.5">
      <c r="A33" s="69" t="s">
        <v>190</v>
      </c>
      <c r="B33" s="69" t="s">
        <v>191</v>
      </c>
      <c r="C33" s="31" t="s">
        <v>1140</v>
      </c>
      <c r="D33" s="59" t="s">
        <v>1141</v>
      </c>
      <c r="E33" s="1">
        <v>8</v>
      </c>
      <c r="F33" s="1">
        <v>5</v>
      </c>
      <c r="G33" s="1">
        <v>0</v>
      </c>
      <c r="H33" s="1">
        <v>10</v>
      </c>
      <c r="I33" s="1">
        <v>0</v>
      </c>
      <c r="J33" s="92">
        <f>SUM(E33:I33)</f>
        <v>23</v>
      </c>
      <c r="L33" s="1">
        <v>8</v>
      </c>
      <c r="M33" s="1">
        <v>10</v>
      </c>
      <c r="N33" s="1">
        <v>10</v>
      </c>
      <c r="O33" s="1">
        <v>10</v>
      </c>
      <c r="P33" s="1">
        <v>0</v>
      </c>
      <c r="Q33" s="92">
        <v>38</v>
      </c>
      <c r="R33" s="99">
        <f>Q33-J33</f>
        <v>15</v>
      </c>
    </row>
    <row r="34" spans="1:18" ht="16.5">
      <c r="A34" s="20" t="s">
        <v>46</v>
      </c>
      <c r="B34" s="20" t="s">
        <v>47</v>
      </c>
      <c r="C34" s="32">
        <v>652</v>
      </c>
      <c r="D34" s="32" t="s">
        <v>1148</v>
      </c>
      <c r="E34" s="3">
        <v>8</v>
      </c>
      <c r="F34" s="3">
        <v>8</v>
      </c>
      <c r="G34" s="3">
        <v>10</v>
      </c>
      <c r="H34" s="3">
        <v>2</v>
      </c>
      <c r="I34" s="3">
        <v>10</v>
      </c>
      <c r="J34" s="92">
        <f>SUM(E34:I34)</f>
        <v>38</v>
      </c>
      <c r="L34" s="3"/>
      <c r="M34" s="3"/>
      <c r="N34" s="3"/>
      <c r="O34" s="3"/>
      <c r="P34" s="3"/>
      <c r="Q34" s="92">
        <v>38</v>
      </c>
      <c r="R34" s="99"/>
    </row>
    <row r="35" spans="1:18" ht="16.5">
      <c r="A35" s="30" t="s">
        <v>48</v>
      </c>
      <c r="B35" s="30" t="s">
        <v>5</v>
      </c>
      <c r="C35" s="29">
        <v>470</v>
      </c>
      <c r="D35" s="29" t="s">
        <v>1139</v>
      </c>
      <c r="E35" s="4">
        <v>10</v>
      </c>
      <c r="F35" s="4">
        <v>8</v>
      </c>
      <c r="G35" s="4">
        <v>10</v>
      </c>
      <c r="H35" s="4">
        <v>0</v>
      </c>
      <c r="I35" s="4">
        <v>10</v>
      </c>
      <c r="J35" s="93">
        <f>SUM(E35:I35)</f>
        <v>38</v>
      </c>
      <c r="L35" s="4"/>
      <c r="M35" s="4"/>
      <c r="N35" s="4"/>
      <c r="O35" s="4"/>
      <c r="P35" s="4"/>
      <c r="Q35" s="93">
        <v>38</v>
      </c>
      <c r="R35" s="99"/>
    </row>
    <row r="36" spans="1:18" ht="16.5">
      <c r="A36" s="20" t="s">
        <v>49</v>
      </c>
      <c r="B36" s="20" t="s">
        <v>50</v>
      </c>
      <c r="C36" s="32">
        <v>488</v>
      </c>
      <c r="D36" s="32" t="s">
        <v>1148</v>
      </c>
      <c r="E36" s="3">
        <v>10</v>
      </c>
      <c r="F36" s="3">
        <v>10</v>
      </c>
      <c r="G36" s="3">
        <v>0</v>
      </c>
      <c r="H36" s="3">
        <v>7</v>
      </c>
      <c r="I36" s="3">
        <v>10</v>
      </c>
      <c r="J36" s="92">
        <f>SUM(E36:I36)</f>
        <v>37</v>
      </c>
      <c r="L36" s="3"/>
      <c r="M36" s="3"/>
      <c r="N36" s="3"/>
      <c r="O36" s="3"/>
      <c r="P36" s="3"/>
      <c r="Q36" s="92">
        <v>37</v>
      </c>
      <c r="R36" s="99"/>
    </row>
    <row r="37" spans="1:18" ht="16.5">
      <c r="A37" s="20" t="s">
        <v>51</v>
      </c>
      <c r="B37" s="20" t="s">
        <v>52</v>
      </c>
      <c r="C37" s="32">
        <v>114</v>
      </c>
      <c r="D37" s="32" t="s">
        <v>1150</v>
      </c>
      <c r="E37" s="3">
        <v>8</v>
      </c>
      <c r="F37" s="3">
        <v>9</v>
      </c>
      <c r="G37" s="3">
        <v>10</v>
      </c>
      <c r="H37" s="3">
        <v>0</v>
      </c>
      <c r="I37" s="3">
        <v>10</v>
      </c>
      <c r="J37" s="92">
        <f>SUM(E37:I37)</f>
        <v>37</v>
      </c>
      <c r="L37" s="3"/>
      <c r="M37" s="3"/>
      <c r="N37" s="3"/>
      <c r="O37" s="3"/>
      <c r="P37" s="3"/>
      <c r="Q37" s="92">
        <v>37</v>
      </c>
      <c r="R37" s="99"/>
    </row>
    <row r="38" spans="1:18" ht="16.5">
      <c r="A38" s="69" t="s">
        <v>53</v>
      </c>
      <c r="B38" s="69" t="s">
        <v>27</v>
      </c>
      <c r="C38" s="31" t="s">
        <v>1140</v>
      </c>
      <c r="D38" s="59" t="s">
        <v>1141</v>
      </c>
      <c r="E38" s="1">
        <v>10</v>
      </c>
      <c r="F38" s="1">
        <v>10</v>
      </c>
      <c r="G38" s="1">
        <v>0</v>
      </c>
      <c r="H38" s="1">
        <v>7</v>
      </c>
      <c r="I38" s="1">
        <v>10</v>
      </c>
      <c r="J38" s="92">
        <f>SUM(E38:I38)</f>
        <v>37</v>
      </c>
      <c r="L38" s="1"/>
      <c r="M38" s="1"/>
      <c r="N38" s="1"/>
      <c r="O38" s="1"/>
      <c r="P38" s="1"/>
      <c r="Q38" s="92">
        <v>37</v>
      </c>
      <c r="R38" s="99"/>
    </row>
    <row r="39" spans="1:18" ht="16.5">
      <c r="A39" s="20" t="s">
        <v>54</v>
      </c>
      <c r="B39" s="20" t="s">
        <v>55</v>
      </c>
      <c r="C39" s="3">
        <v>644</v>
      </c>
      <c r="D39" s="32" t="s">
        <v>1145</v>
      </c>
      <c r="E39" s="1">
        <v>10</v>
      </c>
      <c r="F39" s="1">
        <v>10</v>
      </c>
      <c r="G39" s="1">
        <v>0</v>
      </c>
      <c r="H39" s="1">
        <v>7</v>
      </c>
      <c r="I39" s="1">
        <v>10</v>
      </c>
      <c r="J39" s="92">
        <f>SUM(E39:I39)</f>
        <v>37</v>
      </c>
      <c r="L39" s="1"/>
      <c r="M39" s="1"/>
      <c r="N39" s="1"/>
      <c r="O39" s="1"/>
      <c r="P39" s="1"/>
      <c r="Q39" s="92">
        <v>37</v>
      </c>
      <c r="R39" s="99"/>
    </row>
    <row r="40" spans="1:18" ht="16.5">
      <c r="A40" s="20" t="s">
        <v>56</v>
      </c>
      <c r="B40" s="20" t="s">
        <v>25</v>
      </c>
      <c r="C40" s="3">
        <v>644</v>
      </c>
      <c r="D40" s="32" t="s">
        <v>1145</v>
      </c>
      <c r="E40" s="1">
        <v>10</v>
      </c>
      <c r="F40" s="1">
        <v>10</v>
      </c>
      <c r="G40" s="1">
        <v>0</v>
      </c>
      <c r="H40" s="1">
        <v>7</v>
      </c>
      <c r="I40" s="1">
        <v>10</v>
      </c>
      <c r="J40" s="92">
        <f>SUM(E40:I40)</f>
        <v>37</v>
      </c>
      <c r="L40" s="1"/>
      <c r="M40" s="1"/>
      <c r="N40" s="1"/>
      <c r="O40" s="1"/>
      <c r="P40" s="1"/>
      <c r="Q40" s="92">
        <v>37</v>
      </c>
      <c r="R40" s="99"/>
    </row>
    <row r="41" spans="1:18" ht="16.5">
      <c r="A41" s="35" t="s">
        <v>57</v>
      </c>
      <c r="B41" s="36" t="s">
        <v>58</v>
      </c>
      <c r="C41" s="37">
        <v>610</v>
      </c>
      <c r="D41" s="37" t="s">
        <v>1149</v>
      </c>
      <c r="E41" s="1">
        <v>10</v>
      </c>
      <c r="F41" s="1">
        <v>10</v>
      </c>
      <c r="G41" s="1">
        <v>0</v>
      </c>
      <c r="H41" s="1">
        <v>7</v>
      </c>
      <c r="I41" s="1">
        <v>10</v>
      </c>
      <c r="J41" s="92">
        <f>SUM(E41:I41)</f>
        <v>37</v>
      </c>
      <c r="L41" s="1"/>
      <c r="M41" s="1"/>
      <c r="N41" s="1"/>
      <c r="O41" s="1"/>
      <c r="P41" s="1"/>
      <c r="Q41" s="92">
        <v>37</v>
      </c>
      <c r="R41" s="99"/>
    </row>
    <row r="42" spans="1:18" ht="16.5">
      <c r="A42" s="20" t="s">
        <v>1176</v>
      </c>
      <c r="B42" s="20" t="s">
        <v>13</v>
      </c>
      <c r="C42" s="32">
        <v>534</v>
      </c>
      <c r="D42" s="32" t="s">
        <v>1148</v>
      </c>
      <c r="E42" s="1">
        <v>10</v>
      </c>
      <c r="F42" s="1">
        <v>10</v>
      </c>
      <c r="G42" s="1">
        <v>0</v>
      </c>
      <c r="H42" s="1">
        <v>7</v>
      </c>
      <c r="I42" s="1">
        <v>10</v>
      </c>
      <c r="J42" s="92">
        <f>SUM(E42:I42)</f>
        <v>37</v>
      </c>
      <c r="K42" s="25" t="s">
        <v>1305</v>
      </c>
      <c r="L42" s="1"/>
      <c r="M42" s="1"/>
      <c r="N42" s="1"/>
      <c r="O42" s="1"/>
      <c r="P42" s="1"/>
      <c r="Q42" s="92">
        <v>37</v>
      </c>
      <c r="R42" s="99"/>
    </row>
    <row r="43" spans="1:18" ht="16.5">
      <c r="A43" s="20" t="s">
        <v>59</v>
      </c>
      <c r="B43" s="20" t="s">
        <v>60</v>
      </c>
      <c r="C43" s="32">
        <v>264</v>
      </c>
      <c r="D43" s="32" t="s">
        <v>1151</v>
      </c>
      <c r="E43" s="1">
        <v>6</v>
      </c>
      <c r="F43" s="1">
        <v>10</v>
      </c>
      <c r="G43" s="1">
        <v>10</v>
      </c>
      <c r="H43" s="1">
        <v>0</v>
      </c>
      <c r="I43" s="1">
        <v>10</v>
      </c>
      <c r="J43" s="92">
        <f>SUM(E43:I43)</f>
        <v>36</v>
      </c>
      <c r="L43" s="1"/>
      <c r="M43" s="1"/>
      <c r="N43" s="1"/>
      <c r="O43" s="1"/>
      <c r="P43" s="1"/>
      <c r="Q43" s="92">
        <v>36</v>
      </c>
      <c r="R43" s="99"/>
    </row>
    <row r="44" spans="1:18" ht="16.5">
      <c r="A44" s="20" t="s">
        <v>61</v>
      </c>
      <c r="B44" s="20" t="s">
        <v>62</v>
      </c>
      <c r="C44" s="38" t="s">
        <v>1137</v>
      </c>
      <c r="D44" s="38" t="s">
        <v>1138</v>
      </c>
      <c r="E44" s="1">
        <v>10</v>
      </c>
      <c r="F44" s="1">
        <v>0</v>
      </c>
      <c r="G44" s="1">
        <v>9</v>
      </c>
      <c r="H44" s="1">
        <v>7</v>
      </c>
      <c r="I44" s="1">
        <v>10</v>
      </c>
      <c r="J44" s="92">
        <f>SUM(E44:I44)</f>
        <v>36</v>
      </c>
      <c r="L44" s="1"/>
      <c r="M44" s="1"/>
      <c r="N44" s="1"/>
      <c r="O44" s="1"/>
      <c r="P44" s="1"/>
      <c r="Q44" s="92">
        <v>36</v>
      </c>
      <c r="R44" s="99"/>
    </row>
    <row r="45" spans="1:18" ht="16.5">
      <c r="A45" s="20" t="s">
        <v>63</v>
      </c>
      <c r="B45" s="20" t="s">
        <v>64</v>
      </c>
      <c r="C45" s="38" t="s">
        <v>1137</v>
      </c>
      <c r="D45" s="38" t="s">
        <v>1138</v>
      </c>
      <c r="E45" s="1">
        <v>10</v>
      </c>
      <c r="F45" s="1">
        <v>10</v>
      </c>
      <c r="G45" s="1">
        <v>4</v>
      </c>
      <c r="H45" s="1">
        <v>7</v>
      </c>
      <c r="I45" s="1">
        <v>5</v>
      </c>
      <c r="J45" s="92">
        <f>SUM(E45:I45)</f>
        <v>36</v>
      </c>
      <c r="L45" s="1"/>
      <c r="M45" s="1"/>
      <c r="N45" s="1"/>
      <c r="O45" s="1"/>
      <c r="P45" s="1"/>
      <c r="Q45" s="92">
        <v>36</v>
      </c>
      <c r="R45" s="99"/>
    </row>
    <row r="46" spans="1:18" ht="16.5">
      <c r="A46" s="20" t="s">
        <v>65</v>
      </c>
      <c r="B46" s="20" t="s">
        <v>33</v>
      </c>
      <c r="C46" s="38" t="s">
        <v>1137</v>
      </c>
      <c r="D46" s="38" t="s">
        <v>1138</v>
      </c>
      <c r="E46" s="1">
        <v>10</v>
      </c>
      <c r="F46" s="1">
        <v>10</v>
      </c>
      <c r="G46" s="1">
        <v>0</v>
      </c>
      <c r="H46" s="1">
        <v>6</v>
      </c>
      <c r="I46" s="1">
        <v>10</v>
      </c>
      <c r="J46" s="92">
        <f>SUM(E46:I46)</f>
        <v>36</v>
      </c>
      <c r="L46" s="1"/>
      <c r="M46" s="1"/>
      <c r="N46" s="1"/>
      <c r="O46" s="1"/>
      <c r="P46" s="1"/>
      <c r="Q46" s="92">
        <v>36</v>
      </c>
      <c r="R46" s="99"/>
    </row>
    <row r="47" spans="1:18" ht="16.5">
      <c r="A47" s="69" t="s">
        <v>98</v>
      </c>
      <c r="B47" s="69" t="s">
        <v>20</v>
      </c>
      <c r="C47" s="31" t="s">
        <v>1140</v>
      </c>
      <c r="D47" s="59" t="s">
        <v>1141</v>
      </c>
      <c r="E47" s="1">
        <v>10</v>
      </c>
      <c r="F47" s="1">
        <v>8</v>
      </c>
      <c r="G47" s="1">
        <v>0</v>
      </c>
      <c r="H47" s="1">
        <v>7</v>
      </c>
      <c r="I47" s="1">
        <v>5</v>
      </c>
      <c r="J47" s="92">
        <f>SUM(E47:I47)</f>
        <v>30</v>
      </c>
      <c r="L47" s="1">
        <v>10</v>
      </c>
      <c r="M47" s="1">
        <v>8</v>
      </c>
      <c r="N47" s="1">
        <v>0</v>
      </c>
      <c r="O47" s="1">
        <v>7</v>
      </c>
      <c r="P47" s="1">
        <v>10</v>
      </c>
      <c r="Q47" s="92">
        <v>35</v>
      </c>
      <c r="R47" s="99">
        <f>Q47-J47</f>
        <v>5</v>
      </c>
    </row>
    <row r="48" spans="1:18" ht="16.5">
      <c r="A48" s="20" t="s">
        <v>66</v>
      </c>
      <c r="B48" s="20" t="s">
        <v>67</v>
      </c>
      <c r="C48" s="32">
        <v>457</v>
      </c>
      <c r="D48" s="32" t="s">
        <v>1148</v>
      </c>
      <c r="E48" s="3">
        <v>8</v>
      </c>
      <c r="F48" s="3">
        <v>10</v>
      </c>
      <c r="G48" s="3">
        <v>0</v>
      </c>
      <c r="H48" s="3">
        <v>7</v>
      </c>
      <c r="I48" s="3">
        <v>10</v>
      </c>
      <c r="J48" s="92">
        <f>SUM(E48:I48)</f>
        <v>35</v>
      </c>
      <c r="L48" s="3"/>
      <c r="M48" s="3"/>
      <c r="N48" s="3"/>
      <c r="O48" s="3"/>
      <c r="P48" s="3"/>
      <c r="Q48" s="92">
        <v>35</v>
      </c>
      <c r="R48" s="99"/>
    </row>
    <row r="49" spans="1:18" ht="16.5">
      <c r="A49" s="30" t="s">
        <v>68</v>
      </c>
      <c r="B49" s="30" t="s">
        <v>69</v>
      </c>
      <c r="C49" s="29">
        <v>95</v>
      </c>
      <c r="D49" s="29" t="s">
        <v>1139</v>
      </c>
      <c r="E49" s="2">
        <v>8</v>
      </c>
      <c r="F49" s="2">
        <v>10</v>
      </c>
      <c r="G49" s="2">
        <v>0</v>
      </c>
      <c r="H49" s="2">
        <v>7</v>
      </c>
      <c r="I49" s="2">
        <v>10</v>
      </c>
      <c r="J49" s="93">
        <f>SUM(E49:I49)</f>
        <v>35</v>
      </c>
      <c r="L49" s="2"/>
      <c r="M49" s="2"/>
      <c r="N49" s="2"/>
      <c r="O49" s="2"/>
      <c r="P49" s="2"/>
      <c r="Q49" s="93">
        <v>35</v>
      </c>
      <c r="R49" s="99"/>
    </row>
    <row r="50" spans="1:18" ht="16.5">
      <c r="A50" s="20" t="s">
        <v>70</v>
      </c>
      <c r="B50" s="20" t="s">
        <v>71</v>
      </c>
      <c r="C50" s="3">
        <v>64</v>
      </c>
      <c r="D50" s="32" t="s">
        <v>1145</v>
      </c>
      <c r="E50" s="1">
        <v>8</v>
      </c>
      <c r="F50" s="1">
        <v>10</v>
      </c>
      <c r="G50" s="1">
        <v>0</v>
      </c>
      <c r="H50" s="1">
        <v>7</v>
      </c>
      <c r="I50" s="1">
        <v>10</v>
      </c>
      <c r="J50" s="92">
        <f>SUM(E50:I50)</f>
        <v>35</v>
      </c>
      <c r="L50" s="1"/>
      <c r="M50" s="1"/>
      <c r="N50" s="1"/>
      <c r="O50" s="1"/>
      <c r="P50" s="1"/>
      <c r="Q50" s="92">
        <v>35</v>
      </c>
      <c r="R50" s="99"/>
    </row>
    <row r="51" spans="1:18" ht="16.5">
      <c r="A51" s="20" t="s">
        <v>72</v>
      </c>
      <c r="B51" s="20" t="s">
        <v>27</v>
      </c>
      <c r="C51" s="38" t="s">
        <v>1137</v>
      </c>
      <c r="D51" s="38" t="s">
        <v>1138</v>
      </c>
      <c r="E51" s="1">
        <v>10</v>
      </c>
      <c r="F51" s="1">
        <v>10</v>
      </c>
      <c r="G51" s="1">
        <v>10</v>
      </c>
      <c r="H51" s="1">
        <v>2</v>
      </c>
      <c r="I51" s="1">
        <v>3</v>
      </c>
      <c r="J51" s="92">
        <f>SUM(E51:I51)</f>
        <v>35</v>
      </c>
      <c r="L51" s="1"/>
      <c r="M51" s="1"/>
      <c r="N51" s="1"/>
      <c r="O51" s="1"/>
      <c r="P51" s="1"/>
      <c r="Q51" s="92">
        <v>35</v>
      </c>
      <c r="R51" s="99"/>
    </row>
    <row r="52" spans="1:18" ht="16.5">
      <c r="A52" s="20" t="s">
        <v>73</v>
      </c>
      <c r="B52" s="20" t="s">
        <v>16</v>
      </c>
      <c r="C52" s="3">
        <v>644</v>
      </c>
      <c r="D52" s="32" t="s">
        <v>1145</v>
      </c>
      <c r="E52" s="1">
        <v>8</v>
      </c>
      <c r="F52" s="1">
        <v>0</v>
      </c>
      <c r="G52" s="1">
        <v>10</v>
      </c>
      <c r="H52" s="1">
        <v>6</v>
      </c>
      <c r="I52" s="1">
        <v>10</v>
      </c>
      <c r="J52" s="92">
        <f>SUM(E52:I52)</f>
        <v>34</v>
      </c>
      <c r="L52" s="1"/>
      <c r="M52" s="1"/>
      <c r="N52" s="1"/>
      <c r="O52" s="1"/>
      <c r="P52" s="1"/>
      <c r="Q52" s="92">
        <v>34</v>
      </c>
      <c r="R52" s="99"/>
    </row>
    <row r="53" spans="1:18" ht="16.5">
      <c r="A53" s="20" t="s">
        <v>74</v>
      </c>
      <c r="B53" s="20" t="s">
        <v>18</v>
      </c>
      <c r="C53" s="38" t="s">
        <v>1137</v>
      </c>
      <c r="D53" s="38" t="s">
        <v>1138</v>
      </c>
      <c r="E53" s="1">
        <v>5</v>
      </c>
      <c r="F53" s="1">
        <v>10</v>
      </c>
      <c r="G53" s="1">
        <v>10</v>
      </c>
      <c r="H53" s="1">
        <v>0</v>
      </c>
      <c r="I53" s="1">
        <v>9</v>
      </c>
      <c r="J53" s="92">
        <f>SUM(E53:I53)</f>
        <v>34</v>
      </c>
      <c r="L53" s="1"/>
      <c r="M53" s="1"/>
      <c r="N53" s="1"/>
      <c r="O53" s="1"/>
      <c r="P53" s="1"/>
      <c r="Q53" s="92">
        <v>34</v>
      </c>
      <c r="R53" s="99"/>
    </row>
    <row r="54" spans="1:18" ht="16.5">
      <c r="A54" s="20" t="s">
        <v>75</v>
      </c>
      <c r="B54" s="20" t="s">
        <v>55</v>
      </c>
      <c r="C54" s="38" t="s">
        <v>1137</v>
      </c>
      <c r="D54" s="38" t="s">
        <v>1138</v>
      </c>
      <c r="E54" s="1">
        <v>7</v>
      </c>
      <c r="F54" s="1">
        <v>10</v>
      </c>
      <c r="G54" s="1">
        <v>0</v>
      </c>
      <c r="H54" s="1">
        <v>7</v>
      </c>
      <c r="I54" s="1">
        <v>10</v>
      </c>
      <c r="J54" s="92">
        <f>SUM(E54:I54)</f>
        <v>34</v>
      </c>
      <c r="L54" s="1"/>
      <c r="M54" s="1"/>
      <c r="N54" s="1"/>
      <c r="O54" s="1"/>
      <c r="P54" s="1"/>
      <c r="Q54" s="92">
        <v>34</v>
      </c>
      <c r="R54" s="99"/>
    </row>
    <row r="55" spans="1:18" ht="16.5">
      <c r="A55" s="35" t="s">
        <v>76</v>
      </c>
      <c r="B55" s="36" t="s">
        <v>77</v>
      </c>
      <c r="C55" s="37">
        <v>610</v>
      </c>
      <c r="D55" s="37" t="s">
        <v>1149</v>
      </c>
      <c r="E55" s="1">
        <v>10</v>
      </c>
      <c r="F55" s="1">
        <v>0</v>
      </c>
      <c r="G55" s="1">
        <v>10</v>
      </c>
      <c r="H55" s="1">
        <v>4</v>
      </c>
      <c r="I55" s="1">
        <v>10</v>
      </c>
      <c r="J55" s="92">
        <f>SUM(E55:I55)</f>
        <v>34</v>
      </c>
      <c r="L55" s="1"/>
      <c r="M55" s="1"/>
      <c r="N55" s="1"/>
      <c r="O55" s="1"/>
      <c r="P55" s="1"/>
      <c r="Q55" s="92">
        <v>34</v>
      </c>
      <c r="R55" s="99"/>
    </row>
    <row r="56" spans="1:18" ht="16.5">
      <c r="A56" s="70" t="s">
        <v>1177</v>
      </c>
      <c r="B56" s="70" t="s">
        <v>156</v>
      </c>
      <c r="C56" s="33">
        <v>30</v>
      </c>
      <c r="D56" s="33" t="s">
        <v>1144</v>
      </c>
      <c r="E56" s="1">
        <v>10</v>
      </c>
      <c r="F56" s="3">
        <v>10</v>
      </c>
      <c r="G56" s="3">
        <v>10</v>
      </c>
      <c r="H56" s="3">
        <v>4</v>
      </c>
      <c r="I56" s="3">
        <v>0</v>
      </c>
      <c r="J56" s="92">
        <f>SUM(E56:I56)</f>
        <v>34</v>
      </c>
      <c r="K56" s="25" t="s">
        <v>1305</v>
      </c>
      <c r="L56" s="1"/>
      <c r="M56" s="3"/>
      <c r="N56" s="3"/>
      <c r="O56" s="3"/>
      <c r="P56" s="3"/>
      <c r="Q56" s="92">
        <v>34</v>
      </c>
      <c r="R56" s="99"/>
    </row>
    <row r="57" spans="1:18" ht="16.5">
      <c r="A57" s="30" t="s">
        <v>78</v>
      </c>
      <c r="B57" s="30" t="s">
        <v>79</v>
      </c>
      <c r="C57" s="29">
        <v>470</v>
      </c>
      <c r="D57" s="29" t="s">
        <v>1139</v>
      </c>
      <c r="E57" s="2">
        <v>8</v>
      </c>
      <c r="F57" s="2">
        <v>10</v>
      </c>
      <c r="G57" s="2">
        <v>5</v>
      </c>
      <c r="H57" s="2">
        <v>7</v>
      </c>
      <c r="I57" s="2">
        <v>3</v>
      </c>
      <c r="J57" s="93">
        <f>SUM(E57:I57)</f>
        <v>33</v>
      </c>
      <c r="L57" s="2"/>
      <c r="M57" s="2"/>
      <c r="N57" s="2"/>
      <c r="O57" s="2"/>
      <c r="P57" s="2"/>
      <c r="Q57" s="93">
        <v>33</v>
      </c>
      <c r="R57" s="99"/>
    </row>
    <row r="58" spans="1:18" ht="16.5">
      <c r="A58" s="28" t="s">
        <v>80</v>
      </c>
      <c r="B58" s="28" t="s">
        <v>7</v>
      </c>
      <c r="C58" s="38">
        <v>271</v>
      </c>
      <c r="D58" s="32" t="s">
        <v>1152</v>
      </c>
      <c r="E58" s="1">
        <v>6</v>
      </c>
      <c r="F58" s="1">
        <v>0</v>
      </c>
      <c r="G58" s="1">
        <v>10</v>
      </c>
      <c r="H58" s="1">
        <v>7</v>
      </c>
      <c r="I58" s="1">
        <v>10</v>
      </c>
      <c r="J58" s="92">
        <f>SUM(E58:I58)</f>
        <v>33</v>
      </c>
      <c r="L58" s="1"/>
      <c r="M58" s="1"/>
      <c r="N58" s="1"/>
      <c r="O58" s="1"/>
      <c r="P58" s="1"/>
      <c r="Q58" s="92">
        <v>33</v>
      </c>
      <c r="R58" s="99"/>
    </row>
    <row r="59" spans="1:18" ht="16.5">
      <c r="A59" s="20" t="s">
        <v>81</v>
      </c>
      <c r="B59" s="20" t="s">
        <v>13</v>
      </c>
      <c r="C59" s="32">
        <v>20</v>
      </c>
      <c r="D59" s="32" t="s">
        <v>1146</v>
      </c>
      <c r="E59" s="1">
        <v>10</v>
      </c>
      <c r="F59" s="1">
        <v>10</v>
      </c>
      <c r="G59" s="1">
        <v>10</v>
      </c>
      <c r="H59" s="1">
        <v>0</v>
      </c>
      <c r="I59" s="1">
        <v>3</v>
      </c>
      <c r="J59" s="92">
        <f>SUM(E59:I59)</f>
        <v>33</v>
      </c>
      <c r="L59" s="1"/>
      <c r="M59" s="1"/>
      <c r="N59" s="1"/>
      <c r="O59" s="1"/>
      <c r="P59" s="1"/>
      <c r="Q59" s="92">
        <v>33</v>
      </c>
      <c r="R59" s="99"/>
    </row>
    <row r="60" spans="1:18" ht="16.5">
      <c r="A60" s="20" t="s">
        <v>176</v>
      </c>
      <c r="B60" s="20" t="s">
        <v>97</v>
      </c>
      <c r="C60" s="38" t="s">
        <v>1137</v>
      </c>
      <c r="D60" s="38" t="s">
        <v>1138</v>
      </c>
      <c r="E60" s="1">
        <v>8</v>
      </c>
      <c r="F60" s="1">
        <v>10</v>
      </c>
      <c r="G60" s="1">
        <v>0</v>
      </c>
      <c r="H60" s="1">
        <v>7</v>
      </c>
      <c r="I60" s="1">
        <v>0</v>
      </c>
      <c r="J60" s="92">
        <f>SUM(E60:I60)</f>
        <v>25</v>
      </c>
      <c r="L60" s="1">
        <v>8</v>
      </c>
      <c r="M60" s="1">
        <v>10</v>
      </c>
      <c r="N60" s="1">
        <v>7</v>
      </c>
      <c r="O60" s="1">
        <v>7</v>
      </c>
      <c r="P60" s="1">
        <v>0</v>
      </c>
      <c r="Q60" s="92">
        <v>32</v>
      </c>
      <c r="R60" s="99">
        <f>Q60-J60</f>
        <v>7</v>
      </c>
    </row>
    <row r="61" spans="1:18" ht="16.5">
      <c r="A61" s="20" t="s">
        <v>136</v>
      </c>
      <c r="B61" s="20" t="s">
        <v>5</v>
      </c>
      <c r="C61" s="38" t="s">
        <v>1137</v>
      </c>
      <c r="D61" s="38" t="s">
        <v>1138</v>
      </c>
      <c r="E61" s="1">
        <v>8</v>
      </c>
      <c r="F61" s="1">
        <v>4</v>
      </c>
      <c r="G61" s="1">
        <v>4</v>
      </c>
      <c r="H61" s="1">
        <v>8</v>
      </c>
      <c r="I61" s="1">
        <v>3</v>
      </c>
      <c r="J61" s="92">
        <f>SUM(E61:I61)</f>
        <v>27</v>
      </c>
      <c r="L61" s="1">
        <v>8</v>
      </c>
      <c r="M61" s="1">
        <v>4</v>
      </c>
      <c r="N61" s="1">
        <v>9</v>
      </c>
      <c r="O61" s="1">
        <v>8</v>
      </c>
      <c r="P61" s="1">
        <v>3</v>
      </c>
      <c r="Q61" s="92">
        <v>32</v>
      </c>
      <c r="R61" s="99">
        <f>Q61-J61</f>
        <v>5</v>
      </c>
    </row>
    <row r="62" spans="1:18" ht="16.5">
      <c r="A62" s="28" t="s">
        <v>82</v>
      </c>
      <c r="B62" s="28" t="s">
        <v>83</v>
      </c>
      <c r="C62" s="32">
        <v>329</v>
      </c>
      <c r="D62" s="32" t="s">
        <v>1146</v>
      </c>
      <c r="E62" s="1">
        <v>10</v>
      </c>
      <c r="F62" s="1">
        <v>2</v>
      </c>
      <c r="G62" s="1">
        <v>3</v>
      </c>
      <c r="H62" s="1">
        <v>7</v>
      </c>
      <c r="I62" s="1">
        <v>10</v>
      </c>
      <c r="J62" s="92">
        <f>SUM(E62:I62)</f>
        <v>32</v>
      </c>
      <c r="L62" s="1"/>
      <c r="M62" s="1"/>
      <c r="N62" s="1"/>
      <c r="O62" s="1"/>
      <c r="P62" s="1"/>
      <c r="Q62" s="92">
        <v>32</v>
      </c>
      <c r="R62" s="99"/>
    </row>
    <row r="63" spans="1:18" ht="16.5">
      <c r="A63" s="35" t="s">
        <v>84</v>
      </c>
      <c r="B63" s="35" t="s">
        <v>13</v>
      </c>
      <c r="C63" s="1">
        <v>525</v>
      </c>
      <c r="D63" s="37" t="s">
        <v>1147</v>
      </c>
      <c r="E63" s="1">
        <v>10</v>
      </c>
      <c r="F63" s="1">
        <v>10</v>
      </c>
      <c r="G63" s="1">
        <v>10</v>
      </c>
      <c r="H63" s="1">
        <v>0</v>
      </c>
      <c r="I63" s="1">
        <v>2</v>
      </c>
      <c r="J63" s="92">
        <f>SUM(E63:I63)</f>
        <v>32</v>
      </c>
      <c r="L63" s="1"/>
      <c r="M63" s="1"/>
      <c r="N63" s="1"/>
      <c r="O63" s="1"/>
      <c r="P63" s="1"/>
      <c r="Q63" s="92">
        <v>32</v>
      </c>
      <c r="R63" s="99"/>
    </row>
    <row r="64" spans="1:18" ht="16.5">
      <c r="A64" s="20" t="s">
        <v>135</v>
      </c>
      <c r="B64" s="20" t="s">
        <v>58</v>
      </c>
      <c r="C64" s="38" t="s">
        <v>1137</v>
      </c>
      <c r="D64" s="38" t="s">
        <v>1138</v>
      </c>
      <c r="E64" s="1">
        <v>8</v>
      </c>
      <c r="F64" s="1">
        <v>2</v>
      </c>
      <c r="G64" s="1">
        <v>10</v>
      </c>
      <c r="H64" s="1">
        <v>7</v>
      </c>
      <c r="I64" s="1">
        <v>0</v>
      </c>
      <c r="J64" s="92">
        <f>SUM(E64:I64)</f>
        <v>27</v>
      </c>
      <c r="L64" s="1">
        <v>8</v>
      </c>
      <c r="M64" s="1">
        <v>6</v>
      </c>
      <c r="N64" s="1">
        <v>10</v>
      </c>
      <c r="O64" s="1">
        <v>7</v>
      </c>
      <c r="P64" s="1">
        <v>0</v>
      </c>
      <c r="Q64" s="92">
        <v>31</v>
      </c>
      <c r="R64" s="99">
        <f>Q64-J64</f>
        <v>4</v>
      </c>
    </row>
    <row r="65" spans="1:18" ht="16.5">
      <c r="A65" s="42" t="s">
        <v>85</v>
      </c>
      <c r="B65" s="42" t="s">
        <v>62</v>
      </c>
      <c r="C65" s="39">
        <v>564</v>
      </c>
      <c r="D65" s="60" t="s">
        <v>1153</v>
      </c>
      <c r="E65" s="1">
        <v>3</v>
      </c>
      <c r="F65" s="1">
        <v>8</v>
      </c>
      <c r="G65" s="1">
        <v>10</v>
      </c>
      <c r="H65" s="1">
        <v>0</v>
      </c>
      <c r="I65" s="1">
        <v>10</v>
      </c>
      <c r="J65" s="92">
        <f>SUM(E65:I65)</f>
        <v>31</v>
      </c>
      <c r="L65" s="1"/>
      <c r="M65" s="1"/>
      <c r="N65" s="1"/>
      <c r="O65" s="1"/>
      <c r="P65" s="1"/>
      <c r="Q65" s="92">
        <v>31</v>
      </c>
      <c r="R65" s="99"/>
    </row>
    <row r="66" spans="1:18" ht="16.5">
      <c r="A66" s="72" t="s">
        <v>86</v>
      </c>
      <c r="B66" s="72" t="s">
        <v>77</v>
      </c>
      <c r="C66" s="40">
        <v>56</v>
      </c>
      <c r="D66" s="40" t="s">
        <v>1144</v>
      </c>
      <c r="E66" s="1">
        <v>10</v>
      </c>
      <c r="F66" s="1">
        <v>10</v>
      </c>
      <c r="G66" s="1">
        <v>0</v>
      </c>
      <c r="H66" s="1">
        <v>8</v>
      </c>
      <c r="I66" s="1">
        <v>3</v>
      </c>
      <c r="J66" s="92">
        <f>SUM(E66:I66)</f>
        <v>31</v>
      </c>
      <c r="L66" s="1"/>
      <c r="M66" s="1"/>
      <c r="N66" s="1"/>
      <c r="O66" s="1"/>
      <c r="P66" s="1"/>
      <c r="Q66" s="92">
        <v>31</v>
      </c>
      <c r="R66" s="99"/>
    </row>
    <row r="67" spans="1:18" ht="16.5">
      <c r="A67" s="20" t="s">
        <v>87</v>
      </c>
      <c r="B67" s="20" t="s">
        <v>20</v>
      </c>
      <c r="C67" s="32">
        <v>457</v>
      </c>
      <c r="D67" s="32" t="s">
        <v>1148</v>
      </c>
      <c r="E67" s="3">
        <v>10</v>
      </c>
      <c r="F67" s="3">
        <v>0</v>
      </c>
      <c r="G67" s="3">
        <v>5</v>
      </c>
      <c r="H67" s="3">
        <v>6</v>
      </c>
      <c r="I67" s="3">
        <v>10</v>
      </c>
      <c r="J67" s="92">
        <f>SUM(E67:I67)</f>
        <v>31</v>
      </c>
      <c r="L67" s="3"/>
      <c r="M67" s="3"/>
      <c r="N67" s="3"/>
      <c r="O67" s="3"/>
      <c r="P67" s="3"/>
      <c r="Q67" s="92">
        <v>31</v>
      </c>
      <c r="R67" s="99"/>
    </row>
    <row r="68" spans="1:18" ht="16.5">
      <c r="A68" s="30" t="s">
        <v>88</v>
      </c>
      <c r="B68" s="30" t="s">
        <v>89</v>
      </c>
      <c r="C68" s="29">
        <v>68</v>
      </c>
      <c r="D68" s="29" t="s">
        <v>1139</v>
      </c>
      <c r="E68" s="2">
        <v>8</v>
      </c>
      <c r="F68" s="2">
        <v>10</v>
      </c>
      <c r="G68" s="2">
        <v>10</v>
      </c>
      <c r="H68" s="2">
        <v>0</v>
      </c>
      <c r="I68" s="2">
        <v>3</v>
      </c>
      <c r="J68" s="93">
        <f>SUM(E68:I68)</f>
        <v>31</v>
      </c>
      <c r="L68" s="2"/>
      <c r="M68" s="2"/>
      <c r="N68" s="2"/>
      <c r="O68" s="2"/>
      <c r="P68" s="2"/>
      <c r="Q68" s="93">
        <v>31</v>
      </c>
      <c r="R68" s="99"/>
    </row>
    <row r="69" spans="1:18" ht="16.5">
      <c r="A69" s="20" t="s">
        <v>90</v>
      </c>
      <c r="B69" s="20" t="s">
        <v>91</v>
      </c>
      <c r="C69" s="3">
        <v>601</v>
      </c>
      <c r="D69" s="32" t="s">
        <v>1145</v>
      </c>
      <c r="E69" s="1">
        <v>6</v>
      </c>
      <c r="F69" s="1">
        <v>5</v>
      </c>
      <c r="G69" s="1">
        <v>10</v>
      </c>
      <c r="H69" s="1">
        <v>7</v>
      </c>
      <c r="I69" s="1">
        <v>3</v>
      </c>
      <c r="J69" s="92">
        <f>SUM(E69:I69)</f>
        <v>31</v>
      </c>
      <c r="L69" s="1"/>
      <c r="M69" s="1"/>
      <c r="N69" s="1"/>
      <c r="O69" s="1"/>
      <c r="P69" s="1"/>
      <c r="Q69" s="92">
        <v>31</v>
      </c>
      <c r="R69" s="99"/>
    </row>
    <row r="70" spans="1:18" ht="16.5">
      <c r="A70" s="20" t="s">
        <v>92</v>
      </c>
      <c r="B70" s="20" t="s">
        <v>93</v>
      </c>
      <c r="C70" s="32">
        <v>321</v>
      </c>
      <c r="D70" s="32" t="s">
        <v>1154</v>
      </c>
      <c r="E70" s="3">
        <v>8</v>
      </c>
      <c r="F70" s="5">
        <v>10</v>
      </c>
      <c r="G70" s="5">
        <v>10</v>
      </c>
      <c r="H70" s="6">
        <v>0</v>
      </c>
      <c r="I70" s="3">
        <v>3</v>
      </c>
      <c r="J70" s="92">
        <f>SUM(E70:I70)</f>
        <v>31</v>
      </c>
      <c r="L70" s="3"/>
      <c r="M70" s="5"/>
      <c r="N70" s="5"/>
      <c r="O70" s="6"/>
      <c r="P70" s="3"/>
      <c r="Q70" s="92">
        <v>31</v>
      </c>
      <c r="R70" s="99"/>
    </row>
    <row r="71" spans="1:18" ht="16.5">
      <c r="A71" s="20" t="s">
        <v>224</v>
      </c>
      <c r="B71" s="20" t="s">
        <v>83</v>
      </c>
      <c r="C71" s="32" t="s">
        <v>1294</v>
      </c>
      <c r="D71" s="32" t="s">
        <v>1149</v>
      </c>
      <c r="E71" s="1">
        <v>10</v>
      </c>
      <c r="F71" s="1">
        <v>6</v>
      </c>
      <c r="G71" s="1">
        <v>10</v>
      </c>
      <c r="H71" s="1">
        <v>0</v>
      </c>
      <c r="I71" s="1">
        <v>0</v>
      </c>
      <c r="J71" s="92">
        <f>SUM(E71:I71)</f>
        <v>26</v>
      </c>
      <c r="K71" s="25" t="s">
        <v>1305</v>
      </c>
      <c r="L71" s="1">
        <v>10</v>
      </c>
      <c r="M71" s="1">
        <v>10</v>
      </c>
      <c r="N71" s="1">
        <v>10</v>
      </c>
      <c r="O71" s="1">
        <v>0</v>
      </c>
      <c r="P71" s="1">
        <v>0</v>
      </c>
      <c r="Q71" s="92">
        <v>30</v>
      </c>
      <c r="R71" s="99">
        <f>Q71-J71</f>
        <v>4</v>
      </c>
    </row>
    <row r="72" spans="1:18" ht="16.5">
      <c r="A72" s="30" t="s">
        <v>94</v>
      </c>
      <c r="B72" s="30" t="s">
        <v>95</v>
      </c>
      <c r="C72" s="29">
        <v>111</v>
      </c>
      <c r="D72" s="29" t="s">
        <v>1139</v>
      </c>
      <c r="E72" s="4">
        <v>8</v>
      </c>
      <c r="F72" s="4">
        <v>10</v>
      </c>
      <c r="G72" s="4">
        <v>0</v>
      </c>
      <c r="H72" s="4">
        <v>2</v>
      </c>
      <c r="I72" s="4">
        <v>10</v>
      </c>
      <c r="J72" s="93">
        <f>SUM(E72:I72)</f>
        <v>30</v>
      </c>
      <c r="L72" s="4"/>
      <c r="M72" s="4"/>
      <c r="N72" s="4"/>
      <c r="O72" s="4"/>
      <c r="P72" s="4"/>
      <c r="Q72" s="93">
        <v>30</v>
      </c>
      <c r="R72" s="99"/>
    </row>
    <row r="73" spans="1:18" ht="16.5">
      <c r="A73" s="30" t="s">
        <v>96</v>
      </c>
      <c r="B73" s="30" t="s">
        <v>97</v>
      </c>
      <c r="C73" s="29">
        <v>470</v>
      </c>
      <c r="D73" s="29" t="s">
        <v>1139</v>
      </c>
      <c r="E73" s="2">
        <v>8</v>
      </c>
      <c r="F73" s="2">
        <v>7</v>
      </c>
      <c r="G73" s="2">
        <v>10</v>
      </c>
      <c r="H73" s="2">
        <v>2</v>
      </c>
      <c r="I73" s="2">
        <v>3</v>
      </c>
      <c r="J73" s="93">
        <f>SUM(E73:I73)</f>
        <v>30</v>
      </c>
      <c r="L73" s="2"/>
      <c r="M73" s="2"/>
      <c r="N73" s="2"/>
      <c r="O73" s="2"/>
      <c r="P73" s="2"/>
      <c r="Q73" s="93">
        <v>30</v>
      </c>
      <c r="R73" s="99"/>
    </row>
    <row r="74" spans="1:18" ht="16.5">
      <c r="A74" s="20" t="s">
        <v>99</v>
      </c>
      <c r="B74" s="20" t="s">
        <v>100</v>
      </c>
      <c r="C74" s="3">
        <v>683</v>
      </c>
      <c r="D74" s="32" t="s">
        <v>1145</v>
      </c>
      <c r="E74" s="1">
        <v>8</v>
      </c>
      <c r="F74" s="1">
        <v>5</v>
      </c>
      <c r="G74" s="1">
        <v>0</v>
      </c>
      <c r="H74" s="1">
        <v>7</v>
      </c>
      <c r="I74" s="1">
        <v>10</v>
      </c>
      <c r="J74" s="92">
        <f>SUM(E74:I74)</f>
        <v>30</v>
      </c>
      <c r="L74" s="1"/>
      <c r="M74" s="1"/>
      <c r="N74" s="1"/>
      <c r="O74" s="1"/>
      <c r="P74" s="1"/>
      <c r="Q74" s="92">
        <v>30</v>
      </c>
      <c r="R74" s="99"/>
    </row>
    <row r="75" spans="1:18" ht="16.5">
      <c r="A75" s="20" t="s">
        <v>101</v>
      </c>
      <c r="B75" s="20" t="s">
        <v>102</v>
      </c>
      <c r="C75" s="38" t="s">
        <v>1137</v>
      </c>
      <c r="D75" s="38" t="s">
        <v>1138</v>
      </c>
      <c r="E75" s="1">
        <v>10</v>
      </c>
      <c r="F75" s="1">
        <v>10</v>
      </c>
      <c r="G75" s="1">
        <v>0</v>
      </c>
      <c r="H75" s="1">
        <v>0</v>
      </c>
      <c r="I75" s="1">
        <v>10</v>
      </c>
      <c r="J75" s="92">
        <f>SUM(E75:I75)</f>
        <v>30</v>
      </c>
      <c r="L75" s="1"/>
      <c r="M75" s="1"/>
      <c r="N75" s="1"/>
      <c r="O75" s="1"/>
      <c r="P75" s="1"/>
      <c r="Q75" s="92">
        <v>30</v>
      </c>
      <c r="R75" s="99"/>
    </row>
    <row r="76" spans="1:18" ht="16.5">
      <c r="A76" s="20" t="s">
        <v>103</v>
      </c>
      <c r="B76" s="20" t="s">
        <v>97</v>
      </c>
      <c r="C76" s="38" t="s">
        <v>1137</v>
      </c>
      <c r="D76" s="38" t="s">
        <v>1138</v>
      </c>
      <c r="E76" s="1">
        <v>10</v>
      </c>
      <c r="F76" s="1">
        <v>0</v>
      </c>
      <c r="G76" s="1">
        <v>10</v>
      </c>
      <c r="H76" s="1">
        <v>7</v>
      </c>
      <c r="I76" s="1">
        <v>3</v>
      </c>
      <c r="J76" s="92">
        <f>SUM(E76:I76)</f>
        <v>30</v>
      </c>
      <c r="L76" s="1"/>
      <c r="M76" s="1"/>
      <c r="N76" s="1"/>
      <c r="O76" s="1"/>
      <c r="P76" s="1"/>
      <c r="Q76" s="92">
        <v>30</v>
      </c>
      <c r="R76" s="99"/>
    </row>
    <row r="77" spans="1:18" ht="16.5">
      <c r="A77" s="35" t="s">
        <v>104</v>
      </c>
      <c r="B77" s="35" t="s">
        <v>105</v>
      </c>
      <c r="C77" s="1">
        <v>373</v>
      </c>
      <c r="D77" s="37" t="s">
        <v>1147</v>
      </c>
      <c r="E77" s="1">
        <v>10</v>
      </c>
      <c r="F77" s="1">
        <v>0</v>
      </c>
      <c r="G77" s="1">
        <v>10</v>
      </c>
      <c r="H77" s="1">
        <v>7</v>
      </c>
      <c r="I77" s="1">
        <v>3</v>
      </c>
      <c r="J77" s="92">
        <f>SUM(E77:I77)</f>
        <v>30</v>
      </c>
      <c r="L77" s="1"/>
      <c r="M77" s="1"/>
      <c r="N77" s="1"/>
      <c r="O77" s="1"/>
      <c r="P77" s="1"/>
      <c r="Q77" s="92">
        <v>30</v>
      </c>
      <c r="R77" s="99"/>
    </row>
    <row r="78" spans="1:18" ht="16.5">
      <c r="A78" s="35" t="s">
        <v>106</v>
      </c>
      <c r="B78" s="35" t="s">
        <v>60</v>
      </c>
      <c r="C78" s="1">
        <v>366</v>
      </c>
      <c r="D78" s="37" t="s">
        <v>1147</v>
      </c>
      <c r="E78" s="1">
        <v>10</v>
      </c>
      <c r="F78" s="1">
        <v>10</v>
      </c>
      <c r="G78" s="1">
        <v>0</v>
      </c>
      <c r="H78" s="1">
        <v>10</v>
      </c>
      <c r="I78" s="1">
        <v>0</v>
      </c>
      <c r="J78" s="92">
        <f>SUM(E78:I78)</f>
        <v>30</v>
      </c>
      <c r="L78" s="1"/>
      <c r="M78" s="1"/>
      <c r="N78" s="1"/>
      <c r="O78" s="1"/>
      <c r="P78" s="1"/>
      <c r="Q78" s="92">
        <v>30</v>
      </c>
      <c r="R78" s="99"/>
    </row>
    <row r="79" spans="1:18" ht="16.5">
      <c r="A79" s="35" t="s">
        <v>107</v>
      </c>
      <c r="B79" s="35" t="s">
        <v>71</v>
      </c>
      <c r="C79" s="1">
        <v>366</v>
      </c>
      <c r="D79" s="37" t="s">
        <v>1147</v>
      </c>
      <c r="E79" s="1">
        <v>10</v>
      </c>
      <c r="F79" s="1">
        <v>10</v>
      </c>
      <c r="G79" s="1">
        <v>0</v>
      </c>
      <c r="H79" s="1">
        <v>7</v>
      </c>
      <c r="I79" s="1">
        <v>3</v>
      </c>
      <c r="J79" s="92">
        <f>SUM(E79:I79)</f>
        <v>30</v>
      </c>
      <c r="L79" s="1"/>
      <c r="M79" s="1"/>
      <c r="N79" s="1"/>
      <c r="O79" s="1"/>
      <c r="P79" s="1"/>
      <c r="Q79" s="92">
        <v>30</v>
      </c>
      <c r="R79" s="99"/>
    </row>
    <row r="80" spans="1:18" ht="16.5">
      <c r="A80" s="28" t="s">
        <v>789</v>
      </c>
      <c r="B80" s="28" t="s">
        <v>146</v>
      </c>
      <c r="C80" s="32">
        <v>213</v>
      </c>
      <c r="D80" s="32" t="s">
        <v>1160</v>
      </c>
      <c r="E80" s="1">
        <v>10</v>
      </c>
      <c r="F80" s="1">
        <v>10</v>
      </c>
      <c r="G80" s="1">
        <v>0</v>
      </c>
      <c r="H80" s="1">
        <v>0</v>
      </c>
      <c r="I80" s="1">
        <v>10</v>
      </c>
      <c r="J80" s="92">
        <f>SUM(E80:I80)</f>
        <v>30</v>
      </c>
      <c r="K80" s="25" t="s">
        <v>1305</v>
      </c>
      <c r="L80" s="1"/>
      <c r="M80" s="1"/>
      <c r="N80" s="1"/>
      <c r="O80" s="1"/>
      <c r="P80" s="1"/>
      <c r="Q80" s="92">
        <v>30</v>
      </c>
      <c r="R80" s="99"/>
    </row>
    <row r="81" spans="1:18" ht="16.5">
      <c r="A81" s="20" t="s">
        <v>365</v>
      </c>
      <c r="B81" s="20" t="s">
        <v>13</v>
      </c>
      <c r="C81" s="38" t="s">
        <v>1137</v>
      </c>
      <c r="D81" s="38" t="s">
        <v>1138</v>
      </c>
      <c r="E81" s="1">
        <v>5</v>
      </c>
      <c r="F81" s="1">
        <v>6</v>
      </c>
      <c r="G81" s="1">
        <v>0</v>
      </c>
      <c r="H81" s="1">
        <v>0</v>
      </c>
      <c r="I81" s="1">
        <v>3</v>
      </c>
      <c r="J81" s="92">
        <f>SUM(E81:I81)</f>
        <v>14</v>
      </c>
      <c r="L81" s="1">
        <v>5</v>
      </c>
      <c r="M81" s="1">
        <v>10</v>
      </c>
      <c r="N81" s="1">
        <v>7</v>
      </c>
      <c r="O81" s="1">
        <v>4</v>
      </c>
      <c r="P81" s="1">
        <v>3</v>
      </c>
      <c r="Q81" s="92">
        <v>29</v>
      </c>
      <c r="R81" s="99">
        <f>Q81-J81</f>
        <v>15</v>
      </c>
    </row>
    <row r="82" spans="1:18" ht="16.5">
      <c r="A82" s="88" t="s">
        <v>1308</v>
      </c>
      <c r="B82" s="15" t="s">
        <v>33</v>
      </c>
      <c r="C82" s="62">
        <v>241</v>
      </c>
      <c r="D82" s="62"/>
      <c r="E82" s="1">
        <v>10</v>
      </c>
      <c r="F82" s="1">
        <v>0</v>
      </c>
      <c r="G82" s="1">
        <v>2</v>
      </c>
      <c r="H82" s="1">
        <v>7</v>
      </c>
      <c r="I82" s="1">
        <v>3</v>
      </c>
      <c r="J82" s="92">
        <f>SUM(E82:I82)</f>
        <v>22</v>
      </c>
      <c r="K82" s="25" t="s">
        <v>1305</v>
      </c>
      <c r="L82" s="1">
        <v>10</v>
      </c>
      <c r="M82" s="1">
        <v>0</v>
      </c>
      <c r="N82" s="1">
        <v>9</v>
      </c>
      <c r="O82" s="1">
        <v>7</v>
      </c>
      <c r="P82" s="1">
        <v>3</v>
      </c>
      <c r="Q82" s="92">
        <v>29</v>
      </c>
      <c r="R82" s="99">
        <f>Q82-J82</f>
        <v>7</v>
      </c>
    </row>
    <row r="83" spans="1:18" ht="16.5">
      <c r="A83" s="72" t="s">
        <v>108</v>
      </c>
      <c r="B83" s="72" t="s">
        <v>60</v>
      </c>
      <c r="C83" s="40">
        <v>56</v>
      </c>
      <c r="D83" s="40" t="s">
        <v>1144</v>
      </c>
      <c r="E83" s="1">
        <v>9</v>
      </c>
      <c r="F83" s="1">
        <v>10</v>
      </c>
      <c r="G83" s="1">
        <v>0</v>
      </c>
      <c r="H83" s="1">
        <v>7</v>
      </c>
      <c r="I83" s="1">
        <v>3</v>
      </c>
      <c r="J83" s="92">
        <f>SUM(E83:I83)</f>
        <v>29</v>
      </c>
      <c r="L83" s="1"/>
      <c r="M83" s="1"/>
      <c r="N83" s="1"/>
      <c r="O83" s="1"/>
      <c r="P83" s="1"/>
      <c r="Q83" s="92">
        <v>29</v>
      </c>
      <c r="R83" s="99"/>
    </row>
    <row r="84" spans="1:18" ht="16.5">
      <c r="A84" s="30" t="s">
        <v>109</v>
      </c>
      <c r="B84" s="30" t="s">
        <v>69</v>
      </c>
      <c r="C84" s="29">
        <v>470</v>
      </c>
      <c r="D84" s="29" t="s">
        <v>1139</v>
      </c>
      <c r="E84" s="2">
        <v>2</v>
      </c>
      <c r="F84" s="2">
        <v>10</v>
      </c>
      <c r="G84" s="2">
        <v>0</v>
      </c>
      <c r="H84" s="2">
        <v>7</v>
      </c>
      <c r="I84" s="2">
        <v>10</v>
      </c>
      <c r="J84" s="93">
        <f>SUM(E84:I84)</f>
        <v>29</v>
      </c>
      <c r="L84" s="2"/>
      <c r="M84" s="2"/>
      <c r="N84" s="2"/>
      <c r="O84" s="2"/>
      <c r="P84" s="2"/>
      <c r="Q84" s="93">
        <v>29</v>
      </c>
      <c r="R84" s="99"/>
    </row>
    <row r="85" spans="1:18" ht="16.5">
      <c r="A85" s="69" t="s">
        <v>110</v>
      </c>
      <c r="B85" s="69" t="s">
        <v>67</v>
      </c>
      <c r="C85" s="31" t="s">
        <v>1140</v>
      </c>
      <c r="D85" s="59" t="s">
        <v>1141</v>
      </c>
      <c r="E85" s="1">
        <v>5</v>
      </c>
      <c r="F85" s="1">
        <v>7</v>
      </c>
      <c r="G85" s="1">
        <v>0</v>
      </c>
      <c r="H85" s="1">
        <v>7</v>
      </c>
      <c r="I85" s="1">
        <v>10</v>
      </c>
      <c r="J85" s="92">
        <f>SUM(E85:I85)</f>
        <v>29</v>
      </c>
      <c r="L85" s="1"/>
      <c r="M85" s="1"/>
      <c r="N85" s="1"/>
      <c r="O85" s="1"/>
      <c r="P85" s="1"/>
      <c r="Q85" s="92">
        <v>29</v>
      </c>
      <c r="R85" s="99"/>
    </row>
    <row r="86" spans="1:18" ht="16.5">
      <c r="A86" s="20" t="s">
        <v>111</v>
      </c>
      <c r="B86" s="20" t="s">
        <v>112</v>
      </c>
      <c r="C86" s="3">
        <v>617</v>
      </c>
      <c r="D86" s="32" t="s">
        <v>1145</v>
      </c>
      <c r="E86" s="1">
        <v>6</v>
      </c>
      <c r="F86" s="1">
        <v>7</v>
      </c>
      <c r="G86" s="1">
        <v>0</v>
      </c>
      <c r="H86" s="1">
        <v>6</v>
      </c>
      <c r="I86" s="1">
        <v>10</v>
      </c>
      <c r="J86" s="92">
        <f>SUM(E86:I86)</f>
        <v>29</v>
      </c>
      <c r="L86" s="1"/>
      <c r="M86" s="1"/>
      <c r="N86" s="1"/>
      <c r="O86" s="1"/>
      <c r="P86" s="1"/>
      <c r="Q86" s="92">
        <v>29</v>
      </c>
      <c r="R86" s="99"/>
    </row>
    <row r="87" spans="1:18" ht="16.5">
      <c r="A87" s="73" t="s">
        <v>115</v>
      </c>
      <c r="B87" s="73" t="s">
        <v>93</v>
      </c>
      <c r="C87" s="29">
        <v>470</v>
      </c>
      <c r="D87" s="29" t="s">
        <v>1139</v>
      </c>
      <c r="E87" s="7">
        <v>10</v>
      </c>
      <c r="F87" s="7">
        <v>8</v>
      </c>
      <c r="G87" s="7">
        <v>0</v>
      </c>
      <c r="H87" s="7">
        <v>7</v>
      </c>
      <c r="I87" s="7">
        <v>3</v>
      </c>
      <c r="J87" s="93">
        <f>SUM(E87:I87)</f>
        <v>28</v>
      </c>
      <c r="L87" s="7"/>
      <c r="M87" s="7"/>
      <c r="N87" s="7"/>
      <c r="O87" s="7"/>
      <c r="P87" s="7"/>
      <c r="Q87" s="93">
        <v>28</v>
      </c>
      <c r="R87" s="99"/>
    </row>
    <row r="88" spans="1:18" ht="16.5">
      <c r="A88" s="20" t="s">
        <v>116</v>
      </c>
      <c r="B88" s="20" t="s">
        <v>67</v>
      </c>
      <c r="C88" s="32">
        <v>393</v>
      </c>
      <c r="D88" s="32" t="s">
        <v>1151</v>
      </c>
      <c r="E88" s="1">
        <v>5</v>
      </c>
      <c r="F88" s="1">
        <v>0</v>
      </c>
      <c r="G88" s="1">
        <v>10</v>
      </c>
      <c r="H88" s="1">
        <v>3</v>
      </c>
      <c r="I88" s="1">
        <v>10</v>
      </c>
      <c r="J88" s="92">
        <f>SUM(E88:I88)</f>
        <v>28</v>
      </c>
      <c r="L88" s="1"/>
      <c r="M88" s="1"/>
      <c r="N88" s="1"/>
      <c r="O88" s="1"/>
      <c r="P88" s="1"/>
      <c r="Q88" s="92">
        <v>28</v>
      </c>
      <c r="R88" s="99"/>
    </row>
    <row r="89" spans="1:18" ht="16.5">
      <c r="A89" s="24" t="s">
        <v>117</v>
      </c>
      <c r="B89" s="24" t="s">
        <v>95</v>
      </c>
      <c r="C89" s="3">
        <v>420</v>
      </c>
      <c r="D89" s="3" t="s">
        <v>1155</v>
      </c>
      <c r="E89" s="1">
        <v>8</v>
      </c>
      <c r="F89" s="1">
        <v>10</v>
      </c>
      <c r="G89" s="1">
        <v>0</v>
      </c>
      <c r="H89" s="1">
        <v>0</v>
      </c>
      <c r="I89" s="1">
        <v>10</v>
      </c>
      <c r="J89" s="92">
        <f>SUM(E89:I89)</f>
        <v>28</v>
      </c>
      <c r="L89" s="1"/>
      <c r="M89" s="1"/>
      <c r="N89" s="1"/>
      <c r="O89" s="1"/>
      <c r="P89" s="1"/>
      <c r="Q89" s="92">
        <v>28</v>
      </c>
      <c r="R89" s="99"/>
    </row>
    <row r="90" spans="1:18" ht="16.5">
      <c r="A90" s="28" t="s">
        <v>118</v>
      </c>
      <c r="B90" s="28" t="s">
        <v>13</v>
      </c>
      <c r="C90" s="38">
        <v>352</v>
      </c>
      <c r="D90" s="32" t="s">
        <v>1152</v>
      </c>
      <c r="E90" s="1">
        <v>10</v>
      </c>
      <c r="F90" s="1">
        <v>10</v>
      </c>
      <c r="G90" s="1">
        <v>0</v>
      </c>
      <c r="H90" s="1">
        <v>0</v>
      </c>
      <c r="I90" s="1">
        <v>8</v>
      </c>
      <c r="J90" s="92">
        <f>SUM(E90:I90)</f>
        <v>28</v>
      </c>
      <c r="L90" s="1"/>
      <c r="M90" s="1"/>
      <c r="N90" s="1"/>
      <c r="O90" s="1"/>
      <c r="P90" s="1"/>
      <c r="Q90" s="92">
        <v>28</v>
      </c>
      <c r="R90" s="99"/>
    </row>
    <row r="91" spans="1:18" ht="16.5">
      <c r="A91" s="20" t="s">
        <v>119</v>
      </c>
      <c r="B91" s="20" t="s">
        <v>79</v>
      </c>
      <c r="C91" s="32">
        <v>406</v>
      </c>
      <c r="D91" s="32" t="s">
        <v>1156</v>
      </c>
      <c r="E91" s="1">
        <v>8</v>
      </c>
      <c r="F91" s="1">
        <v>10</v>
      </c>
      <c r="G91" s="1">
        <v>10</v>
      </c>
      <c r="H91" s="1">
        <v>0</v>
      </c>
      <c r="I91" s="1">
        <v>0</v>
      </c>
      <c r="J91" s="92">
        <f>SUM(E91:I91)</f>
        <v>28</v>
      </c>
      <c r="L91" s="1"/>
      <c r="M91" s="1"/>
      <c r="N91" s="1"/>
      <c r="O91" s="1"/>
      <c r="P91" s="1"/>
      <c r="Q91" s="92">
        <v>28</v>
      </c>
      <c r="R91" s="99"/>
    </row>
    <row r="92" spans="1:18" ht="16.5">
      <c r="A92" s="20" t="s">
        <v>120</v>
      </c>
      <c r="B92" s="20" t="s">
        <v>121</v>
      </c>
      <c r="C92" s="38" t="s">
        <v>1137</v>
      </c>
      <c r="D92" s="38" t="s">
        <v>1138</v>
      </c>
      <c r="E92" s="1">
        <v>8</v>
      </c>
      <c r="F92" s="1">
        <v>10</v>
      </c>
      <c r="G92" s="1">
        <v>0</v>
      </c>
      <c r="H92" s="1">
        <v>0</v>
      </c>
      <c r="I92" s="1">
        <v>10</v>
      </c>
      <c r="J92" s="92">
        <f>SUM(E92:I92)</f>
        <v>28</v>
      </c>
      <c r="L92" s="1"/>
      <c r="M92" s="1"/>
      <c r="N92" s="1"/>
      <c r="O92" s="1"/>
      <c r="P92" s="1"/>
      <c r="Q92" s="92">
        <v>28</v>
      </c>
      <c r="R92" s="99"/>
    </row>
    <row r="93" spans="1:18" ht="16.5">
      <c r="A93" s="20" t="s">
        <v>76</v>
      </c>
      <c r="B93" s="20" t="s">
        <v>122</v>
      </c>
      <c r="C93" s="38" t="s">
        <v>1137</v>
      </c>
      <c r="D93" s="38" t="s">
        <v>1138</v>
      </c>
      <c r="E93" s="1">
        <v>6</v>
      </c>
      <c r="F93" s="1">
        <v>0</v>
      </c>
      <c r="G93" s="1">
        <v>10</v>
      </c>
      <c r="H93" s="1">
        <v>2</v>
      </c>
      <c r="I93" s="1">
        <v>10</v>
      </c>
      <c r="J93" s="92">
        <f>SUM(E93:I93)</f>
        <v>28</v>
      </c>
      <c r="L93" s="1"/>
      <c r="M93" s="1"/>
      <c r="N93" s="1"/>
      <c r="O93" s="1"/>
      <c r="P93" s="1"/>
      <c r="Q93" s="92">
        <v>28</v>
      </c>
      <c r="R93" s="99"/>
    </row>
    <row r="94" spans="1:18" ht="16.5">
      <c r="A94" s="20" t="s">
        <v>73</v>
      </c>
      <c r="B94" s="20" t="s">
        <v>20</v>
      </c>
      <c r="C94" s="38" t="s">
        <v>1137</v>
      </c>
      <c r="D94" s="38" t="s">
        <v>1138</v>
      </c>
      <c r="E94" s="1">
        <v>10</v>
      </c>
      <c r="F94" s="1">
        <v>0</v>
      </c>
      <c r="G94" s="1">
        <v>1</v>
      </c>
      <c r="H94" s="1">
        <v>7</v>
      </c>
      <c r="I94" s="1">
        <v>10</v>
      </c>
      <c r="J94" s="92">
        <f>SUM(E94:I94)</f>
        <v>28</v>
      </c>
      <c r="L94" s="1"/>
      <c r="M94" s="1"/>
      <c r="N94" s="1"/>
      <c r="O94" s="1"/>
      <c r="P94" s="1"/>
      <c r="Q94" s="92">
        <v>28</v>
      </c>
      <c r="R94" s="99"/>
    </row>
    <row r="95" spans="1:18" ht="16.5">
      <c r="A95" s="35" t="s">
        <v>123</v>
      </c>
      <c r="B95" s="35" t="s">
        <v>77</v>
      </c>
      <c r="C95" s="1">
        <v>358</v>
      </c>
      <c r="D95" s="37" t="s">
        <v>1147</v>
      </c>
      <c r="E95" s="1">
        <v>8</v>
      </c>
      <c r="F95" s="1">
        <v>0</v>
      </c>
      <c r="G95" s="1">
        <v>0</v>
      </c>
      <c r="H95" s="1">
        <v>10</v>
      </c>
      <c r="I95" s="1">
        <v>10</v>
      </c>
      <c r="J95" s="92">
        <f>SUM(E95:I95)</f>
        <v>28</v>
      </c>
      <c r="L95" s="1"/>
      <c r="M95" s="1"/>
      <c r="N95" s="1"/>
      <c r="O95" s="1"/>
      <c r="P95" s="1"/>
      <c r="Q95" s="92">
        <v>28</v>
      </c>
      <c r="R95" s="99"/>
    </row>
    <row r="96" spans="1:18" ht="16.5">
      <c r="A96" s="20" t="s">
        <v>1178</v>
      </c>
      <c r="B96" s="20" t="s">
        <v>158</v>
      </c>
      <c r="C96" s="3">
        <v>540</v>
      </c>
      <c r="D96" s="32" t="s">
        <v>1145</v>
      </c>
      <c r="E96" s="1">
        <v>8</v>
      </c>
      <c r="F96" s="1">
        <v>10</v>
      </c>
      <c r="G96" s="1">
        <v>10</v>
      </c>
      <c r="H96" s="1">
        <v>0</v>
      </c>
      <c r="I96" s="1">
        <v>0</v>
      </c>
      <c r="J96" s="92">
        <f>SUM(E96:I96)</f>
        <v>28</v>
      </c>
      <c r="K96" s="25" t="s">
        <v>1305</v>
      </c>
      <c r="L96" s="1"/>
      <c r="M96" s="1"/>
      <c r="N96" s="1"/>
      <c r="O96" s="1"/>
      <c r="P96" s="1"/>
      <c r="Q96" s="92">
        <v>28</v>
      </c>
      <c r="R96" s="99"/>
    </row>
    <row r="97" spans="1:18" ht="16.5">
      <c r="A97" s="70" t="s">
        <v>124</v>
      </c>
      <c r="B97" s="70" t="s">
        <v>95</v>
      </c>
      <c r="C97" s="33">
        <v>30</v>
      </c>
      <c r="D97" s="33" t="s">
        <v>1144</v>
      </c>
      <c r="E97" s="1">
        <v>10</v>
      </c>
      <c r="F97" s="1">
        <v>0</v>
      </c>
      <c r="G97" s="1">
        <v>0</v>
      </c>
      <c r="H97" s="1">
        <v>7</v>
      </c>
      <c r="I97" s="1">
        <v>10</v>
      </c>
      <c r="J97" s="92">
        <f>SUM(E97:I97)</f>
        <v>27</v>
      </c>
      <c r="L97" s="1"/>
      <c r="M97" s="1"/>
      <c r="N97" s="1"/>
      <c r="O97" s="1"/>
      <c r="P97" s="1"/>
      <c r="Q97" s="92">
        <v>27</v>
      </c>
      <c r="R97" s="99"/>
    </row>
    <row r="98" spans="1:18" ht="16.5">
      <c r="A98" s="20" t="s">
        <v>125</v>
      </c>
      <c r="B98" s="20" t="s">
        <v>5</v>
      </c>
      <c r="C98" s="32">
        <v>534</v>
      </c>
      <c r="D98" s="32" t="s">
        <v>1148</v>
      </c>
      <c r="E98" s="3">
        <v>7</v>
      </c>
      <c r="F98" s="3">
        <v>7</v>
      </c>
      <c r="G98" s="3">
        <v>10</v>
      </c>
      <c r="H98" s="1">
        <v>0</v>
      </c>
      <c r="I98" s="3">
        <v>3</v>
      </c>
      <c r="J98" s="92">
        <f>SUM(E98:I98)</f>
        <v>27</v>
      </c>
      <c r="L98" s="3"/>
      <c r="M98" s="3"/>
      <c r="N98" s="3"/>
      <c r="O98" s="1"/>
      <c r="P98" s="3"/>
      <c r="Q98" s="92">
        <v>27</v>
      </c>
      <c r="R98" s="99"/>
    </row>
    <row r="99" spans="1:18" ht="16.5">
      <c r="A99" s="30" t="s">
        <v>126</v>
      </c>
      <c r="B99" s="30" t="s">
        <v>127</v>
      </c>
      <c r="C99" s="29">
        <v>619</v>
      </c>
      <c r="D99" s="29" t="s">
        <v>1139</v>
      </c>
      <c r="E99" s="2">
        <v>10</v>
      </c>
      <c r="F99" s="2">
        <v>7</v>
      </c>
      <c r="G99" s="2">
        <v>0</v>
      </c>
      <c r="H99" s="2">
        <v>0</v>
      </c>
      <c r="I99" s="2">
        <v>10</v>
      </c>
      <c r="J99" s="93">
        <f>SUM(E99:I99)</f>
        <v>27</v>
      </c>
      <c r="L99" s="2"/>
      <c r="M99" s="2"/>
      <c r="N99" s="2"/>
      <c r="O99" s="2"/>
      <c r="P99" s="2"/>
      <c r="Q99" s="93">
        <v>27</v>
      </c>
      <c r="R99" s="99"/>
    </row>
    <row r="100" spans="1:18" ht="16.5">
      <c r="A100" s="69" t="s">
        <v>128</v>
      </c>
      <c r="B100" s="69" t="s">
        <v>129</v>
      </c>
      <c r="C100" s="31" t="s">
        <v>1140</v>
      </c>
      <c r="D100" s="59" t="s">
        <v>1141</v>
      </c>
      <c r="E100" s="1">
        <v>10</v>
      </c>
      <c r="F100" s="1">
        <v>0</v>
      </c>
      <c r="G100" s="1">
        <v>0</v>
      </c>
      <c r="H100" s="1">
        <v>7</v>
      </c>
      <c r="I100" s="1">
        <v>10</v>
      </c>
      <c r="J100" s="92">
        <f>SUM(E100:I100)</f>
        <v>27</v>
      </c>
      <c r="L100" s="1"/>
      <c r="M100" s="1"/>
      <c r="N100" s="1"/>
      <c r="O100" s="1"/>
      <c r="P100" s="1"/>
      <c r="Q100" s="92">
        <v>27</v>
      </c>
      <c r="R100" s="99"/>
    </row>
    <row r="101" spans="1:18" ht="16.5">
      <c r="A101" s="69" t="s">
        <v>130</v>
      </c>
      <c r="B101" s="69" t="s">
        <v>131</v>
      </c>
      <c r="C101" s="31" t="s">
        <v>1140</v>
      </c>
      <c r="D101" s="59" t="s">
        <v>1141</v>
      </c>
      <c r="E101" s="1">
        <v>10</v>
      </c>
      <c r="F101" s="1">
        <v>0</v>
      </c>
      <c r="G101" s="1">
        <v>10</v>
      </c>
      <c r="H101" s="1">
        <v>7</v>
      </c>
      <c r="I101" s="1">
        <v>0</v>
      </c>
      <c r="J101" s="92">
        <f>SUM(E101:I101)</f>
        <v>27</v>
      </c>
      <c r="L101" s="1"/>
      <c r="M101" s="1"/>
      <c r="N101" s="1"/>
      <c r="O101" s="1"/>
      <c r="P101" s="1"/>
      <c r="Q101" s="92">
        <v>27</v>
      </c>
      <c r="R101" s="99"/>
    </row>
    <row r="102" spans="1:18" ht="16.5">
      <c r="A102" s="28" t="s">
        <v>132</v>
      </c>
      <c r="B102" s="28" t="s">
        <v>13</v>
      </c>
      <c r="C102" s="41">
        <v>265</v>
      </c>
      <c r="D102" s="38" t="s">
        <v>1141</v>
      </c>
      <c r="E102" s="1">
        <v>8</v>
      </c>
      <c r="F102" s="1">
        <v>2</v>
      </c>
      <c r="G102" s="1">
        <v>0</v>
      </c>
      <c r="H102" s="1">
        <v>7</v>
      </c>
      <c r="I102" s="1">
        <v>10</v>
      </c>
      <c r="J102" s="92">
        <f>SUM(E102:I102)</f>
        <v>27</v>
      </c>
      <c r="L102" s="1"/>
      <c r="M102" s="1"/>
      <c r="N102" s="1"/>
      <c r="O102" s="1"/>
      <c r="P102" s="1"/>
      <c r="Q102" s="92">
        <v>27</v>
      </c>
      <c r="R102" s="99"/>
    </row>
    <row r="103" spans="1:18" ht="16.5">
      <c r="A103" s="20" t="s">
        <v>133</v>
      </c>
      <c r="B103" s="20" t="s">
        <v>95</v>
      </c>
      <c r="C103" s="3">
        <v>116</v>
      </c>
      <c r="D103" s="32" t="s">
        <v>1145</v>
      </c>
      <c r="E103" s="1">
        <v>10</v>
      </c>
      <c r="F103" s="1">
        <v>0</v>
      </c>
      <c r="G103" s="1">
        <v>0</v>
      </c>
      <c r="H103" s="1">
        <v>7</v>
      </c>
      <c r="I103" s="1">
        <v>10</v>
      </c>
      <c r="J103" s="92">
        <f>SUM(E103:I103)</f>
        <v>27</v>
      </c>
      <c r="L103" s="1"/>
      <c r="M103" s="1"/>
      <c r="N103" s="1"/>
      <c r="O103" s="1"/>
      <c r="P103" s="1"/>
      <c r="Q103" s="92">
        <v>27</v>
      </c>
      <c r="R103" s="99"/>
    </row>
    <row r="104" spans="1:18" ht="16.5">
      <c r="A104" s="20" t="s">
        <v>134</v>
      </c>
      <c r="B104" s="20" t="s">
        <v>16</v>
      </c>
      <c r="C104" s="38" t="s">
        <v>1137</v>
      </c>
      <c r="D104" s="38" t="s">
        <v>1138</v>
      </c>
      <c r="E104" s="1">
        <v>10</v>
      </c>
      <c r="F104" s="1">
        <v>0</v>
      </c>
      <c r="G104" s="1">
        <v>0</v>
      </c>
      <c r="H104" s="1">
        <v>7</v>
      </c>
      <c r="I104" s="1">
        <v>10</v>
      </c>
      <c r="J104" s="92">
        <f>SUM(E104:I104)</f>
        <v>27</v>
      </c>
      <c r="L104" s="1"/>
      <c r="M104" s="1"/>
      <c r="N104" s="1"/>
      <c r="O104" s="1"/>
      <c r="P104" s="1"/>
      <c r="Q104" s="92">
        <v>27</v>
      </c>
      <c r="R104" s="99"/>
    </row>
    <row r="105" spans="1:18" ht="16.5">
      <c r="A105" s="74" t="s">
        <v>137</v>
      </c>
      <c r="B105" s="35" t="s">
        <v>95</v>
      </c>
      <c r="C105" s="1">
        <v>366</v>
      </c>
      <c r="D105" s="37" t="s">
        <v>1147</v>
      </c>
      <c r="E105" s="1">
        <v>3</v>
      </c>
      <c r="F105" s="1">
        <v>10</v>
      </c>
      <c r="G105" s="1">
        <v>4</v>
      </c>
      <c r="H105" s="1">
        <v>0</v>
      </c>
      <c r="I105" s="1">
        <v>10</v>
      </c>
      <c r="J105" s="92">
        <f>SUM(E105:I105)</f>
        <v>27</v>
      </c>
      <c r="L105" s="1"/>
      <c r="M105" s="1"/>
      <c r="N105" s="1"/>
      <c r="O105" s="1"/>
      <c r="P105" s="1"/>
      <c r="Q105" s="92">
        <v>27</v>
      </c>
      <c r="R105" s="99"/>
    </row>
    <row r="106" spans="1:18" ht="16.5">
      <c r="A106" s="35" t="s">
        <v>138</v>
      </c>
      <c r="B106" s="35" t="s">
        <v>38</v>
      </c>
      <c r="C106" s="1">
        <v>373</v>
      </c>
      <c r="D106" s="37" t="s">
        <v>1147</v>
      </c>
      <c r="E106" s="1">
        <v>10</v>
      </c>
      <c r="F106" s="1">
        <v>0</v>
      </c>
      <c r="G106" s="1">
        <v>0</v>
      </c>
      <c r="H106" s="1">
        <v>7</v>
      </c>
      <c r="I106" s="1">
        <v>10</v>
      </c>
      <c r="J106" s="92">
        <f>SUM(E106:I106)</f>
        <v>27</v>
      </c>
      <c r="L106" s="1"/>
      <c r="M106" s="1"/>
      <c r="N106" s="1"/>
      <c r="O106" s="1"/>
      <c r="P106" s="1"/>
      <c r="Q106" s="92">
        <v>27</v>
      </c>
      <c r="R106" s="99"/>
    </row>
    <row r="107" spans="1:18" ht="16.5">
      <c r="A107" s="72" t="s">
        <v>196</v>
      </c>
      <c r="B107" s="72" t="s">
        <v>38</v>
      </c>
      <c r="C107" s="40">
        <v>56</v>
      </c>
      <c r="D107" s="40" t="s">
        <v>1144</v>
      </c>
      <c r="E107" s="1">
        <v>5</v>
      </c>
      <c r="F107" s="1">
        <v>0</v>
      </c>
      <c r="G107" s="1">
        <v>0</v>
      </c>
      <c r="H107" s="1">
        <v>7</v>
      </c>
      <c r="I107" s="1">
        <v>10</v>
      </c>
      <c r="J107" s="92">
        <f>SUM(E107:I107)</f>
        <v>22</v>
      </c>
      <c r="L107" s="1">
        <v>5</v>
      </c>
      <c r="M107" s="1">
        <v>4</v>
      </c>
      <c r="N107" s="1">
        <v>0</v>
      </c>
      <c r="O107" s="1">
        <v>7</v>
      </c>
      <c r="P107" s="1">
        <v>10</v>
      </c>
      <c r="Q107" s="92">
        <v>26</v>
      </c>
      <c r="R107" s="99">
        <f>Q107-J107</f>
        <v>4</v>
      </c>
    </row>
    <row r="108" spans="1:18" ht="16.5">
      <c r="A108" s="42" t="s">
        <v>139</v>
      </c>
      <c r="B108" s="42" t="s">
        <v>140</v>
      </c>
      <c r="C108" s="39" t="s">
        <v>1157</v>
      </c>
      <c r="D108" s="60" t="s">
        <v>1153</v>
      </c>
      <c r="E108" s="1">
        <v>8</v>
      </c>
      <c r="F108" s="1">
        <v>10</v>
      </c>
      <c r="G108" s="1">
        <v>0</v>
      </c>
      <c r="H108" s="1">
        <v>0</v>
      </c>
      <c r="I108" s="1">
        <v>8</v>
      </c>
      <c r="J108" s="92">
        <f>SUM(E108:I108)</f>
        <v>26</v>
      </c>
      <c r="L108" s="1"/>
      <c r="M108" s="1"/>
      <c r="N108" s="1"/>
      <c r="O108" s="1"/>
      <c r="P108" s="1"/>
      <c r="Q108" s="92">
        <v>26</v>
      </c>
      <c r="R108" s="99"/>
    </row>
    <row r="109" spans="1:18" ht="16.5">
      <c r="A109" s="20" t="s">
        <v>141</v>
      </c>
      <c r="B109" s="20" t="s">
        <v>142</v>
      </c>
      <c r="C109" s="32">
        <v>488</v>
      </c>
      <c r="D109" s="32" t="s">
        <v>1148</v>
      </c>
      <c r="E109" s="3">
        <v>0</v>
      </c>
      <c r="F109" s="3">
        <v>0</v>
      </c>
      <c r="G109" s="3">
        <v>10</v>
      </c>
      <c r="H109" s="3">
        <v>6</v>
      </c>
      <c r="I109" s="3">
        <v>10</v>
      </c>
      <c r="J109" s="92">
        <f>SUM(E109:I109)</f>
        <v>26</v>
      </c>
      <c r="L109" s="3"/>
      <c r="M109" s="3"/>
      <c r="N109" s="3"/>
      <c r="O109" s="3"/>
      <c r="P109" s="3"/>
      <c r="Q109" s="92">
        <v>26</v>
      </c>
      <c r="R109" s="99"/>
    </row>
    <row r="110" spans="1:18" ht="16.5">
      <c r="A110" s="73" t="s">
        <v>143</v>
      </c>
      <c r="B110" s="73" t="s">
        <v>13</v>
      </c>
      <c r="C110" s="29">
        <v>470</v>
      </c>
      <c r="D110" s="29" t="s">
        <v>1139</v>
      </c>
      <c r="E110" s="7">
        <v>8</v>
      </c>
      <c r="F110" s="7">
        <v>5</v>
      </c>
      <c r="G110" s="7">
        <v>10</v>
      </c>
      <c r="H110" s="7">
        <v>0</v>
      </c>
      <c r="I110" s="7">
        <v>3</v>
      </c>
      <c r="J110" s="93">
        <f>SUM(E110:I110)</f>
        <v>26</v>
      </c>
      <c r="L110" s="7"/>
      <c r="M110" s="7"/>
      <c r="N110" s="7"/>
      <c r="O110" s="7"/>
      <c r="P110" s="7"/>
      <c r="Q110" s="93">
        <v>26</v>
      </c>
      <c r="R110" s="99"/>
    </row>
    <row r="111" spans="1:18" ht="16.5">
      <c r="A111" s="71" t="s">
        <v>144</v>
      </c>
      <c r="B111" s="71" t="s">
        <v>13</v>
      </c>
      <c r="C111" s="34">
        <v>196</v>
      </c>
      <c r="D111" s="59" t="s">
        <v>1141</v>
      </c>
      <c r="E111" s="1">
        <v>8</v>
      </c>
      <c r="F111" s="1">
        <v>8</v>
      </c>
      <c r="G111" s="1">
        <v>0</v>
      </c>
      <c r="H111" s="1">
        <v>0</v>
      </c>
      <c r="I111" s="1">
        <v>10</v>
      </c>
      <c r="J111" s="92">
        <f>SUM(E111:I111)</f>
        <v>26</v>
      </c>
      <c r="L111" s="1"/>
      <c r="M111" s="1"/>
      <c r="N111" s="1"/>
      <c r="O111" s="1"/>
      <c r="P111" s="1"/>
      <c r="Q111" s="92">
        <v>26</v>
      </c>
      <c r="R111" s="99"/>
    </row>
    <row r="112" spans="1:18" ht="16.5">
      <c r="A112" s="28" t="s">
        <v>145</v>
      </c>
      <c r="B112" s="28" t="s">
        <v>146</v>
      </c>
      <c r="C112" s="41">
        <v>133</v>
      </c>
      <c r="D112" s="38" t="s">
        <v>1141</v>
      </c>
      <c r="E112" s="1">
        <v>8</v>
      </c>
      <c r="F112" s="1">
        <v>8</v>
      </c>
      <c r="G112" s="1">
        <v>7</v>
      </c>
      <c r="H112" s="1">
        <v>0</v>
      </c>
      <c r="I112" s="1">
        <v>3</v>
      </c>
      <c r="J112" s="92">
        <f>SUM(E112:I112)</f>
        <v>26</v>
      </c>
      <c r="L112" s="1"/>
      <c r="M112" s="1"/>
      <c r="N112" s="1"/>
      <c r="O112" s="1"/>
      <c r="P112" s="1"/>
      <c r="Q112" s="92">
        <v>26</v>
      </c>
      <c r="R112" s="99"/>
    </row>
    <row r="113" spans="1:18" ht="16.5">
      <c r="A113" s="20" t="s">
        <v>147</v>
      </c>
      <c r="B113" s="20" t="s">
        <v>52</v>
      </c>
      <c r="C113" s="32">
        <v>335</v>
      </c>
      <c r="D113" s="32" t="s">
        <v>1156</v>
      </c>
      <c r="E113" s="1">
        <v>6</v>
      </c>
      <c r="F113" s="1">
        <v>10</v>
      </c>
      <c r="G113" s="1">
        <v>0</v>
      </c>
      <c r="H113" s="1">
        <v>0</v>
      </c>
      <c r="I113" s="1">
        <v>10</v>
      </c>
      <c r="J113" s="92">
        <f>SUM(E113:I113)</f>
        <v>26</v>
      </c>
      <c r="L113" s="1"/>
      <c r="M113" s="1"/>
      <c r="N113" s="1"/>
      <c r="O113" s="1"/>
      <c r="P113" s="1"/>
      <c r="Q113" s="92">
        <v>26</v>
      </c>
      <c r="R113" s="99"/>
    </row>
    <row r="114" spans="1:18" ht="16.5">
      <c r="A114" s="20" t="s">
        <v>148</v>
      </c>
      <c r="B114" s="20" t="s">
        <v>18</v>
      </c>
      <c r="C114" s="32">
        <v>408</v>
      </c>
      <c r="D114" s="32" t="s">
        <v>1156</v>
      </c>
      <c r="E114" s="1">
        <v>8</v>
      </c>
      <c r="F114" s="1">
        <v>8</v>
      </c>
      <c r="G114" s="1">
        <v>0</v>
      </c>
      <c r="H114" s="1">
        <v>7</v>
      </c>
      <c r="I114" s="1">
        <v>3</v>
      </c>
      <c r="J114" s="92">
        <f>SUM(E114:I114)</f>
        <v>26</v>
      </c>
      <c r="L114" s="1"/>
      <c r="M114" s="1"/>
      <c r="N114" s="1"/>
      <c r="O114" s="1"/>
      <c r="P114" s="1"/>
      <c r="Q114" s="92">
        <v>26</v>
      </c>
      <c r="R114" s="99"/>
    </row>
    <row r="115" spans="1:18" ht="16.5">
      <c r="A115" s="20" t="s">
        <v>149</v>
      </c>
      <c r="B115" s="20" t="s">
        <v>150</v>
      </c>
      <c r="C115" s="38" t="s">
        <v>1137</v>
      </c>
      <c r="D115" s="38" t="s">
        <v>1138</v>
      </c>
      <c r="E115" s="1">
        <v>5</v>
      </c>
      <c r="F115" s="1">
        <v>0</v>
      </c>
      <c r="G115" s="1">
        <v>10</v>
      </c>
      <c r="H115" s="1">
        <v>1</v>
      </c>
      <c r="I115" s="1">
        <v>10</v>
      </c>
      <c r="J115" s="92">
        <f>SUM(E115:I115)</f>
        <v>26</v>
      </c>
      <c r="L115" s="1"/>
      <c r="M115" s="1"/>
      <c r="N115" s="1"/>
      <c r="O115" s="1"/>
      <c r="P115" s="1"/>
      <c r="Q115" s="92">
        <v>26</v>
      </c>
      <c r="R115" s="99"/>
    </row>
    <row r="116" spans="1:18" ht="16.5">
      <c r="A116" s="20" t="s">
        <v>1179</v>
      </c>
      <c r="B116" s="20" t="s">
        <v>142</v>
      </c>
      <c r="C116" s="32" t="s">
        <v>1293</v>
      </c>
      <c r="D116" s="32" t="s">
        <v>1148</v>
      </c>
      <c r="E116" s="1">
        <v>10</v>
      </c>
      <c r="F116" s="1">
        <v>6</v>
      </c>
      <c r="G116" s="1">
        <v>10</v>
      </c>
      <c r="H116" s="1">
        <v>0</v>
      </c>
      <c r="I116" s="1">
        <v>0</v>
      </c>
      <c r="J116" s="92">
        <f>SUM(E116:I116)</f>
        <v>26</v>
      </c>
      <c r="K116" s="25" t="s">
        <v>1305</v>
      </c>
      <c r="L116" s="1"/>
      <c r="M116" s="1"/>
      <c r="N116" s="1"/>
      <c r="O116" s="1"/>
      <c r="P116" s="1"/>
      <c r="Q116" s="92">
        <v>26</v>
      </c>
      <c r="R116" s="99"/>
    </row>
    <row r="117" spans="1:18" ht="16.5">
      <c r="A117" s="69" t="s">
        <v>151</v>
      </c>
      <c r="B117" s="69" t="s">
        <v>152</v>
      </c>
      <c r="C117" s="32">
        <v>30</v>
      </c>
      <c r="D117" s="32" t="s">
        <v>1144</v>
      </c>
      <c r="E117" s="1">
        <v>8</v>
      </c>
      <c r="F117" s="1">
        <v>10</v>
      </c>
      <c r="G117" s="1">
        <v>0</v>
      </c>
      <c r="H117" s="1">
        <v>7</v>
      </c>
      <c r="I117" s="1">
        <v>0</v>
      </c>
      <c r="J117" s="92">
        <f>SUM(E117:I117)</f>
        <v>25</v>
      </c>
      <c r="L117" s="1"/>
      <c r="M117" s="1"/>
      <c r="N117" s="1"/>
      <c r="O117" s="1"/>
      <c r="P117" s="1"/>
      <c r="Q117" s="92">
        <v>25</v>
      </c>
      <c r="R117" s="99"/>
    </row>
    <row r="118" spans="1:18" ht="16.5">
      <c r="A118" s="70" t="s">
        <v>153</v>
      </c>
      <c r="B118" s="70" t="s">
        <v>64</v>
      </c>
      <c r="C118" s="33">
        <v>6</v>
      </c>
      <c r="D118" s="33" t="s">
        <v>1144</v>
      </c>
      <c r="E118" s="1">
        <v>8</v>
      </c>
      <c r="F118" s="1">
        <v>0</v>
      </c>
      <c r="G118" s="1">
        <v>0</v>
      </c>
      <c r="H118" s="1">
        <v>7</v>
      </c>
      <c r="I118" s="1">
        <v>10</v>
      </c>
      <c r="J118" s="92">
        <f>SUM(E118:I118)</f>
        <v>25</v>
      </c>
      <c r="L118" s="1"/>
      <c r="M118" s="1"/>
      <c r="N118" s="1"/>
      <c r="O118" s="1"/>
      <c r="P118" s="1"/>
      <c r="Q118" s="92">
        <v>25</v>
      </c>
      <c r="R118" s="99"/>
    </row>
    <row r="119" spans="1:18" ht="16.5">
      <c r="A119" s="70" t="s">
        <v>154</v>
      </c>
      <c r="B119" s="70" t="s">
        <v>155</v>
      </c>
      <c r="C119" s="33">
        <v>24</v>
      </c>
      <c r="D119" s="33" t="s">
        <v>1144</v>
      </c>
      <c r="E119" s="1">
        <v>3</v>
      </c>
      <c r="F119" s="1">
        <v>9</v>
      </c>
      <c r="G119" s="1">
        <v>10</v>
      </c>
      <c r="H119" s="1">
        <v>0</v>
      </c>
      <c r="I119" s="1">
        <v>3</v>
      </c>
      <c r="J119" s="92">
        <f>SUM(E119:I119)</f>
        <v>25</v>
      </c>
      <c r="L119" s="1"/>
      <c r="M119" s="1"/>
      <c r="N119" s="1"/>
      <c r="O119" s="1"/>
      <c r="P119" s="1"/>
      <c r="Q119" s="92">
        <v>25</v>
      </c>
      <c r="R119" s="99"/>
    </row>
    <row r="120" spans="1:18" ht="16.5">
      <c r="A120" s="30" t="s">
        <v>72</v>
      </c>
      <c r="B120" s="30" t="s">
        <v>156</v>
      </c>
      <c r="C120" s="29">
        <v>89</v>
      </c>
      <c r="D120" s="29" t="s">
        <v>1139</v>
      </c>
      <c r="E120" s="4">
        <v>5</v>
      </c>
      <c r="F120" s="4">
        <v>10</v>
      </c>
      <c r="G120" s="4">
        <v>0</v>
      </c>
      <c r="H120" s="4">
        <v>0</v>
      </c>
      <c r="I120" s="4">
        <v>10</v>
      </c>
      <c r="J120" s="93">
        <f>SUM(E120:I120)</f>
        <v>25</v>
      </c>
      <c r="L120" s="4"/>
      <c r="M120" s="4"/>
      <c r="N120" s="4"/>
      <c r="O120" s="4"/>
      <c r="P120" s="4"/>
      <c r="Q120" s="93">
        <v>25</v>
      </c>
      <c r="R120" s="99"/>
    </row>
    <row r="121" spans="1:18" ht="16.5">
      <c r="A121" s="75" t="s">
        <v>157</v>
      </c>
      <c r="B121" s="75" t="s">
        <v>158</v>
      </c>
      <c r="C121" s="29">
        <v>144</v>
      </c>
      <c r="D121" s="29" t="s">
        <v>1139</v>
      </c>
      <c r="E121" s="8">
        <v>8</v>
      </c>
      <c r="F121" s="8">
        <v>10</v>
      </c>
      <c r="G121" s="8">
        <v>0</v>
      </c>
      <c r="H121" s="8">
        <v>7</v>
      </c>
      <c r="I121" s="8">
        <v>0</v>
      </c>
      <c r="J121" s="93">
        <f>SUM(E121:I121)</f>
        <v>25</v>
      </c>
      <c r="L121" s="8"/>
      <c r="M121" s="8"/>
      <c r="N121" s="8"/>
      <c r="O121" s="8"/>
      <c r="P121" s="8"/>
      <c r="Q121" s="93">
        <v>25</v>
      </c>
      <c r="R121" s="99"/>
    </row>
    <row r="122" spans="1:18" ht="16.5">
      <c r="A122" s="76" t="s">
        <v>159</v>
      </c>
      <c r="B122" s="30" t="s">
        <v>69</v>
      </c>
      <c r="C122" s="43">
        <v>119</v>
      </c>
      <c r="D122" s="29" t="s">
        <v>1139</v>
      </c>
      <c r="E122" s="2">
        <v>5</v>
      </c>
      <c r="F122" s="2">
        <v>8</v>
      </c>
      <c r="G122" s="2">
        <v>0</v>
      </c>
      <c r="H122" s="2">
        <v>2</v>
      </c>
      <c r="I122" s="2">
        <v>10</v>
      </c>
      <c r="J122" s="93">
        <f>SUM(E122:I122)</f>
        <v>25</v>
      </c>
      <c r="L122" s="2"/>
      <c r="M122" s="2"/>
      <c r="N122" s="2"/>
      <c r="O122" s="2"/>
      <c r="P122" s="2"/>
      <c r="Q122" s="93">
        <v>25</v>
      </c>
      <c r="R122" s="99"/>
    </row>
    <row r="123" spans="1:18" ht="16.5">
      <c r="A123" s="30" t="s">
        <v>160</v>
      </c>
      <c r="B123" s="30" t="s">
        <v>67</v>
      </c>
      <c r="C123" s="29">
        <v>470</v>
      </c>
      <c r="D123" s="29" t="s">
        <v>1139</v>
      </c>
      <c r="E123" s="2">
        <v>8</v>
      </c>
      <c r="F123" s="2">
        <v>0</v>
      </c>
      <c r="G123" s="2">
        <v>0</v>
      </c>
      <c r="H123" s="2">
        <v>7</v>
      </c>
      <c r="I123" s="2">
        <v>10</v>
      </c>
      <c r="J123" s="93">
        <f>SUM(E123:I123)</f>
        <v>25</v>
      </c>
      <c r="L123" s="2"/>
      <c r="M123" s="2"/>
      <c r="N123" s="2"/>
      <c r="O123" s="2"/>
      <c r="P123" s="2"/>
      <c r="Q123" s="93">
        <v>25</v>
      </c>
      <c r="R123" s="99"/>
    </row>
    <row r="124" spans="1:18" ht="16.5">
      <c r="A124" s="28" t="s">
        <v>161</v>
      </c>
      <c r="B124" s="28" t="s">
        <v>162</v>
      </c>
      <c r="C124" s="38">
        <v>369</v>
      </c>
      <c r="D124" s="32" t="s">
        <v>1152</v>
      </c>
      <c r="E124" s="1">
        <v>8</v>
      </c>
      <c r="F124" s="1">
        <v>10</v>
      </c>
      <c r="G124" s="1">
        <v>0</v>
      </c>
      <c r="H124" s="1">
        <v>7</v>
      </c>
      <c r="I124" s="1">
        <v>0</v>
      </c>
      <c r="J124" s="92">
        <f>SUM(E124:I124)</f>
        <v>25</v>
      </c>
      <c r="L124" s="1"/>
      <c r="M124" s="1"/>
      <c r="N124" s="1"/>
      <c r="O124" s="1"/>
      <c r="P124" s="1"/>
      <c r="Q124" s="92">
        <v>25</v>
      </c>
      <c r="R124" s="99"/>
    </row>
    <row r="125" spans="1:18" ht="16.5">
      <c r="A125" s="28" t="s">
        <v>163</v>
      </c>
      <c r="B125" s="28" t="s">
        <v>100</v>
      </c>
      <c r="C125" s="38">
        <v>369</v>
      </c>
      <c r="D125" s="32" t="s">
        <v>1152</v>
      </c>
      <c r="E125" s="1">
        <v>10</v>
      </c>
      <c r="F125" s="1">
        <v>0</v>
      </c>
      <c r="G125" s="1">
        <v>0</v>
      </c>
      <c r="H125" s="1">
        <v>7</v>
      </c>
      <c r="I125" s="1">
        <v>8</v>
      </c>
      <c r="J125" s="92">
        <f>SUM(E125:I125)</f>
        <v>25</v>
      </c>
      <c r="L125" s="1"/>
      <c r="M125" s="1"/>
      <c r="N125" s="1"/>
      <c r="O125" s="1"/>
      <c r="P125" s="1"/>
      <c r="Q125" s="92">
        <v>25</v>
      </c>
      <c r="R125" s="99"/>
    </row>
    <row r="126" spans="1:18" ht="16.5">
      <c r="A126" s="20" t="s">
        <v>164</v>
      </c>
      <c r="B126" s="20" t="s">
        <v>95</v>
      </c>
      <c r="C126" s="32" t="s">
        <v>1158</v>
      </c>
      <c r="D126" s="32" t="s">
        <v>1159</v>
      </c>
      <c r="E126" s="1">
        <v>2</v>
      </c>
      <c r="F126" s="1">
        <v>10</v>
      </c>
      <c r="G126" s="1">
        <v>10</v>
      </c>
      <c r="H126" s="1">
        <v>0</v>
      </c>
      <c r="I126" s="1">
        <v>3</v>
      </c>
      <c r="J126" s="92">
        <f>SUM(E126:I126)</f>
        <v>25</v>
      </c>
      <c r="L126" s="1"/>
      <c r="M126" s="1"/>
      <c r="N126" s="1"/>
      <c r="O126" s="1"/>
      <c r="P126" s="1"/>
      <c r="Q126" s="92">
        <v>25</v>
      </c>
      <c r="R126" s="99"/>
    </row>
    <row r="127" spans="1:18" ht="16.5">
      <c r="A127" s="69" t="s">
        <v>165</v>
      </c>
      <c r="B127" s="69" t="s">
        <v>25</v>
      </c>
      <c r="C127" s="32">
        <v>344</v>
      </c>
      <c r="D127" s="32" t="s">
        <v>1146</v>
      </c>
      <c r="E127" s="1">
        <v>8</v>
      </c>
      <c r="F127" s="1">
        <v>0</v>
      </c>
      <c r="G127" s="1">
        <v>0</v>
      </c>
      <c r="H127" s="1">
        <v>7</v>
      </c>
      <c r="I127" s="1">
        <v>10</v>
      </c>
      <c r="J127" s="92">
        <f>SUM(E127:I127)</f>
        <v>25</v>
      </c>
      <c r="L127" s="1"/>
      <c r="M127" s="1"/>
      <c r="N127" s="1"/>
      <c r="O127" s="1"/>
      <c r="P127" s="1"/>
      <c r="Q127" s="92">
        <v>25</v>
      </c>
      <c r="R127" s="99"/>
    </row>
    <row r="128" spans="1:18" ht="16.5">
      <c r="A128" s="69" t="s">
        <v>166</v>
      </c>
      <c r="B128" s="69" t="s">
        <v>167</v>
      </c>
      <c r="C128" s="32">
        <v>344</v>
      </c>
      <c r="D128" s="32" t="s">
        <v>1146</v>
      </c>
      <c r="E128" s="1">
        <v>8</v>
      </c>
      <c r="F128" s="1">
        <v>10</v>
      </c>
      <c r="G128" s="1">
        <v>4</v>
      </c>
      <c r="H128" s="1">
        <v>0</v>
      </c>
      <c r="I128" s="1">
        <v>3</v>
      </c>
      <c r="J128" s="92">
        <f>SUM(E128:I128)</f>
        <v>25</v>
      </c>
      <c r="L128" s="1"/>
      <c r="M128" s="1"/>
      <c r="N128" s="1"/>
      <c r="O128" s="1"/>
      <c r="P128" s="1"/>
      <c r="Q128" s="92">
        <v>25</v>
      </c>
      <c r="R128" s="99"/>
    </row>
    <row r="129" spans="1:18" ht="16.5">
      <c r="A129" s="20" t="s">
        <v>168</v>
      </c>
      <c r="B129" s="20" t="s">
        <v>64</v>
      </c>
      <c r="C129" s="5">
        <v>116</v>
      </c>
      <c r="D129" s="32" t="s">
        <v>1145</v>
      </c>
      <c r="E129" s="1">
        <v>8</v>
      </c>
      <c r="F129" s="1">
        <v>7</v>
      </c>
      <c r="G129" s="1">
        <v>0</v>
      </c>
      <c r="H129" s="1">
        <v>7</v>
      </c>
      <c r="I129" s="1">
        <v>3</v>
      </c>
      <c r="J129" s="92">
        <f>SUM(E129:I129)</f>
        <v>25</v>
      </c>
      <c r="L129" s="1"/>
      <c r="M129" s="1"/>
      <c r="N129" s="1"/>
      <c r="O129" s="1"/>
      <c r="P129" s="1"/>
      <c r="Q129" s="92">
        <v>25</v>
      </c>
      <c r="R129" s="99"/>
    </row>
    <row r="130" spans="1:18" ht="16.5">
      <c r="A130" s="20" t="s">
        <v>169</v>
      </c>
      <c r="B130" s="20" t="s">
        <v>20</v>
      </c>
      <c r="C130" s="3">
        <v>583</v>
      </c>
      <c r="D130" s="32" t="s">
        <v>1145</v>
      </c>
      <c r="E130" s="1">
        <v>8</v>
      </c>
      <c r="F130" s="1">
        <v>0</v>
      </c>
      <c r="G130" s="1">
        <v>0</v>
      </c>
      <c r="H130" s="1">
        <v>7</v>
      </c>
      <c r="I130" s="1">
        <v>10</v>
      </c>
      <c r="J130" s="92">
        <f>SUM(E130:I130)</f>
        <v>25</v>
      </c>
      <c r="L130" s="1"/>
      <c r="M130" s="1"/>
      <c r="N130" s="1"/>
      <c r="O130" s="1"/>
      <c r="P130" s="1"/>
      <c r="Q130" s="92">
        <v>25</v>
      </c>
      <c r="R130" s="99"/>
    </row>
    <row r="131" spans="1:18" ht="16.5">
      <c r="A131" s="20" t="s">
        <v>170</v>
      </c>
      <c r="B131" s="20" t="s">
        <v>171</v>
      </c>
      <c r="C131" s="3">
        <v>644</v>
      </c>
      <c r="D131" s="32" t="s">
        <v>1145</v>
      </c>
      <c r="E131" s="1">
        <v>8</v>
      </c>
      <c r="F131" s="1">
        <v>0</v>
      </c>
      <c r="G131" s="1">
        <v>7</v>
      </c>
      <c r="H131" s="1">
        <v>7</v>
      </c>
      <c r="I131" s="1">
        <v>3</v>
      </c>
      <c r="J131" s="92">
        <f>SUM(E131:I131)</f>
        <v>25</v>
      </c>
      <c r="L131" s="1"/>
      <c r="M131" s="1"/>
      <c r="N131" s="1"/>
      <c r="O131" s="1"/>
      <c r="P131" s="1"/>
      <c r="Q131" s="92">
        <v>25</v>
      </c>
      <c r="R131" s="99"/>
    </row>
    <row r="132" spans="1:18" ht="16.5">
      <c r="A132" s="20" t="s">
        <v>172</v>
      </c>
      <c r="B132" s="20" t="s">
        <v>13</v>
      </c>
      <c r="C132" s="38" t="s">
        <v>1137</v>
      </c>
      <c r="D132" s="38" t="s">
        <v>1138</v>
      </c>
      <c r="E132" s="1">
        <v>8</v>
      </c>
      <c r="F132" s="1">
        <v>0</v>
      </c>
      <c r="G132" s="1">
        <v>0</v>
      </c>
      <c r="H132" s="1">
        <v>7</v>
      </c>
      <c r="I132" s="1">
        <v>10</v>
      </c>
      <c r="J132" s="92">
        <f>SUM(E132:I132)</f>
        <v>25</v>
      </c>
      <c r="L132" s="1"/>
      <c r="M132" s="1"/>
      <c r="N132" s="1"/>
      <c r="O132" s="1"/>
      <c r="P132" s="1"/>
      <c r="Q132" s="92">
        <v>25</v>
      </c>
      <c r="R132" s="99"/>
    </row>
    <row r="133" spans="1:18" ht="16.5">
      <c r="A133" s="20" t="s">
        <v>173</v>
      </c>
      <c r="B133" s="20" t="s">
        <v>97</v>
      </c>
      <c r="C133" s="38" t="s">
        <v>1137</v>
      </c>
      <c r="D133" s="38" t="s">
        <v>1138</v>
      </c>
      <c r="E133" s="1">
        <v>8</v>
      </c>
      <c r="F133" s="1">
        <v>0</v>
      </c>
      <c r="G133" s="1">
        <v>10</v>
      </c>
      <c r="H133" s="1">
        <v>7</v>
      </c>
      <c r="I133" s="1">
        <v>0</v>
      </c>
      <c r="J133" s="92">
        <f>SUM(E133:I133)</f>
        <v>25</v>
      </c>
      <c r="L133" s="1"/>
      <c r="M133" s="1"/>
      <c r="N133" s="1"/>
      <c r="O133" s="1"/>
      <c r="P133" s="1"/>
      <c r="Q133" s="92">
        <v>25</v>
      </c>
      <c r="R133" s="99"/>
    </row>
    <row r="134" spans="1:18" ht="16.5">
      <c r="A134" s="20" t="s">
        <v>174</v>
      </c>
      <c r="B134" s="20" t="s">
        <v>9</v>
      </c>
      <c r="C134" s="38" t="s">
        <v>1137</v>
      </c>
      <c r="D134" s="38" t="s">
        <v>1138</v>
      </c>
      <c r="E134" s="1">
        <v>5</v>
      </c>
      <c r="F134" s="1">
        <v>0</v>
      </c>
      <c r="G134" s="1">
        <v>10</v>
      </c>
      <c r="H134" s="1">
        <v>0</v>
      </c>
      <c r="I134" s="1">
        <v>10</v>
      </c>
      <c r="J134" s="92">
        <f>SUM(E134:I134)</f>
        <v>25</v>
      </c>
      <c r="L134" s="1"/>
      <c r="M134" s="1"/>
      <c r="N134" s="1"/>
      <c r="O134" s="1"/>
      <c r="P134" s="1"/>
      <c r="Q134" s="92">
        <v>25</v>
      </c>
      <c r="R134" s="99"/>
    </row>
    <row r="135" spans="1:18" ht="16.5">
      <c r="A135" s="20" t="s">
        <v>175</v>
      </c>
      <c r="B135" s="20" t="s">
        <v>25</v>
      </c>
      <c r="C135" s="38" t="s">
        <v>1137</v>
      </c>
      <c r="D135" s="38" t="s">
        <v>1138</v>
      </c>
      <c r="E135" s="1">
        <v>8</v>
      </c>
      <c r="F135" s="1">
        <v>10</v>
      </c>
      <c r="G135" s="1">
        <v>0</v>
      </c>
      <c r="H135" s="1">
        <v>7</v>
      </c>
      <c r="I135" s="1">
        <v>0</v>
      </c>
      <c r="J135" s="92">
        <f>SUM(E135:I135)</f>
        <v>25</v>
      </c>
      <c r="L135" s="1"/>
      <c r="M135" s="1"/>
      <c r="N135" s="1"/>
      <c r="O135" s="1"/>
      <c r="P135" s="1"/>
      <c r="Q135" s="92">
        <v>25</v>
      </c>
      <c r="R135" s="99"/>
    </row>
    <row r="136" spans="1:18" ht="16.5">
      <c r="A136" s="20" t="s">
        <v>128</v>
      </c>
      <c r="B136" s="20" t="s">
        <v>97</v>
      </c>
      <c r="C136" s="32">
        <v>441</v>
      </c>
      <c r="D136" s="32" t="s">
        <v>1160</v>
      </c>
      <c r="E136" s="1">
        <v>10</v>
      </c>
      <c r="F136" s="1">
        <v>5</v>
      </c>
      <c r="G136" s="1">
        <v>0</v>
      </c>
      <c r="H136" s="1">
        <v>7</v>
      </c>
      <c r="I136" s="1">
        <v>3</v>
      </c>
      <c r="J136" s="92">
        <f>SUM(E136:I136)</f>
        <v>25</v>
      </c>
      <c r="L136" s="1"/>
      <c r="M136" s="1"/>
      <c r="N136" s="1"/>
      <c r="O136" s="1"/>
      <c r="P136" s="1"/>
      <c r="Q136" s="92">
        <v>25</v>
      </c>
      <c r="R136" s="99"/>
    </row>
    <row r="137" spans="1:18" ht="16.5">
      <c r="A137" s="35" t="s">
        <v>177</v>
      </c>
      <c r="B137" s="35" t="s">
        <v>79</v>
      </c>
      <c r="C137" s="1">
        <v>366</v>
      </c>
      <c r="D137" s="37" t="s">
        <v>1147</v>
      </c>
      <c r="E137" s="1">
        <v>8</v>
      </c>
      <c r="F137" s="1">
        <v>8</v>
      </c>
      <c r="G137" s="1">
        <v>9</v>
      </c>
      <c r="H137" s="1">
        <v>0</v>
      </c>
      <c r="I137" s="1">
        <v>0</v>
      </c>
      <c r="J137" s="92">
        <f>SUM(E137:I137)</f>
        <v>25</v>
      </c>
      <c r="L137" s="1"/>
      <c r="M137" s="1"/>
      <c r="N137" s="1"/>
      <c r="O137" s="1"/>
      <c r="P137" s="1"/>
      <c r="Q137" s="92">
        <v>25</v>
      </c>
      <c r="R137" s="99"/>
    </row>
    <row r="138" spans="1:18" ht="16.5">
      <c r="A138" s="74" t="s">
        <v>178</v>
      </c>
      <c r="B138" s="35" t="s">
        <v>29</v>
      </c>
      <c r="C138" s="37">
        <v>366</v>
      </c>
      <c r="D138" s="37" t="s">
        <v>1147</v>
      </c>
      <c r="E138" s="1">
        <v>8</v>
      </c>
      <c r="F138" s="1">
        <v>0</v>
      </c>
      <c r="G138" s="1">
        <v>0</v>
      </c>
      <c r="H138" s="1">
        <v>7</v>
      </c>
      <c r="I138" s="1">
        <v>10</v>
      </c>
      <c r="J138" s="92">
        <f>SUM(E138:I138)</f>
        <v>25</v>
      </c>
      <c r="L138" s="1"/>
      <c r="M138" s="1"/>
      <c r="N138" s="1"/>
      <c r="O138" s="1"/>
      <c r="P138" s="1"/>
      <c r="Q138" s="92">
        <v>25</v>
      </c>
      <c r="R138" s="99"/>
    </row>
    <row r="139" spans="1:18" ht="16.5">
      <c r="A139" s="35" t="s">
        <v>179</v>
      </c>
      <c r="B139" s="35" t="s">
        <v>20</v>
      </c>
      <c r="C139" s="1">
        <v>373</v>
      </c>
      <c r="D139" s="37" t="s">
        <v>1147</v>
      </c>
      <c r="E139" s="1">
        <v>5</v>
      </c>
      <c r="F139" s="1">
        <v>10</v>
      </c>
      <c r="G139" s="1">
        <v>0</v>
      </c>
      <c r="H139" s="1">
        <v>7</v>
      </c>
      <c r="I139" s="1">
        <v>3</v>
      </c>
      <c r="J139" s="92">
        <f>SUM(E139:I139)</f>
        <v>25</v>
      </c>
      <c r="L139" s="1"/>
      <c r="M139" s="1"/>
      <c r="N139" s="1"/>
      <c r="O139" s="1"/>
      <c r="P139" s="1"/>
      <c r="Q139" s="92">
        <v>25</v>
      </c>
      <c r="R139" s="99"/>
    </row>
    <row r="140" spans="1:18" ht="16.5">
      <c r="A140" s="70" t="s">
        <v>374</v>
      </c>
      <c r="B140" s="70" t="s">
        <v>249</v>
      </c>
      <c r="C140" s="33">
        <v>30</v>
      </c>
      <c r="D140" s="33" t="s">
        <v>1144</v>
      </c>
      <c r="E140" s="1">
        <v>10</v>
      </c>
      <c r="F140" s="1">
        <v>0</v>
      </c>
      <c r="G140" s="1">
        <v>0</v>
      </c>
      <c r="H140" s="1">
        <v>3</v>
      </c>
      <c r="I140" s="1">
        <v>0</v>
      </c>
      <c r="J140" s="92">
        <f>SUM(E140:I140)</f>
        <v>13</v>
      </c>
      <c r="L140" s="1">
        <v>10</v>
      </c>
      <c r="M140" s="1">
        <v>7</v>
      </c>
      <c r="N140" s="1">
        <v>0</v>
      </c>
      <c r="O140" s="1">
        <v>7</v>
      </c>
      <c r="P140" s="1">
        <v>0</v>
      </c>
      <c r="Q140" s="92">
        <v>24</v>
      </c>
      <c r="R140" s="99">
        <f>Q140-J140</f>
        <v>11</v>
      </c>
    </row>
    <row r="141" spans="1:18" ht="16.5">
      <c r="A141" s="30" t="s">
        <v>180</v>
      </c>
      <c r="B141" s="30" t="s">
        <v>155</v>
      </c>
      <c r="C141" s="29">
        <v>121</v>
      </c>
      <c r="D141" s="29" t="s">
        <v>1139</v>
      </c>
      <c r="E141" s="4">
        <v>8</v>
      </c>
      <c r="F141" s="4">
        <v>0</v>
      </c>
      <c r="G141" s="4">
        <v>0</v>
      </c>
      <c r="H141" s="4">
        <v>6</v>
      </c>
      <c r="I141" s="4">
        <v>10</v>
      </c>
      <c r="J141" s="93">
        <f>SUM(E141:I141)</f>
        <v>24</v>
      </c>
      <c r="L141" s="4"/>
      <c r="M141" s="4"/>
      <c r="N141" s="4"/>
      <c r="O141" s="4"/>
      <c r="P141" s="4"/>
      <c r="Q141" s="93">
        <v>24</v>
      </c>
      <c r="R141" s="99"/>
    </row>
    <row r="142" spans="1:18" ht="16.5">
      <c r="A142" s="77" t="s">
        <v>181</v>
      </c>
      <c r="B142" s="77" t="s">
        <v>131</v>
      </c>
      <c r="C142" s="3">
        <v>273</v>
      </c>
      <c r="D142" s="3" t="s">
        <v>1155</v>
      </c>
      <c r="E142" s="1">
        <v>10</v>
      </c>
      <c r="F142" s="1">
        <v>0</v>
      </c>
      <c r="G142" s="1">
        <v>0</v>
      </c>
      <c r="H142" s="1">
        <v>4</v>
      </c>
      <c r="I142" s="1">
        <v>10</v>
      </c>
      <c r="J142" s="92">
        <f>SUM(E142:I142)</f>
        <v>24</v>
      </c>
      <c r="L142" s="1"/>
      <c r="M142" s="1"/>
      <c r="N142" s="1"/>
      <c r="O142" s="1"/>
      <c r="P142" s="1"/>
      <c r="Q142" s="92">
        <v>24</v>
      </c>
      <c r="R142" s="99"/>
    </row>
    <row r="143" spans="1:18" ht="16.5">
      <c r="A143" s="71" t="s">
        <v>182</v>
      </c>
      <c r="B143" s="71" t="s">
        <v>89</v>
      </c>
      <c r="C143" s="34">
        <v>196</v>
      </c>
      <c r="D143" s="59" t="s">
        <v>1141</v>
      </c>
      <c r="E143" s="1">
        <v>10</v>
      </c>
      <c r="F143" s="1">
        <v>2</v>
      </c>
      <c r="G143" s="1">
        <v>0</v>
      </c>
      <c r="H143" s="1">
        <v>2</v>
      </c>
      <c r="I143" s="1">
        <v>10</v>
      </c>
      <c r="J143" s="92">
        <f>SUM(E143:I143)</f>
        <v>24</v>
      </c>
      <c r="L143" s="1"/>
      <c r="M143" s="1"/>
      <c r="N143" s="1"/>
      <c r="O143" s="1"/>
      <c r="P143" s="1"/>
      <c r="Q143" s="92">
        <v>24</v>
      </c>
      <c r="R143" s="99"/>
    </row>
    <row r="144" spans="1:18" ht="16.5">
      <c r="A144" s="28" t="s">
        <v>183</v>
      </c>
      <c r="B144" s="28" t="s">
        <v>184</v>
      </c>
      <c r="C144" s="38">
        <v>395</v>
      </c>
      <c r="D144" s="32" t="s">
        <v>1152</v>
      </c>
      <c r="E144" s="1">
        <v>3</v>
      </c>
      <c r="F144" s="1">
        <v>10</v>
      </c>
      <c r="G144" s="1">
        <v>8</v>
      </c>
      <c r="H144" s="1">
        <v>0</v>
      </c>
      <c r="I144" s="1">
        <v>3</v>
      </c>
      <c r="J144" s="92">
        <f>SUM(E144:I144)</f>
        <v>24</v>
      </c>
      <c r="L144" s="1"/>
      <c r="M144" s="1"/>
      <c r="N144" s="1"/>
      <c r="O144" s="1"/>
      <c r="P144" s="1"/>
      <c r="Q144" s="92">
        <v>24</v>
      </c>
      <c r="R144" s="99"/>
    </row>
    <row r="145" spans="1:18" ht="16.5">
      <c r="A145" s="69" t="s">
        <v>185</v>
      </c>
      <c r="B145" s="69" t="s">
        <v>25</v>
      </c>
      <c r="C145" s="32">
        <v>344</v>
      </c>
      <c r="D145" s="32" t="s">
        <v>1146</v>
      </c>
      <c r="E145" s="1">
        <v>10</v>
      </c>
      <c r="F145" s="1">
        <v>4</v>
      </c>
      <c r="G145" s="1">
        <v>0</v>
      </c>
      <c r="H145" s="1">
        <v>0</v>
      </c>
      <c r="I145" s="1">
        <v>10</v>
      </c>
      <c r="J145" s="92">
        <f>SUM(E145:I145)</f>
        <v>24</v>
      </c>
      <c r="L145" s="1"/>
      <c r="M145" s="1"/>
      <c r="N145" s="1"/>
      <c r="O145" s="1"/>
      <c r="P145" s="1"/>
      <c r="Q145" s="92">
        <v>24</v>
      </c>
      <c r="R145" s="99"/>
    </row>
    <row r="146" spans="1:18" ht="16.5">
      <c r="A146" s="20" t="s">
        <v>186</v>
      </c>
      <c r="B146" s="20" t="s">
        <v>29</v>
      </c>
      <c r="C146" s="3">
        <v>116</v>
      </c>
      <c r="D146" s="32" t="s">
        <v>1145</v>
      </c>
      <c r="E146" s="1">
        <v>8</v>
      </c>
      <c r="F146" s="1">
        <v>10</v>
      </c>
      <c r="G146" s="1">
        <v>0</v>
      </c>
      <c r="H146" s="1">
        <v>6</v>
      </c>
      <c r="I146" s="1">
        <v>0</v>
      </c>
      <c r="J146" s="92">
        <f>SUM(E146:I146)</f>
        <v>24</v>
      </c>
      <c r="L146" s="1"/>
      <c r="M146" s="1"/>
      <c r="N146" s="1"/>
      <c r="O146" s="1"/>
      <c r="P146" s="1"/>
      <c r="Q146" s="92">
        <v>24</v>
      </c>
      <c r="R146" s="99"/>
    </row>
    <row r="147" spans="1:18" ht="16.5">
      <c r="A147" s="72" t="s">
        <v>187</v>
      </c>
      <c r="B147" s="72" t="s">
        <v>64</v>
      </c>
      <c r="C147" s="40">
        <v>56</v>
      </c>
      <c r="D147" s="40" t="s">
        <v>1144</v>
      </c>
      <c r="E147" s="1">
        <v>10</v>
      </c>
      <c r="F147" s="1">
        <v>10</v>
      </c>
      <c r="G147" s="1">
        <v>0</v>
      </c>
      <c r="H147" s="1">
        <v>0</v>
      </c>
      <c r="I147" s="1">
        <v>3</v>
      </c>
      <c r="J147" s="92">
        <f>SUM(E147:I147)</f>
        <v>23</v>
      </c>
      <c r="L147" s="1"/>
      <c r="M147" s="1"/>
      <c r="N147" s="1"/>
      <c r="O147" s="1"/>
      <c r="P147" s="1"/>
      <c r="Q147" s="92">
        <v>23</v>
      </c>
      <c r="R147" s="99"/>
    </row>
    <row r="148" spans="1:18" ht="16.5">
      <c r="A148" s="20" t="s">
        <v>188</v>
      </c>
      <c r="B148" s="20" t="s">
        <v>33</v>
      </c>
      <c r="C148" s="32">
        <v>387</v>
      </c>
      <c r="D148" s="32" t="s">
        <v>1151</v>
      </c>
      <c r="E148" s="1">
        <v>6</v>
      </c>
      <c r="F148" s="1">
        <v>0</v>
      </c>
      <c r="G148" s="1">
        <v>0</v>
      </c>
      <c r="H148" s="1">
        <v>7</v>
      </c>
      <c r="I148" s="1">
        <v>10</v>
      </c>
      <c r="J148" s="92">
        <f>SUM(E148:I148)</f>
        <v>23</v>
      </c>
      <c r="L148" s="1"/>
      <c r="M148" s="1"/>
      <c r="N148" s="1"/>
      <c r="O148" s="1"/>
      <c r="P148" s="1"/>
      <c r="Q148" s="92">
        <v>23</v>
      </c>
      <c r="R148" s="99"/>
    </row>
    <row r="149" spans="1:18" ht="16.5">
      <c r="A149" s="78" t="s">
        <v>189</v>
      </c>
      <c r="B149" s="78" t="s">
        <v>7</v>
      </c>
      <c r="C149" s="44">
        <v>515</v>
      </c>
      <c r="D149" s="44" t="s">
        <v>1141</v>
      </c>
      <c r="E149" s="1">
        <v>5</v>
      </c>
      <c r="F149" s="1">
        <v>8</v>
      </c>
      <c r="G149" s="1">
        <v>10</v>
      </c>
      <c r="H149" s="1">
        <v>0</v>
      </c>
      <c r="I149" s="1">
        <v>0</v>
      </c>
      <c r="J149" s="92">
        <f>SUM(E149:I149)</f>
        <v>23</v>
      </c>
      <c r="L149" s="1"/>
      <c r="M149" s="1"/>
      <c r="N149" s="1"/>
      <c r="O149" s="1"/>
      <c r="P149" s="1"/>
      <c r="Q149" s="92">
        <v>23</v>
      </c>
      <c r="R149" s="99"/>
    </row>
    <row r="150" spans="1:18" ht="16.5">
      <c r="A150" s="20" t="s">
        <v>192</v>
      </c>
      <c r="B150" s="20" t="s">
        <v>97</v>
      </c>
      <c r="C150" s="32">
        <v>426</v>
      </c>
      <c r="D150" s="32" t="s">
        <v>1143</v>
      </c>
      <c r="E150" s="1">
        <v>10</v>
      </c>
      <c r="F150" s="1">
        <v>10</v>
      </c>
      <c r="G150" s="1">
        <v>0</v>
      </c>
      <c r="H150" s="1">
        <v>0</v>
      </c>
      <c r="I150" s="1">
        <v>3</v>
      </c>
      <c r="J150" s="92">
        <f>SUM(E150:I150)</f>
        <v>23</v>
      </c>
      <c r="L150" s="1"/>
      <c r="M150" s="1"/>
      <c r="N150" s="1"/>
      <c r="O150" s="1"/>
      <c r="P150" s="1"/>
      <c r="Q150" s="92">
        <v>23</v>
      </c>
      <c r="R150" s="99"/>
    </row>
    <row r="151" spans="1:18" ht="16.5">
      <c r="A151" s="20" t="s">
        <v>193</v>
      </c>
      <c r="B151" s="20" t="s">
        <v>50</v>
      </c>
      <c r="C151" s="38" t="s">
        <v>1137</v>
      </c>
      <c r="D151" s="38" t="s">
        <v>1138</v>
      </c>
      <c r="E151" s="1">
        <v>10</v>
      </c>
      <c r="F151" s="1">
        <v>10</v>
      </c>
      <c r="G151" s="1">
        <v>0</v>
      </c>
      <c r="H151" s="1">
        <v>3</v>
      </c>
      <c r="I151" s="1">
        <v>0</v>
      </c>
      <c r="J151" s="92">
        <f>SUM(E151:I151)</f>
        <v>23</v>
      </c>
      <c r="L151" s="1"/>
      <c r="M151" s="1"/>
      <c r="N151" s="1"/>
      <c r="O151" s="1"/>
      <c r="P151" s="1"/>
      <c r="Q151" s="92">
        <v>23</v>
      </c>
      <c r="R151" s="99"/>
    </row>
    <row r="152" spans="1:18" ht="16.5">
      <c r="A152" s="36" t="s">
        <v>194</v>
      </c>
      <c r="B152" s="36" t="s">
        <v>112</v>
      </c>
      <c r="C152" s="37">
        <v>67</v>
      </c>
      <c r="D152" s="37" t="s">
        <v>1149</v>
      </c>
      <c r="E152" s="1">
        <v>10</v>
      </c>
      <c r="F152" s="1">
        <v>0</v>
      </c>
      <c r="G152" s="1">
        <v>10</v>
      </c>
      <c r="H152" s="1">
        <v>0</v>
      </c>
      <c r="I152" s="1">
        <v>3</v>
      </c>
      <c r="J152" s="92">
        <f>SUM(E152:I152)</f>
        <v>23</v>
      </c>
      <c r="L152" s="1"/>
      <c r="M152" s="1"/>
      <c r="N152" s="1"/>
      <c r="O152" s="1"/>
      <c r="P152" s="1"/>
      <c r="Q152" s="92">
        <v>23</v>
      </c>
      <c r="R152" s="99"/>
    </row>
    <row r="153" spans="1:18" ht="16.5">
      <c r="A153" s="28" t="s">
        <v>1180</v>
      </c>
      <c r="B153" s="28" t="s">
        <v>276</v>
      </c>
      <c r="C153" s="32">
        <v>553</v>
      </c>
      <c r="D153" s="32" t="s">
        <v>1160</v>
      </c>
      <c r="E153" s="1">
        <v>10</v>
      </c>
      <c r="F153" s="1">
        <v>0</v>
      </c>
      <c r="G153" s="1">
        <v>10</v>
      </c>
      <c r="H153" s="1">
        <v>0</v>
      </c>
      <c r="I153" s="1">
        <v>3</v>
      </c>
      <c r="J153" s="92">
        <f>SUM(E153:I153)</f>
        <v>23</v>
      </c>
      <c r="K153" s="25" t="s">
        <v>1305</v>
      </c>
      <c r="L153" s="1"/>
      <c r="M153" s="1"/>
      <c r="N153" s="1"/>
      <c r="O153" s="1"/>
      <c r="P153" s="1"/>
      <c r="Q153" s="92">
        <v>23</v>
      </c>
      <c r="R153" s="99"/>
    </row>
    <row r="154" spans="1:18" ht="16.5">
      <c r="A154" s="87" t="s">
        <v>1181</v>
      </c>
      <c r="B154" s="16" t="s">
        <v>38</v>
      </c>
      <c r="C154" s="23">
        <v>366</v>
      </c>
      <c r="D154" s="23" t="s">
        <v>1147</v>
      </c>
      <c r="E154" s="1">
        <v>8</v>
      </c>
      <c r="F154" s="1">
        <v>0</v>
      </c>
      <c r="G154" s="1">
        <v>10</v>
      </c>
      <c r="H154" s="1">
        <v>2</v>
      </c>
      <c r="I154" s="1">
        <v>3</v>
      </c>
      <c r="J154" s="92">
        <f>SUM(E154:I154)</f>
        <v>23</v>
      </c>
      <c r="K154" s="25" t="s">
        <v>1305</v>
      </c>
      <c r="L154" s="1"/>
      <c r="M154" s="1"/>
      <c r="N154" s="1"/>
      <c r="O154" s="1"/>
      <c r="P154" s="1"/>
      <c r="Q154" s="92">
        <v>23</v>
      </c>
      <c r="R154" s="99"/>
    </row>
    <row r="155" spans="1:18" ht="16.5">
      <c r="A155" s="42" t="s">
        <v>195</v>
      </c>
      <c r="B155" s="42" t="s">
        <v>79</v>
      </c>
      <c r="C155" s="39">
        <v>564</v>
      </c>
      <c r="D155" s="60" t="s">
        <v>1153</v>
      </c>
      <c r="E155" s="1">
        <v>5</v>
      </c>
      <c r="F155" s="1">
        <v>10</v>
      </c>
      <c r="G155" s="1">
        <v>0</v>
      </c>
      <c r="H155" s="1">
        <v>7</v>
      </c>
      <c r="I155" s="1">
        <v>0</v>
      </c>
      <c r="J155" s="92">
        <f>SUM(E155:I155)</f>
        <v>22</v>
      </c>
      <c r="L155" s="1"/>
      <c r="M155" s="1"/>
      <c r="N155" s="1"/>
      <c r="O155" s="1"/>
      <c r="P155" s="1"/>
      <c r="Q155" s="92">
        <v>22</v>
      </c>
      <c r="R155" s="99"/>
    </row>
    <row r="156" spans="1:18" ht="16.5">
      <c r="A156" s="30" t="s">
        <v>197</v>
      </c>
      <c r="B156" s="30" t="s">
        <v>156</v>
      </c>
      <c r="C156" s="29">
        <v>63</v>
      </c>
      <c r="D156" s="29" t="s">
        <v>1139</v>
      </c>
      <c r="E156" s="2">
        <v>5</v>
      </c>
      <c r="F156" s="2">
        <v>0</v>
      </c>
      <c r="G156" s="2">
        <v>0</v>
      </c>
      <c r="H156" s="2">
        <v>7</v>
      </c>
      <c r="I156" s="2">
        <v>10</v>
      </c>
      <c r="J156" s="93">
        <f>SUM(E156:I156)</f>
        <v>22</v>
      </c>
      <c r="L156" s="2"/>
      <c r="M156" s="2"/>
      <c r="N156" s="2"/>
      <c r="O156" s="2"/>
      <c r="P156" s="2"/>
      <c r="Q156" s="93">
        <v>22</v>
      </c>
      <c r="R156" s="99"/>
    </row>
    <row r="157" spans="1:18" ht="16.5">
      <c r="A157" s="20" t="s">
        <v>198</v>
      </c>
      <c r="B157" s="20" t="s">
        <v>199</v>
      </c>
      <c r="C157" s="32">
        <v>244</v>
      </c>
      <c r="D157" s="32" t="s">
        <v>1151</v>
      </c>
      <c r="E157" s="1">
        <v>8</v>
      </c>
      <c r="F157" s="1">
        <v>4</v>
      </c>
      <c r="G157" s="1">
        <v>0</v>
      </c>
      <c r="H157" s="1">
        <v>0</v>
      </c>
      <c r="I157" s="1">
        <v>10</v>
      </c>
      <c r="J157" s="92">
        <f>SUM(E157:I157)</f>
        <v>22</v>
      </c>
      <c r="L157" s="1"/>
      <c r="M157" s="1"/>
      <c r="N157" s="1"/>
      <c r="O157" s="1"/>
      <c r="P157" s="1"/>
      <c r="Q157" s="92">
        <v>22</v>
      </c>
      <c r="R157" s="99"/>
    </row>
    <row r="158" spans="1:18" ht="16.5">
      <c r="A158" s="20" t="s">
        <v>200</v>
      </c>
      <c r="B158" s="20" t="s">
        <v>201</v>
      </c>
      <c r="C158" s="3">
        <v>593</v>
      </c>
      <c r="D158" s="3" t="s">
        <v>1146</v>
      </c>
      <c r="E158" s="1">
        <v>3</v>
      </c>
      <c r="F158" s="1">
        <v>10</v>
      </c>
      <c r="G158" s="1">
        <v>0</v>
      </c>
      <c r="H158" s="1">
        <v>6</v>
      </c>
      <c r="I158" s="1">
        <v>3</v>
      </c>
      <c r="J158" s="92">
        <f>SUM(E158:I158)</f>
        <v>22</v>
      </c>
      <c r="L158" s="1"/>
      <c r="M158" s="1"/>
      <c r="N158" s="1"/>
      <c r="O158" s="1"/>
      <c r="P158" s="1"/>
      <c r="Q158" s="92">
        <v>22</v>
      </c>
      <c r="R158" s="99"/>
    </row>
    <row r="159" spans="1:18" ht="16.5">
      <c r="A159" s="20" t="s">
        <v>202</v>
      </c>
      <c r="B159" s="20" t="s">
        <v>89</v>
      </c>
      <c r="C159" s="32">
        <v>20</v>
      </c>
      <c r="D159" s="32" t="s">
        <v>1146</v>
      </c>
      <c r="E159" s="1">
        <v>5</v>
      </c>
      <c r="F159" s="1">
        <v>0</v>
      </c>
      <c r="G159" s="1">
        <v>10</v>
      </c>
      <c r="H159" s="1">
        <v>7</v>
      </c>
      <c r="I159" s="1">
        <v>0</v>
      </c>
      <c r="J159" s="92">
        <f>SUM(E159:I159)</f>
        <v>22</v>
      </c>
      <c r="L159" s="1"/>
      <c r="M159" s="1"/>
      <c r="N159" s="1"/>
      <c r="O159" s="1"/>
      <c r="P159" s="1"/>
      <c r="Q159" s="92">
        <v>22</v>
      </c>
      <c r="R159" s="99"/>
    </row>
    <row r="160" spans="1:18" ht="16.5">
      <c r="A160" s="20" t="s">
        <v>203</v>
      </c>
      <c r="B160" s="20" t="s">
        <v>204</v>
      </c>
      <c r="C160" s="3">
        <v>540</v>
      </c>
      <c r="D160" s="32" t="s">
        <v>1145</v>
      </c>
      <c r="E160" s="1">
        <v>8</v>
      </c>
      <c r="F160" s="1">
        <v>7</v>
      </c>
      <c r="G160" s="1">
        <v>0</v>
      </c>
      <c r="H160" s="1">
        <v>7</v>
      </c>
      <c r="I160" s="1">
        <v>0</v>
      </c>
      <c r="J160" s="92">
        <f>SUM(E160:I160)</f>
        <v>22</v>
      </c>
      <c r="L160" s="1"/>
      <c r="M160" s="1"/>
      <c r="N160" s="1"/>
      <c r="O160" s="1"/>
      <c r="P160" s="1"/>
      <c r="Q160" s="92">
        <v>22</v>
      </c>
      <c r="R160" s="99"/>
    </row>
    <row r="161" spans="1:18" ht="16.5">
      <c r="A161" s="20" t="s">
        <v>205</v>
      </c>
      <c r="B161" s="20" t="s">
        <v>112</v>
      </c>
      <c r="C161" s="38" t="s">
        <v>1137</v>
      </c>
      <c r="D161" s="38" t="s">
        <v>1138</v>
      </c>
      <c r="E161" s="1">
        <v>10</v>
      </c>
      <c r="F161" s="1">
        <v>10</v>
      </c>
      <c r="G161" s="1">
        <v>0</v>
      </c>
      <c r="H161" s="1">
        <v>2</v>
      </c>
      <c r="I161" s="1">
        <v>0</v>
      </c>
      <c r="J161" s="92">
        <f>SUM(E161:I161)</f>
        <v>22</v>
      </c>
      <c r="L161" s="1"/>
      <c r="M161" s="1"/>
      <c r="N161" s="1"/>
      <c r="O161" s="1"/>
      <c r="P161" s="1"/>
      <c r="Q161" s="92">
        <v>22</v>
      </c>
      <c r="R161" s="99"/>
    </row>
    <row r="162" spans="1:18" ht="16.5">
      <c r="A162" s="42" t="s">
        <v>206</v>
      </c>
      <c r="B162" s="42" t="s">
        <v>131</v>
      </c>
      <c r="C162" s="39" t="s">
        <v>1157</v>
      </c>
      <c r="D162" s="60" t="s">
        <v>1153</v>
      </c>
      <c r="E162" s="1">
        <v>8</v>
      </c>
      <c r="F162" s="1">
        <v>10</v>
      </c>
      <c r="G162" s="1">
        <v>0</v>
      </c>
      <c r="H162" s="1">
        <v>0</v>
      </c>
      <c r="I162" s="1">
        <v>3</v>
      </c>
      <c r="J162" s="92">
        <f>SUM(E162:I162)</f>
        <v>21</v>
      </c>
      <c r="L162" s="1"/>
      <c r="M162" s="1"/>
      <c r="N162" s="1"/>
      <c r="O162" s="1"/>
      <c r="P162" s="1"/>
      <c r="Q162" s="92">
        <v>21</v>
      </c>
      <c r="R162" s="99"/>
    </row>
    <row r="163" spans="1:18" ht="16.5">
      <c r="A163" s="79" t="s">
        <v>207</v>
      </c>
      <c r="B163" s="79" t="s">
        <v>208</v>
      </c>
      <c r="C163" s="39">
        <v>241</v>
      </c>
      <c r="D163" s="60" t="s">
        <v>1153</v>
      </c>
      <c r="E163" s="1">
        <v>8</v>
      </c>
      <c r="F163" s="1">
        <v>10</v>
      </c>
      <c r="G163" s="1">
        <v>0</v>
      </c>
      <c r="H163" s="1">
        <v>0</v>
      </c>
      <c r="I163" s="1">
        <v>3</v>
      </c>
      <c r="J163" s="92">
        <f>SUM(E163:I163)</f>
        <v>21</v>
      </c>
      <c r="L163" s="1"/>
      <c r="M163" s="1"/>
      <c r="N163" s="1"/>
      <c r="O163" s="1"/>
      <c r="P163" s="1"/>
      <c r="Q163" s="92">
        <v>21</v>
      </c>
      <c r="R163" s="99"/>
    </row>
    <row r="164" spans="1:18" ht="16.5">
      <c r="A164" s="28" t="s">
        <v>209</v>
      </c>
      <c r="B164" s="28" t="s">
        <v>33</v>
      </c>
      <c r="C164" s="39">
        <v>241</v>
      </c>
      <c r="D164" s="38" t="s">
        <v>1153</v>
      </c>
      <c r="E164" s="1">
        <v>6</v>
      </c>
      <c r="F164" s="1">
        <v>6</v>
      </c>
      <c r="G164" s="1">
        <v>0</v>
      </c>
      <c r="H164" s="1">
        <v>7</v>
      </c>
      <c r="I164" s="1">
        <v>2</v>
      </c>
      <c r="J164" s="92">
        <f>SUM(E164:I164)</f>
        <v>21</v>
      </c>
      <c r="L164" s="1"/>
      <c r="M164" s="1"/>
      <c r="N164" s="1"/>
      <c r="O164" s="1"/>
      <c r="P164" s="1"/>
      <c r="Q164" s="92">
        <v>21</v>
      </c>
      <c r="R164" s="99"/>
    </row>
    <row r="165" spans="1:18" ht="16.5">
      <c r="A165" s="30" t="s">
        <v>210</v>
      </c>
      <c r="B165" s="30" t="s">
        <v>211</v>
      </c>
      <c r="C165" s="29">
        <v>111</v>
      </c>
      <c r="D165" s="29" t="s">
        <v>1139</v>
      </c>
      <c r="E165" s="2">
        <v>8</v>
      </c>
      <c r="F165" s="2">
        <v>10</v>
      </c>
      <c r="G165" s="2">
        <v>0</v>
      </c>
      <c r="H165" s="2">
        <v>0</v>
      </c>
      <c r="I165" s="2">
        <v>3</v>
      </c>
      <c r="J165" s="93">
        <f>SUM(E165:I165)</f>
        <v>21</v>
      </c>
      <c r="L165" s="2"/>
      <c r="M165" s="2"/>
      <c r="N165" s="2"/>
      <c r="O165" s="2"/>
      <c r="P165" s="2"/>
      <c r="Q165" s="93">
        <v>21</v>
      </c>
      <c r="R165" s="99"/>
    </row>
    <row r="166" spans="1:18" ht="16.5">
      <c r="A166" s="75" t="s">
        <v>212</v>
      </c>
      <c r="B166" s="75" t="s">
        <v>7</v>
      </c>
      <c r="C166" s="29">
        <v>144</v>
      </c>
      <c r="D166" s="29" t="s">
        <v>1139</v>
      </c>
      <c r="E166" s="9">
        <v>8</v>
      </c>
      <c r="F166" s="9">
        <v>0</v>
      </c>
      <c r="G166" s="9">
        <v>10</v>
      </c>
      <c r="H166" s="9">
        <v>0</v>
      </c>
      <c r="I166" s="9">
        <v>3</v>
      </c>
      <c r="J166" s="93">
        <f>SUM(E166:I166)</f>
        <v>21</v>
      </c>
      <c r="L166" s="9"/>
      <c r="M166" s="9"/>
      <c r="N166" s="9"/>
      <c r="O166" s="9"/>
      <c r="P166" s="9"/>
      <c r="Q166" s="93">
        <v>21</v>
      </c>
      <c r="R166" s="99"/>
    </row>
    <row r="167" spans="1:18" ht="16.5">
      <c r="A167" s="30" t="s">
        <v>213</v>
      </c>
      <c r="B167" s="30" t="s">
        <v>155</v>
      </c>
      <c r="C167" s="29">
        <v>470</v>
      </c>
      <c r="D167" s="29" t="s">
        <v>1139</v>
      </c>
      <c r="E167" s="2">
        <v>10</v>
      </c>
      <c r="F167" s="2">
        <v>5</v>
      </c>
      <c r="G167" s="2">
        <v>0</v>
      </c>
      <c r="H167" s="2">
        <v>6</v>
      </c>
      <c r="I167" s="2">
        <v>0</v>
      </c>
      <c r="J167" s="93">
        <f>SUM(E167:I167)</f>
        <v>21</v>
      </c>
      <c r="L167" s="2"/>
      <c r="M167" s="2"/>
      <c r="N167" s="2"/>
      <c r="O167" s="2"/>
      <c r="P167" s="2"/>
      <c r="Q167" s="93">
        <v>21</v>
      </c>
      <c r="R167" s="99"/>
    </row>
    <row r="168" spans="1:18" ht="16.5">
      <c r="A168" s="71" t="s">
        <v>214</v>
      </c>
      <c r="B168" s="71" t="s">
        <v>215</v>
      </c>
      <c r="C168" s="34">
        <v>177</v>
      </c>
      <c r="D168" s="38" t="s">
        <v>1141</v>
      </c>
      <c r="E168" s="1">
        <v>8</v>
      </c>
      <c r="F168" s="1">
        <v>10</v>
      </c>
      <c r="G168" s="1">
        <v>0</v>
      </c>
      <c r="H168" s="1">
        <v>0</v>
      </c>
      <c r="I168" s="1">
        <v>3</v>
      </c>
      <c r="J168" s="92">
        <f>SUM(E168:I168)</f>
        <v>21</v>
      </c>
      <c r="L168" s="1"/>
      <c r="M168" s="1"/>
      <c r="N168" s="1"/>
      <c r="O168" s="1"/>
      <c r="P168" s="1"/>
      <c r="Q168" s="92">
        <v>21</v>
      </c>
      <c r="R168" s="99"/>
    </row>
    <row r="169" spans="1:18" ht="16.5">
      <c r="A169" s="69" t="s">
        <v>216</v>
      </c>
      <c r="B169" s="69" t="s">
        <v>35</v>
      </c>
      <c r="C169" s="31" t="s">
        <v>1140</v>
      </c>
      <c r="D169" s="59" t="s">
        <v>1141</v>
      </c>
      <c r="E169" s="1">
        <v>8</v>
      </c>
      <c r="F169" s="1">
        <v>5</v>
      </c>
      <c r="G169" s="1">
        <v>1</v>
      </c>
      <c r="H169" s="1">
        <v>7</v>
      </c>
      <c r="I169" s="1">
        <v>0</v>
      </c>
      <c r="J169" s="92">
        <f>SUM(E169:I169)</f>
        <v>21</v>
      </c>
      <c r="L169" s="1"/>
      <c r="M169" s="1"/>
      <c r="N169" s="1"/>
      <c r="O169" s="1"/>
      <c r="P169" s="1"/>
      <c r="Q169" s="92">
        <v>21</v>
      </c>
      <c r="R169" s="99"/>
    </row>
    <row r="170" spans="1:18" ht="16.5">
      <c r="A170" s="71" t="s">
        <v>217</v>
      </c>
      <c r="B170" s="71" t="s">
        <v>218</v>
      </c>
      <c r="C170" s="34">
        <v>196</v>
      </c>
      <c r="D170" s="59" t="s">
        <v>1141</v>
      </c>
      <c r="E170" s="1">
        <v>10</v>
      </c>
      <c r="F170" s="1">
        <v>8</v>
      </c>
      <c r="G170" s="1">
        <v>0</v>
      </c>
      <c r="H170" s="1">
        <v>0</v>
      </c>
      <c r="I170" s="1">
        <v>3</v>
      </c>
      <c r="J170" s="92">
        <f>SUM(E170:I170)</f>
        <v>21</v>
      </c>
      <c r="L170" s="1"/>
      <c r="M170" s="1"/>
      <c r="N170" s="1"/>
      <c r="O170" s="1"/>
      <c r="P170" s="1"/>
      <c r="Q170" s="92">
        <v>21</v>
      </c>
      <c r="R170" s="99"/>
    </row>
    <row r="171" spans="1:18" ht="16.5">
      <c r="A171" s="28" t="s">
        <v>219</v>
      </c>
      <c r="B171" s="28" t="s">
        <v>79</v>
      </c>
      <c r="C171" s="38">
        <v>369</v>
      </c>
      <c r="D171" s="32" t="s">
        <v>1152</v>
      </c>
      <c r="E171" s="1">
        <v>8</v>
      </c>
      <c r="F171" s="1">
        <v>10</v>
      </c>
      <c r="G171" s="1">
        <v>0</v>
      </c>
      <c r="H171" s="1">
        <v>0</v>
      </c>
      <c r="I171" s="1">
        <v>3</v>
      </c>
      <c r="J171" s="92">
        <f>SUM(E171:I171)</f>
        <v>21</v>
      </c>
      <c r="L171" s="1"/>
      <c r="M171" s="1"/>
      <c r="N171" s="1"/>
      <c r="O171" s="1"/>
      <c r="P171" s="1"/>
      <c r="Q171" s="92">
        <v>21</v>
      </c>
      <c r="R171" s="99"/>
    </row>
    <row r="172" spans="1:18" ht="16.5">
      <c r="A172" s="28" t="s">
        <v>220</v>
      </c>
      <c r="B172" s="28" t="s">
        <v>62</v>
      </c>
      <c r="C172" s="38">
        <v>369</v>
      </c>
      <c r="D172" s="32" t="s">
        <v>1152</v>
      </c>
      <c r="E172" s="1">
        <v>8</v>
      </c>
      <c r="F172" s="1">
        <v>10</v>
      </c>
      <c r="G172" s="1">
        <v>0</v>
      </c>
      <c r="H172" s="1">
        <v>0</v>
      </c>
      <c r="I172" s="1">
        <v>3</v>
      </c>
      <c r="J172" s="92">
        <f>SUM(E172:I172)</f>
        <v>21</v>
      </c>
      <c r="L172" s="1"/>
      <c r="M172" s="1"/>
      <c r="N172" s="1"/>
      <c r="O172" s="1"/>
      <c r="P172" s="1"/>
      <c r="Q172" s="92">
        <v>21</v>
      </c>
      <c r="R172" s="99"/>
    </row>
    <row r="173" spans="1:18" ht="16.5">
      <c r="A173" s="28" t="s">
        <v>221</v>
      </c>
      <c r="B173" s="28" t="s">
        <v>67</v>
      </c>
      <c r="C173" s="38">
        <v>369</v>
      </c>
      <c r="D173" s="32" t="s">
        <v>1152</v>
      </c>
      <c r="E173" s="1">
        <v>4</v>
      </c>
      <c r="F173" s="1">
        <v>4</v>
      </c>
      <c r="G173" s="1">
        <v>10</v>
      </c>
      <c r="H173" s="1">
        <v>0</v>
      </c>
      <c r="I173" s="1">
        <v>3</v>
      </c>
      <c r="J173" s="92">
        <f>SUM(E173:I173)</f>
        <v>21</v>
      </c>
      <c r="L173" s="1"/>
      <c r="M173" s="1"/>
      <c r="N173" s="1"/>
      <c r="O173" s="1"/>
      <c r="P173" s="1"/>
      <c r="Q173" s="92">
        <v>21</v>
      </c>
      <c r="R173" s="99"/>
    </row>
    <row r="174" spans="1:18" ht="16.5">
      <c r="A174" s="20" t="s">
        <v>222</v>
      </c>
      <c r="B174" s="20" t="s">
        <v>223</v>
      </c>
      <c r="C174" s="32">
        <v>334</v>
      </c>
      <c r="D174" s="32" t="s">
        <v>1146</v>
      </c>
      <c r="E174" s="1">
        <v>8</v>
      </c>
      <c r="F174" s="1">
        <v>10</v>
      </c>
      <c r="G174" s="1">
        <v>0</v>
      </c>
      <c r="H174" s="1">
        <v>0</v>
      </c>
      <c r="I174" s="1">
        <v>3</v>
      </c>
      <c r="J174" s="92">
        <f>SUM(E174:I174)</f>
        <v>21</v>
      </c>
      <c r="L174" s="1"/>
      <c r="M174" s="1"/>
      <c r="N174" s="1"/>
      <c r="O174" s="1"/>
      <c r="P174" s="1"/>
      <c r="Q174" s="92">
        <v>21</v>
      </c>
      <c r="R174" s="99"/>
    </row>
    <row r="175" spans="1:18" ht="16.5">
      <c r="A175" s="20" t="s">
        <v>224</v>
      </c>
      <c r="B175" s="20" t="s">
        <v>225</v>
      </c>
      <c r="C175" s="3">
        <v>582</v>
      </c>
      <c r="D175" s="32" t="s">
        <v>1145</v>
      </c>
      <c r="E175" s="1">
        <v>8</v>
      </c>
      <c r="F175" s="1">
        <v>10</v>
      </c>
      <c r="G175" s="1">
        <v>0</v>
      </c>
      <c r="H175" s="1">
        <v>0</v>
      </c>
      <c r="I175" s="1">
        <v>3</v>
      </c>
      <c r="J175" s="92">
        <f>SUM(E175:I175)</f>
        <v>21</v>
      </c>
      <c r="L175" s="1"/>
      <c r="M175" s="1"/>
      <c r="N175" s="1"/>
      <c r="O175" s="1"/>
      <c r="P175" s="1"/>
      <c r="Q175" s="92">
        <v>21</v>
      </c>
      <c r="R175" s="99"/>
    </row>
    <row r="176" spans="1:18" ht="16.5">
      <c r="A176" s="20" t="s">
        <v>1182</v>
      </c>
      <c r="B176" s="20" t="s">
        <v>13</v>
      </c>
      <c r="C176" s="32" t="s">
        <v>1295</v>
      </c>
      <c r="D176" s="32" t="s">
        <v>1148</v>
      </c>
      <c r="E176" s="1">
        <v>10</v>
      </c>
      <c r="F176" s="1">
        <v>8</v>
      </c>
      <c r="G176" s="1">
        <v>0</v>
      </c>
      <c r="H176" s="1">
        <v>0</v>
      </c>
      <c r="I176" s="1">
        <v>3</v>
      </c>
      <c r="J176" s="92">
        <f>SUM(E176:I176)</f>
        <v>21</v>
      </c>
      <c r="K176" s="25" t="s">
        <v>1305</v>
      </c>
      <c r="L176" s="1"/>
      <c r="M176" s="1"/>
      <c r="N176" s="1"/>
      <c r="O176" s="1"/>
      <c r="P176" s="1"/>
      <c r="Q176" s="92">
        <v>21</v>
      </c>
      <c r="R176" s="99"/>
    </row>
    <row r="177" spans="1:18" ht="16.5">
      <c r="A177" s="20" t="s">
        <v>1183</v>
      </c>
      <c r="B177" s="20" t="s">
        <v>89</v>
      </c>
      <c r="C177" s="32" t="s">
        <v>1296</v>
      </c>
      <c r="D177" s="32" t="s">
        <v>1139</v>
      </c>
      <c r="E177" s="1">
        <v>3</v>
      </c>
      <c r="F177" s="1">
        <v>8</v>
      </c>
      <c r="G177" s="1">
        <v>10</v>
      </c>
      <c r="H177" s="1">
        <v>0</v>
      </c>
      <c r="I177" s="1">
        <v>0</v>
      </c>
      <c r="J177" s="92">
        <f>SUM(E177:I177)</f>
        <v>21</v>
      </c>
      <c r="K177" s="25" t="s">
        <v>1305</v>
      </c>
      <c r="L177" s="1"/>
      <c r="M177" s="1"/>
      <c r="N177" s="1"/>
      <c r="O177" s="1"/>
      <c r="P177" s="1"/>
      <c r="Q177" s="92">
        <v>21</v>
      </c>
      <c r="R177" s="99"/>
    </row>
    <row r="178" spans="1:18" ht="16.5">
      <c r="A178" s="20" t="s">
        <v>1184</v>
      </c>
      <c r="B178" s="20" t="s">
        <v>41</v>
      </c>
      <c r="C178" s="32" t="s">
        <v>1297</v>
      </c>
      <c r="D178" s="32" t="s">
        <v>1139</v>
      </c>
      <c r="E178" s="1">
        <v>10</v>
      </c>
      <c r="F178" s="3">
        <v>8</v>
      </c>
      <c r="G178" s="3">
        <v>0</v>
      </c>
      <c r="H178" s="3">
        <v>0</v>
      </c>
      <c r="I178" s="3">
        <v>3</v>
      </c>
      <c r="J178" s="92">
        <f>SUM(E178:I178)</f>
        <v>21</v>
      </c>
      <c r="K178" s="25" t="s">
        <v>1305</v>
      </c>
      <c r="L178" s="1"/>
      <c r="M178" s="3"/>
      <c r="N178" s="3"/>
      <c r="O178" s="3"/>
      <c r="P178" s="3"/>
      <c r="Q178" s="92">
        <v>21</v>
      </c>
      <c r="R178" s="99"/>
    </row>
    <row r="179" spans="1:18" ht="16.5">
      <c r="A179" s="69" t="s">
        <v>1185</v>
      </c>
      <c r="B179" s="69" t="s">
        <v>1186</v>
      </c>
      <c r="C179" s="32">
        <v>23</v>
      </c>
      <c r="D179" s="32" t="s">
        <v>1146</v>
      </c>
      <c r="E179" s="1">
        <v>8</v>
      </c>
      <c r="F179" s="1">
        <v>10</v>
      </c>
      <c r="G179" s="1">
        <v>0</v>
      </c>
      <c r="H179" s="1">
        <v>0</v>
      </c>
      <c r="I179" s="1">
        <v>3</v>
      </c>
      <c r="J179" s="92">
        <f>SUM(E179:I179)</f>
        <v>21</v>
      </c>
      <c r="K179" s="25" t="s">
        <v>1305</v>
      </c>
      <c r="L179" s="1"/>
      <c r="M179" s="1"/>
      <c r="N179" s="1"/>
      <c r="O179" s="1"/>
      <c r="P179" s="1"/>
      <c r="Q179" s="92">
        <v>21</v>
      </c>
      <c r="R179" s="99"/>
    </row>
    <row r="180" spans="1:18" ht="16.5">
      <c r="A180" s="20" t="s">
        <v>586</v>
      </c>
      <c r="B180" s="20" t="s">
        <v>41</v>
      </c>
      <c r="C180" s="54">
        <v>601</v>
      </c>
      <c r="D180" s="32" t="s">
        <v>1145</v>
      </c>
      <c r="E180" s="1">
        <v>0</v>
      </c>
      <c r="F180" s="1">
        <v>0</v>
      </c>
      <c r="G180" s="1">
        <v>0</v>
      </c>
      <c r="H180" s="1">
        <v>0</v>
      </c>
      <c r="I180" s="1">
        <v>10</v>
      </c>
      <c r="J180" s="92">
        <f>SUM(E180:I180)</f>
        <v>10</v>
      </c>
      <c r="L180" s="1">
        <v>10</v>
      </c>
      <c r="M180" s="1">
        <v>0</v>
      </c>
      <c r="N180" s="1">
        <v>0</v>
      </c>
      <c r="O180" s="1">
        <v>0</v>
      </c>
      <c r="P180" s="1">
        <v>10</v>
      </c>
      <c r="Q180" s="92">
        <v>20</v>
      </c>
      <c r="R180" s="99">
        <f>Q180-J180</f>
        <v>10</v>
      </c>
    </row>
    <row r="181" spans="1:18" ht="16.5">
      <c r="A181" s="42" t="s">
        <v>226</v>
      </c>
      <c r="B181" s="42" t="s">
        <v>112</v>
      </c>
      <c r="C181" s="39">
        <v>241</v>
      </c>
      <c r="D181" s="60" t="s">
        <v>1153</v>
      </c>
      <c r="E181" s="1">
        <v>8</v>
      </c>
      <c r="F181" s="1">
        <v>1</v>
      </c>
      <c r="G181" s="1">
        <v>10</v>
      </c>
      <c r="H181" s="1">
        <v>0</v>
      </c>
      <c r="I181" s="1">
        <v>1</v>
      </c>
      <c r="J181" s="92">
        <f>SUM(E181:I181)</f>
        <v>20</v>
      </c>
      <c r="L181" s="1"/>
      <c r="M181" s="1"/>
      <c r="N181" s="1"/>
      <c r="O181" s="1"/>
      <c r="P181" s="1"/>
      <c r="Q181" s="92">
        <v>20</v>
      </c>
      <c r="R181" s="99"/>
    </row>
    <row r="182" spans="1:18" ht="16.5">
      <c r="A182" s="42" t="s">
        <v>227</v>
      </c>
      <c r="B182" s="42" t="s">
        <v>140</v>
      </c>
      <c r="C182" s="39">
        <v>241</v>
      </c>
      <c r="D182" s="60" t="s">
        <v>1153</v>
      </c>
      <c r="E182" s="1">
        <v>10</v>
      </c>
      <c r="F182" s="1">
        <v>0</v>
      </c>
      <c r="G182" s="1">
        <v>0</v>
      </c>
      <c r="H182" s="1">
        <v>0</v>
      </c>
      <c r="I182" s="1">
        <v>10</v>
      </c>
      <c r="J182" s="92">
        <f>SUM(E182:I182)</f>
        <v>20</v>
      </c>
      <c r="L182" s="1"/>
      <c r="M182" s="1"/>
      <c r="N182" s="1"/>
      <c r="O182" s="1"/>
      <c r="P182" s="1"/>
      <c r="Q182" s="92">
        <v>20</v>
      </c>
      <c r="R182" s="99"/>
    </row>
    <row r="183" spans="1:18" ht="16.5">
      <c r="A183" s="42" t="s">
        <v>228</v>
      </c>
      <c r="B183" s="42" t="s">
        <v>225</v>
      </c>
      <c r="C183" s="39">
        <v>564</v>
      </c>
      <c r="D183" s="60" t="s">
        <v>1153</v>
      </c>
      <c r="E183" s="1">
        <v>0</v>
      </c>
      <c r="F183" s="1">
        <v>10</v>
      </c>
      <c r="G183" s="1">
        <v>0</v>
      </c>
      <c r="H183" s="1">
        <v>0</v>
      </c>
      <c r="I183" s="1">
        <v>10</v>
      </c>
      <c r="J183" s="92">
        <f>SUM(E183:I183)</f>
        <v>20</v>
      </c>
      <c r="L183" s="1"/>
      <c r="M183" s="1"/>
      <c r="N183" s="1"/>
      <c r="O183" s="1"/>
      <c r="P183" s="1"/>
      <c r="Q183" s="92">
        <v>20</v>
      </c>
      <c r="R183" s="99"/>
    </row>
    <row r="184" spans="1:18" ht="16.5">
      <c r="A184" s="72" t="s">
        <v>229</v>
      </c>
      <c r="B184" s="72" t="s">
        <v>225</v>
      </c>
      <c r="C184" s="40">
        <v>56</v>
      </c>
      <c r="D184" s="40" t="s">
        <v>1144</v>
      </c>
      <c r="E184" s="1">
        <v>0</v>
      </c>
      <c r="F184" s="1">
        <v>0</v>
      </c>
      <c r="G184" s="1">
        <v>6</v>
      </c>
      <c r="H184" s="1">
        <v>4</v>
      </c>
      <c r="I184" s="1">
        <v>10</v>
      </c>
      <c r="J184" s="92">
        <f>SUM(E184:I184)</f>
        <v>20</v>
      </c>
      <c r="L184" s="1"/>
      <c r="M184" s="1"/>
      <c r="N184" s="1"/>
      <c r="O184" s="1"/>
      <c r="P184" s="1"/>
      <c r="Q184" s="92">
        <v>20</v>
      </c>
      <c r="R184" s="99"/>
    </row>
    <row r="185" spans="1:18" ht="16.5">
      <c r="A185" s="80" t="s">
        <v>230</v>
      </c>
      <c r="B185" s="80" t="s">
        <v>27</v>
      </c>
      <c r="C185" s="46" t="s">
        <v>1161</v>
      </c>
      <c r="D185" s="46" t="s">
        <v>1144</v>
      </c>
      <c r="E185" s="1">
        <v>8</v>
      </c>
      <c r="F185" s="1">
        <v>2</v>
      </c>
      <c r="G185" s="1">
        <v>0</v>
      </c>
      <c r="H185" s="1">
        <v>0</v>
      </c>
      <c r="I185" s="1">
        <v>10</v>
      </c>
      <c r="J185" s="92">
        <f>SUM(E185:I185)</f>
        <v>20</v>
      </c>
      <c r="L185" s="1"/>
      <c r="M185" s="1"/>
      <c r="N185" s="1"/>
      <c r="O185" s="1"/>
      <c r="P185" s="1"/>
      <c r="Q185" s="92">
        <v>20</v>
      </c>
      <c r="R185" s="99"/>
    </row>
    <row r="186" spans="1:18" ht="16.5">
      <c r="A186" s="20" t="s">
        <v>231</v>
      </c>
      <c r="B186" s="20" t="s">
        <v>83</v>
      </c>
      <c r="C186" s="32">
        <v>534</v>
      </c>
      <c r="D186" s="32" t="s">
        <v>1148</v>
      </c>
      <c r="E186" s="3">
        <v>10</v>
      </c>
      <c r="F186" s="3">
        <v>0</v>
      </c>
      <c r="G186" s="3">
        <v>0</v>
      </c>
      <c r="H186" s="3">
        <v>0</v>
      </c>
      <c r="I186" s="3">
        <v>10</v>
      </c>
      <c r="J186" s="92">
        <f>SUM(E186:I186)</f>
        <v>20</v>
      </c>
      <c r="L186" s="3"/>
      <c r="M186" s="3"/>
      <c r="N186" s="3"/>
      <c r="O186" s="3"/>
      <c r="P186" s="3"/>
      <c r="Q186" s="92">
        <v>20</v>
      </c>
      <c r="R186" s="99"/>
    </row>
    <row r="187" spans="1:18" ht="16.5">
      <c r="A187" s="20" t="s">
        <v>232</v>
      </c>
      <c r="B187" s="20" t="s">
        <v>233</v>
      </c>
      <c r="C187" s="32">
        <v>74</v>
      </c>
      <c r="D187" s="32" t="s">
        <v>1148</v>
      </c>
      <c r="E187" s="3">
        <v>10</v>
      </c>
      <c r="F187" s="3">
        <v>10</v>
      </c>
      <c r="G187" s="3">
        <v>0</v>
      </c>
      <c r="H187" s="3">
        <v>0</v>
      </c>
      <c r="I187" s="3">
        <v>0</v>
      </c>
      <c r="J187" s="92">
        <f>SUM(E187:I187)</f>
        <v>20</v>
      </c>
      <c r="L187" s="3"/>
      <c r="M187" s="3"/>
      <c r="N187" s="3"/>
      <c r="O187" s="3"/>
      <c r="P187" s="3"/>
      <c r="Q187" s="92">
        <v>20</v>
      </c>
      <c r="R187" s="99"/>
    </row>
    <row r="188" spans="1:18" ht="16.5">
      <c r="A188" s="20" t="s">
        <v>234</v>
      </c>
      <c r="B188" s="20" t="s">
        <v>95</v>
      </c>
      <c r="C188" s="32">
        <v>559</v>
      </c>
      <c r="D188" s="32" t="s">
        <v>1148</v>
      </c>
      <c r="E188" s="3">
        <v>8</v>
      </c>
      <c r="F188" s="3">
        <v>2</v>
      </c>
      <c r="G188" s="3">
        <v>0</v>
      </c>
      <c r="H188" s="3">
        <v>7</v>
      </c>
      <c r="I188" s="3">
        <v>3</v>
      </c>
      <c r="J188" s="92">
        <f>SUM(E188:I188)</f>
        <v>20</v>
      </c>
      <c r="L188" s="3"/>
      <c r="M188" s="3"/>
      <c r="N188" s="3"/>
      <c r="O188" s="3"/>
      <c r="P188" s="3"/>
      <c r="Q188" s="92">
        <v>20</v>
      </c>
      <c r="R188" s="99"/>
    </row>
    <row r="189" spans="1:18" ht="16.5">
      <c r="A189" s="20" t="s">
        <v>235</v>
      </c>
      <c r="B189" s="20" t="s">
        <v>236</v>
      </c>
      <c r="C189" s="32">
        <v>488</v>
      </c>
      <c r="D189" s="32" t="s">
        <v>1148</v>
      </c>
      <c r="E189" s="3">
        <v>8</v>
      </c>
      <c r="F189" s="3">
        <v>0</v>
      </c>
      <c r="G189" s="3">
        <v>2</v>
      </c>
      <c r="H189" s="3">
        <v>7</v>
      </c>
      <c r="I189" s="3">
        <v>3</v>
      </c>
      <c r="J189" s="92">
        <f>SUM(E189:I189)</f>
        <v>20</v>
      </c>
      <c r="L189" s="3"/>
      <c r="M189" s="3"/>
      <c r="N189" s="3"/>
      <c r="O189" s="3"/>
      <c r="P189" s="3"/>
      <c r="Q189" s="92">
        <v>20</v>
      </c>
      <c r="R189" s="99"/>
    </row>
    <row r="190" spans="1:18" ht="16.5">
      <c r="A190" s="30" t="s">
        <v>237</v>
      </c>
      <c r="B190" s="30" t="s">
        <v>146</v>
      </c>
      <c r="C190" s="29">
        <v>150</v>
      </c>
      <c r="D190" s="29" t="s">
        <v>1139</v>
      </c>
      <c r="E190" s="4">
        <v>8</v>
      </c>
      <c r="F190" s="4">
        <v>2</v>
      </c>
      <c r="G190" s="4">
        <v>0</v>
      </c>
      <c r="H190" s="4">
        <v>0</v>
      </c>
      <c r="I190" s="4">
        <v>10</v>
      </c>
      <c r="J190" s="93">
        <f>SUM(E190:I190)</f>
        <v>20</v>
      </c>
      <c r="L190" s="4"/>
      <c r="M190" s="4"/>
      <c r="N190" s="4"/>
      <c r="O190" s="4"/>
      <c r="P190" s="4"/>
      <c r="Q190" s="93">
        <v>20</v>
      </c>
      <c r="R190" s="99"/>
    </row>
    <row r="191" spans="1:18" ht="16.5">
      <c r="A191" s="30" t="s">
        <v>240</v>
      </c>
      <c r="B191" s="30" t="s">
        <v>60</v>
      </c>
      <c r="C191" s="29">
        <v>144</v>
      </c>
      <c r="D191" s="29" t="s">
        <v>1139</v>
      </c>
      <c r="E191" s="2">
        <v>8</v>
      </c>
      <c r="F191" s="2">
        <v>0</v>
      </c>
      <c r="G191" s="2">
        <v>0</v>
      </c>
      <c r="H191" s="2">
        <v>2</v>
      </c>
      <c r="I191" s="2">
        <v>10</v>
      </c>
      <c r="J191" s="93">
        <f>SUM(E191:I191)</f>
        <v>20</v>
      </c>
      <c r="L191" s="2"/>
      <c r="M191" s="2"/>
      <c r="N191" s="2"/>
      <c r="O191" s="2"/>
      <c r="P191" s="2"/>
      <c r="Q191" s="93">
        <v>20</v>
      </c>
      <c r="R191" s="99"/>
    </row>
    <row r="192" spans="1:18" ht="16.5">
      <c r="A192" s="75" t="s">
        <v>241</v>
      </c>
      <c r="B192" s="75" t="s">
        <v>239</v>
      </c>
      <c r="C192" s="29">
        <v>144</v>
      </c>
      <c r="D192" s="29" t="s">
        <v>1139</v>
      </c>
      <c r="E192" s="9">
        <v>10</v>
      </c>
      <c r="F192" s="9">
        <v>0</v>
      </c>
      <c r="G192" s="9">
        <v>0</v>
      </c>
      <c r="H192" s="9">
        <v>7</v>
      </c>
      <c r="I192" s="9">
        <v>3</v>
      </c>
      <c r="J192" s="93">
        <f>SUM(E192:I192)</f>
        <v>20</v>
      </c>
      <c r="L192" s="9"/>
      <c r="M192" s="9"/>
      <c r="N192" s="9"/>
      <c r="O192" s="9"/>
      <c r="P192" s="9"/>
      <c r="Q192" s="93">
        <v>20</v>
      </c>
      <c r="R192" s="99"/>
    </row>
    <row r="193" spans="1:18" ht="16.5">
      <c r="A193" s="20" t="s">
        <v>242</v>
      </c>
      <c r="B193" s="20" t="s">
        <v>50</v>
      </c>
      <c r="C193" s="32">
        <v>248</v>
      </c>
      <c r="D193" s="32" t="s">
        <v>1151</v>
      </c>
      <c r="E193" s="1">
        <v>0</v>
      </c>
      <c r="F193" s="1">
        <v>10</v>
      </c>
      <c r="G193" s="1">
        <v>10</v>
      </c>
      <c r="H193" s="1">
        <v>0</v>
      </c>
      <c r="I193" s="1">
        <v>0</v>
      </c>
      <c r="J193" s="92">
        <f>SUM(E193:I193)</f>
        <v>20</v>
      </c>
      <c r="L193" s="1"/>
      <c r="M193" s="1"/>
      <c r="N193" s="1"/>
      <c r="O193" s="1"/>
      <c r="P193" s="1"/>
      <c r="Q193" s="92">
        <v>20</v>
      </c>
      <c r="R193" s="99"/>
    </row>
    <row r="194" spans="1:18" ht="16.5">
      <c r="A194" s="24" t="s">
        <v>243</v>
      </c>
      <c r="B194" s="24" t="s">
        <v>244</v>
      </c>
      <c r="C194" s="3">
        <v>446</v>
      </c>
      <c r="D194" s="3" t="s">
        <v>1155</v>
      </c>
      <c r="E194" s="1">
        <v>0</v>
      </c>
      <c r="F194" s="1">
        <v>0</v>
      </c>
      <c r="G194" s="1">
        <v>10</v>
      </c>
      <c r="H194" s="1">
        <v>0</v>
      </c>
      <c r="I194" s="1">
        <v>10</v>
      </c>
      <c r="J194" s="92">
        <f>SUM(E194:I194)</f>
        <v>20</v>
      </c>
      <c r="L194" s="1"/>
      <c r="M194" s="1"/>
      <c r="N194" s="1"/>
      <c r="O194" s="1"/>
      <c r="P194" s="1"/>
      <c r="Q194" s="92">
        <v>20</v>
      </c>
      <c r="R194" s="99"/>
    </row>
    <row r="195" spans="1:18" ht="16.5">
      <c r="A195" s="24" t="s">
        <v>245</v>
      </c>
      <c r="B195" s="24" t="s">
        <v>236</v>
      </c>
      <c r="C195" s="3">
        <v>404</v>
      </c>
      <c r="D195" s="3" t="s">
        <v>1155</v>
      </c>
      <c r="E195" s="1">
        <v>10</v>
      </c>
      <c r="F195" s="1">
        <v>0</v>
      </c>
      <c r="G195" s="1">
        <v>0</v>
      </c>
      <c r="H195" s="1">
        <v>0</v>
      </c>
      <c r="I195" s="1">
        <v>10</v>
      </c>
      <c r="J195" s="92">
        <f>SUM(E195:I195)</f>
        <v>20</v>
      </c>
      <c r="L195" s="1"/>
      <c r="M195" s="1"/>
      <c r="N195" s="1"/>
      <c r="O195" s="1"/>
      <c r="P195" s="1"/>
      <c r="Q195" s="92">
        <v>20</v>
      </c>
      <c r="R195" s="99"/>
    </row>
    <row r="196" spans="1:18" ht="16.5">
      <c r="A196" s="71" t="s">
        <v>246</v>
      </c>
      <c r="B196" s="71" t="s">
        <v>38</v>
      </c>
      <c r="C196" s="34">
        <v>196</v>
      </c>
      <c r="D196" s="59" t="s">
        <v>1141</v>
      </c>
      <c r="E196" s="1">
        <v>10</v>
      </c>
      <c r="F196" s="1">
        <v>0</v>
      </c>
      <c r="G196" s="1">
        <v>10</v>
      </c>
      <c r="H196" s="1">
        <v>0</v>
      </c>
      <c r="I196" s="1">
        <v>0</v>
      </c>
      <c r="J196" s="92">
        <f>SUM(E196:I196)</f>
        <v>20</v>
      </c>
      <c r="L196" s="1"/>
      <c r="M196" s="1"/>
      <c r="N196" s="1"/>
      <c r="O196" s="1"/>
      <c r="P196" s="1"/>
      <c r="Q196" s="92">
        <v>20</v>
      </c>
      <c r="R196" s="99"/>
    </row>
    <row r="197" spans="1:18" ht="16.5">
      <c r="A197" s="69" t="s">
        <v>247</v>
      </c>
      <c r="B197" s="69" t="s">
        <v>223</v>
      </c>
      <c r="C197" s="31" t="s">
        <v>1140</v>
      </c>
      <c r="D197" s="59" t="s">
        <v>1141</v>
      </c>
      <c r="E197" s="1">
        <v>8</v>
      </c>
      <c r="F197" s="1">
        <v>8</v>
      </c>
      <c r="G197" s="1">
        <v>0</v>
      </c>
      <c r="H197" s="1">
        <v>4</v>
      </c>
      <c r="I197" s="1">
        <v>0</v>
      </c>
      <c r="J197" s="92">
        <f>SUM(E197:I197)</f>
        <v>20</v>
      </c>
      <c r="L197" s="1"/>
      <c r="M197" s="1"/>
      <c r="N197" s="1"/>
      <c r="O197" s="1"/>
      <c r="P197" s="1"/>
      <c r="Q197" s="92">
        <v>20</v>
      </c>
      <c r="R197" s="99"/>
    </row>
    <row r="198" spans="1:18" ht="16.5">
      <c r="A198" s="28" t="s">
        <v>248</v>
      </c>
      <c r="B198" s="28" t="s">
        <v>249</v>
      </c>
      <c r="C198" s="38">
        <v>293</v>
      </c>
      <c r="D198" s="32" t="s">
        <v>1152</v>
      </c>
      <c r="E198" s="1">
        <v>10</v>
      </c>
      <c r="F198" s="1">
        <v>0</v>
      </c>
      <c r="G198" s="1">
        <v>0</v>
      </c>
      <c r="H198" s="1">
        <v>0</v>
      </c>
      <c r="I198" s="1">
        <v>10</v>
      </c>
      <c r="J198" s="92">
        <f>SUM(E198:I198)</f>
        <v>20</v>
      </c>
      <c r="L198" s="1"/>
      <c r="M198" s="1"/>
      <c r="N198" s="1"/>
      <c r="O198" s="1"/>
      <c r="P198" s="1"/>
      <c r="Q198" s="92">
        <v>20</v>
      </c>
      <c r="R198" s="99"/>
    </row>
    <row r="199" spans="1:18" ht="16.5">
      <c r="A199" s="28" t="s">
        <v>250</v>
      </c>
      <c r="B199" s="28" t="s">
        <v>20</v>
      </c>
      <c r="C199" s="38">
        <v>369</v>
      </c>
      <c r="D199" s="32" t="s">
        <v>1152</v>
      </c>
      <c r="E199" s="1">
        <v>10</v>
      </c>
      <c r="F199" s="1">
        <v>10</v>
      </c>
      <c r="G199" s="1">
        <v>0</v>
      </c>
      <c r="H199" s="1">
        <v>0</v>
      </c>
      <c r="I199" s="1">
        <v>0</v>
      </c>
      <c r="J199" s="92">
        <f>SUM(E199:I199)</f>
        <v>20</v>
      </c>
      <c r="L199" s="1"/>
      <c r="M199" s="1"/>
      <c r="N199" s="1"/>
      <c r="O199" s="1"/>
      <c r="P199" s="1"/>
      <c r="Q199" s="92">
        <v>20</v>
      </c>
      <c r="R199" s="99"/>
    </row>
    <row r="200" spans="1:18" ht="16.5">
      <c r="A200" s="20" t="s">
        <v>251</v>
      </c>
      <c r="B200" s="20" t="s">
        <v>95</v>
      </c>
      <c r="C200" s="32" t="s">
        <v>1158</v>
      </c>
      <c r="D200" s="32" t="s">
        <v>1159</v>
      </c>
      <c r="E200" s="1">
        <v>10</v>
      </c>
      <c r="F200" s="1">
        <v>0</v>
      </c>
      <c r="G200" s="1">
        <v>0</v>
      </c>
      <c r="H200" s="1">
        <v>0</v>
      </c>
      <c r="I200" s="1">
        <v>10</v>
      </c>
      <c r="J200" s="92">
        <f>SUM(E200:I200)</f>
        <v>20</v>
      </c>
      <c r="L200" s="1"/>
      <c r="M200" s="1"/>
      <c r="N200" s="1"/>
      <c r="O200" s="1"/>
      <c r="P200" s="1"/>
      <c r="Q200" s="92">
        <v>20</v>
      </c>
      <c r="R200" s="99"/>
    </row>
    <row r="201" spans="1:18" ht="16.5">
      <c r="A201" s="69" t="s">
        <v>252</v>
      </c>
      <c r="B201" s="69" t="s">
        <v>253</v>
      </c>
      <c r="C201" s="32">
        <v>344</v>
      </c>
      <c r="D201" s="32" t="s">
        <v>1146</v>
      </c>
      <c r="E201" s="1">
        <v>10</v>
      </c>
      <c r="F201" s="1">
        <v>0</v>
      </c>
      <c r="G201" s="1">
        <v>0</v>
      </c>
      <c r="H201" s="1">
        <v>7</v>
      </c>
      <c r="I201" s="1">
        <v>3</v>
      </c>
      <c r="J201" s="92">
        <f>SUM(E201:I201)</f>
        <v>20</v>
      </c>
      <c r="L201" s="1"/>
      <c r="M201" s="1"/>
      <c r="N201" s="1"/>
      <c r="O201" s="1"/>
      <c r="P201" s="1"/>
      <c r="Q201" s="92">
        <v>20</v>
      </c>
      <c r="R201" s="99"/>
    </row>
    <row r="202" spans="1:18" ht="16.5">
      <c r="A202" s="69" t="s">
        <v>254</v>
      </c>
      <c r="B202" s="69" t="s">
        <v>140</v>
      </c>
      <c r="C202" s="32">
        <v>344</v>
      </c>
      <c r="D202" s="32" t="s">
        <v>1146</v>
      </c>
      <c r="E202" s="1">
        <v>10</v>
      </c>
      <c r="F202" s="1">
        <v>10</v>
      </c>
      <c r="G202" s="1">
        <v>0</v>
      </c>
      <c r="H202" s="1">
        <v>0</v>
      </c>
      <c r="I202" s="1">
        <v>0</v>
      </c>
      <c r="J202" s="92">
        <f>SUM(E202:I202)</f>
        <v>20</v>
      </c>
      <c r="L202" s="1"/>
      <c r="M202" s="1"/>
      <c r="N202" s="1"/>
      <c r="O202" s="1"/>
      <c r="P202" s="1"/>
      <c r="Q202" s="92">
        <v>20</v>
      </c>
      <c r="R202" s="99"/>
    </row>
    <row r="203" spans="1:18" ht="16.5">
      <c r="A203" s="20" t="s">
        <v>255</v>
      </c>
      <c r="B203" s="20" t="s">
        <v>155</v>
      </c>
      <c r="C203" s="38" t="s">
        <v>1137</v>
      </c>
      <c r="D203" s="38" t="s">
        <v>1138</v>
      </c>
      <c r="E203" s="1">
        <v>10</v>
      </c>
      <c r="F203" s="1">
        <v>10</v>
      </c>
      <c r="G203" s="1">
        <v>0</v>
      </c>
      <c r="H203" s="1">
        <v>0</v>
      </c>
      <c r="I203" s="1">
        <v>0</v>
      </c>
      <c r="J203" s="92">
        <f>SUM(E203:I203)</f>
        <v>20</v>
      </c>
      <c r="L203" s="1"/>
      <c r="M203" s="1"/>
      <c r="N203" s="1"/>
      <c r="O203" s="1"/>
      <c r="P203" s="1"/>
      <c r="Q203" s="92">
        <v>20</v>
      </c>
      <c r="R203" s="99"/>
    </row>
    <row r="204" spans="1:18" ht="16.5">
      <c r="A204" s="20" t="s">
        <v>256</v>
      </c>
      <c r="B204" s="20" t="s">
        <v>9</v>
      </c>
      <c r="C204" s="38" t="s">
        <v>1137</v>
      </c>
      <c r="D204" s="38" t="s">
        <v>1138</v>
      </c>
      <c r="E204" s="1">
        <v>10</v>
      </c>
      <c r="F204" s="1">
        <v>0</v>
      </c>
      <c r="G204" s="1">
        <v>0</v>
      </c>
      <c r="H204" s="1">
        <v>0</v>
      </c>
      <c r="I204" s="1">
        <v>10</v>
      </c>
      <c r="J204" s="92">
        <f>SUM(E204:I204)</f>
        <v>20</v>
      </c>
      <c r="L204" s="1"/>
      <c r="M204" s="1"/>
      <c r="N204" s="1"/>
      <c r="O204" s="1"/>
      <c r="P204" s="1"/>
      <c r="Q204" s="92">
        <v>20</v>
      </c>
      <c r="R204" s="99"/>
    </row>
    <row r="205" spans="1:18" ht="16.5">
      <c r="A205" s="20" t="s">
        <v>257</v>
      </c>
      <c r="B205" s="20" t="s">
        <v>69</v>
      </c>
      <c r="C205" s="32">
        <v>444</v>
      </c>
      <c r="D205" s="32" t="s">
        <v>1160</v>
      </c>
      <c r="E205" s="1">
        <v>10</v>
      </c>
      <c r="F205" s="1">
        <v>0</v>
      </c>
      <c r="G205" s="1">
        <v>10</v>
      </c>
      <c r="H205" s="1">
        <v>0</v>
      </c>
      <c r="I205" s="1">
        <v>0</v>
      </c>
      <c r="J205" s="92">
        <f>SUM(E205:I205)</f>
        <v>20</v>
      </c>
      <c r="L205" s="1"/>
      <c r="M205" s="1"/>
      <c r="N205" s="1"/>
      <c r="O205" s="1"/>
      <c r="P205" s="1"/>
      <c r="Q205" s="92">
        <v>20</v>
      </c>
      <c r="R205" s="99"/>
    </row>
    <row r="206" spans="1:18" ht="16.5">
      <c r="A206" s="35" t="s">
        <v>258</v>
      </c>
      <c r="B206" s="36" t="s">
        <v>69</v>
      </c>
      <c r="C206" s="37">
        <v>610</v>
      </c>
      <c r="D206" s="37" t="s">
        <v>1149</v>
      </c>
      <c r="E206" s="1">
        <v>10</v>
      </c>
      <c r="F206" s="1">
        <v>0</v>
      </c>
      <c r="G206" s="1">
        <v>0</v>
      </c>
      <c r="H206" s="1">
        <v>0</v>
      </c>
      <c r="I206" s="1">
        <v>10</v>
      </c>
      <c r="J206" s="92">
        <f>SUM(E206:I206)</f>
        <v>20</v>
      </c>
      <c r="L206" s="1"/>
      <c r="M206" s="1"/>
      <c r="N206" s="1"/>
      <c r="O206" s="1"/>
      <c r="P206" s="1"/>
      <c r="Q206" s="92">
        <v>20</v>
      </c>
      <c r="R206" s="99"/>
    </row>
    <row r="207" spans="1:18" ht="16.5">
      <c r="A207" s="74" t="s">
        <v>259</v>
      </c>
      <c r="B207" s="35" t="s">
        <v>79</v>
      </c>
      <c r="C207" s="1">
        <v>366</v>
      </c>
      <c r="D207" s="37" t="s">
        <v>1147</v>
      </c>
      <c r="E207" s="1">
        <v>10</v>
      </c>
      <c r="F207" s="1">
        <v>0</v>
      </c>
      <c r="G207" s="1">
        <v>0</v>
      </c>
      <c r="H207" s="1">
        <v>7</v>
      </c>
      <c r="I207" s="1">
        <v>3</v>
      </c>
      <c r="J207" s="92">
        <f>SUM(E207:I207)</f>
        <v>20</v>
      </c>
      <c r="L207" s="1"/>
      <c r="M207" s="1"/>
      <c r="N207" s="1"/>
      <c r="O207" s="1"/>
      <c r="P207" s="1"/>
      <c r="Q207" s="92">
        <v>20</v>
      </c>
      <c r="R207" s="99"/>
    </row>
    <row r="208" spans="1:18" ht="16.5">
      <c r="A208" s="35" t="s">
        <v>260</v>
      </c>
      <c r="B208" s="35" t="s">
        <v>77</v>
      </c>
      <c r="C208" s="1">
        <v>366</v>
      </c>
      <c r="D208" s="37" t="s">
        <v>1147</v>
      </c>
      <c r="E208" s="1">
        <v>10</v>
      </c>
      <c r="F208" s="1">
        <v>0</v>
      </c>
      <c r="G208" s="1">
        <v>0</v>
      </c>
      <c r="H208" s="1">
        <v>0</v>
      </c>
      <c r="I208" s="1">
        <v>10</v>
      </c>
      <c r="J208" s="92">
        <f>SUM(E208:I208)</f>
        <v>20</v>
      </c>
      <c r="L208" s="1"/>
      <c r="M208" s="1"/>
      <c r="N208" s="1"/>
      <c r="O208" s="1"/>
      <c r="P208" s="1"/>
      <c r="Q208" s="92">
        <v>20</v>
      </c>
      <c r="R208" s="99"/>
    </row>
    <row r="209" spans="1:18" ht="16.5">
      <c r="A209" s="35" t="s">
        <v>261</v>
      </c>
      <c r="B209" s="35" t="s">
        <v>262</v>
      </c>
      <c r="C209" s="1">
        <v>366</v>
      </c>
      <c r="D209" s="37" t="s">
        <v>1147</v>
      </c>
      <c r="E209" s="1">
        <v>10</v>
      </c>
      <c r="F209" s="1">
        <v>0</v>
      </c>
      <c r="G209" s="1">
        <v>0</v>
      </c>
      <c r="H209" s="1">
        <v>7</v>
      </c>
      <c r="I209" s="1">
        <v>3</v>
      </c>
      <c r="J209" s="92">
        <f>SUM(E209:I209)</f>
        <v>20</v>
      </c>
      <c r="L209" s="1"/>
      <c r="M209" s="1"/>
      <c r="N209" s="1"/>
      <c r="O209" s="1"/>
      <c r="P209" s="1"/>
      <c r="Q209" s="92">
        <v>20</v>
      </c>
      <c r="R209" s="99"/>
    </row>
    <row r="210" spans="1:18" ht="16.5">
      <c r="A210" s="35" t="s">
        <v>263</v>
      </c>
      <c r="B210" s="35" t="s">
        <v>264</v>
      </c>
      <c r="C210" s="1">
        <v>366</v>
      </c>
      <c r="D210" s="37" t="s">
        <v>1147</v>
      </c>
      <c r="E210" s="1">
        <v>0</v>
      </c>
      <c r="F210" s="1">
        <v>10</v>
      </c>
      <c r="G210" s="1">
        <v>0</v>
      </c>
      <c r="H210" s="1">
        <v>0</v>
      </c>
      <c r="I210" s="1">
        <v>10</v>
      </c>
      <c r="J210" s="92">
        <f>SUM(E210:I210)</f>
        <v>20</v>
      </c>
      <c r="L210" s="1"/>
      <c r="M210" s="1"/>
      <c r="N210" s="1"/>
      <c r="O210" s="1"/>
      <c r="P210" s="1"/>
      <c r="Q210" s="92">
        <v>20</v>
      </c>
      <c r="R210" s="99"/>
    </row>
    <row r="211" spans="1:18" ht="16.5">
      <c r="A211" s="20" t="s">
        <v>1187</v>
      </c>
      <c r="B211" s="20" t="s">
        <v>524</v>
      </c>
      <c r="C211" s="3">
        <v>580</v>
      </c>
      <c r="D211" s="32" t="s">
        <v>1145</v>
      </c>
      <c r="E211" s="1">
        <v>10</v>
      </c>
      <c r="F211" s="1">
        <v>10</v>
      </c>
      <c r="G211" s="1">
        <v>0</v>
      </c>
      <c r="H211" s="1">
        <v>0</v>
      </c>
      <c r="I211" s="1">
        <v>0</v>
      </c>
      <c r="J211" s="92">
        <f>SUM(E211:I211)</f>
        <v>20</v>
      </c>
      <c r="K211" s="25" t="s">
        <v>1305</v>
      </c>
      <c r="L211" s="1"/>
      <c r="M211" s="1"/>
      <c r="N211" s="1"/>
      <c r="O211" s="1"/>
      <c r="P211" s="1"/>
      <c r="Q211" s="92">
        <v>20</v>
      </c>
      <c r="R211" s="99"/>
    </row>
    <row r="212" spans="1:18" ht="16.5">
      <c r="A212" s="16" t="s">
        <v>1188</v>
      </c>
      <c r="B212" s="16" t="s">
        <v>33</v>
      </c>
      <c r="C212" s="23">
        <v>366</v>
      </c>
      <c r="D212" s="23" t="s">
        <v>1147</v>
      </c>
      <c r="E212" s="1">
        <v>8</v>
      </c>
      <c r="F212" s="1">
        <v>10</v>
      </c>
      <c r="G212" s="1">
        <v>0</v>
      </c>
      <c r="H212" s="1">
        <v>2</v>
      </c>
      <c r="I212" s="1">
        <v>0</v>
      </c>
      <c r="J212" s="92">
        <f>SUM(E212:I212)</f>
        <v>20</v>
      </c>
      <c r="K212" s="25" t="s">
        <v>1305</v>
      </c>
      <c r="L212" s="1"/>
      <c r="M212" s="1"/>
      <c r="N212" s="1"/>
      <c r="O212" s="1"/>
      <c r="P212" s="1"/>
      <c r="Q212" s="92">
        <v>20</v>
      </c>
      <c r="R212" s="99"/>
    </row>
    <row r="213" spans="1:18" ht="16.5">
      <c r="A213" s="87" t="s">
        <v>1189</v>
      </c>
      <c r="B213" s="16" t="s">
        <v>522</v>
      </c>
      <c r="C213" s="23">
        <v>366</v>
      </c>
      <c r="D213" s="23" t="s">
        <v>1147</v>
      </c>
      <c r="E213" s="1">
        <v>10</v>
      </c>
      <c r="F213" s="1">
        <v>10</v>
      </c>
      <c r="G213" s="1">
        <v>0</v>
      </c>
      <c r="H213" s="1">
        <v>0</v>
      </c>
      <c r="I213" s="1">
        <v>0</v>
      </c>
      <c r="J213" s="92">
        <f>SUM(E213:I213)</f>
        <v>20</v>
      </c>
      <c r="K213" s="25" t="s">
        <v>1305</v>
      </c>
      <c r="L213" s="1"/>
      <c r="M213" s="1"/>
      <c r="N213" s="1"/>
      <c r="O213" s="1"/>
      <c r="P213" s="1"/>
      <c r="Q213" s="92">
        <v>20</v>
      </c>
      <c r="R213" s="99"/>
    </row>
    <row r="214" spans="1:18" ht="16.5">
      <c r="A214" s="77" t="s">
        <v>265</v>
      </c>
      <c r="B214" s="77" t="s">
        <v>266</v>
      </c>
      <c r="C214" s="3">
        <v>273</v>
      </c>
      <c r="D214" s="3" t="s">
        <v>1155</v>
      </c>
      <c r="E214" s="1">
        <v>10</v>
      </c>
      <c r="F214" s="1">
        <v>9</v>
      </c>
      <c r="G214" s="1">
        <v>0</v>
      </c>
      <c r="H214" s="1">
        <v>0</v>
      </c>
      <c r="I214" s="1">
        <v>0</v>
      </c>
      <c r="J214" s="92">
        <f>SUM(E214:I214)</f>
        <v>19</v>
      </c>
      <c r="L214" s="1"/>
      <c r="M214" s="1"/>
      <c r="N214" s="1"/>
      <c r="O214" s="1"/>
      <c r="P214" s="1"/>
      <c r="Q214" s="92">
        <v>19</v>
      </c>
      <c r="R214" s="99"/>
    </row>
    <row r="215" spans="1:18" ht="16.5">
      <c r="A215" s="69" t="s">
        <v>267</v>
      </c>
      <c r="B215" s="69" t="s">
        <v>33</v>
      </c>
      <c r="C215" s="31" t="s">
        <v>1140</v>
      </c>
      <c r="D215" s="59" t="s">
        <v>1141</v>
      </c>
      <c r="E215" s="1">
        <v>5</v>
      </c>
      <c r="F215" s="1">
        <v>0</v>
      </c>
      <c r="G215" s="1">
        <v>0</v>
      </c>
      <c r="H215" s="1">
        <v>4</v>
      </c>
      <c r="I215" s="1">
        <v>10</v>
      </c>
      <c r="J215" s="92">
        <f>SUM(E215:I215)</f>
        <v>19</v>
      </c>
      <c r="L215" s="1"/>
      <c r="M215" s="1"/>
      <c r="N215" s="1"/>
      <c r="O215" s="1"/>
      <c r="P215" s="1"/>
      <c r="Q215" s="92">
        <v>19</v>
      </c>
      <c r="R215" s="99"/>
    </row>
    <row r="216" spans="1:18" ht="16.5">
      <c r="A216" s="69" t="s">
        <v>268</v>
      </c>
      <c r="B216" s="69" t="s">
        <v>269</v>
      </c>
      <c r="C216" s="31" t="s">
        <v>1140</v>
      </c>
      <c r="D216" s="59" t="s">
        <v>1141</v>
      </c>
      <c r="E216" s="1">
        <v>10</v>
      </c>
      <c r="F216" s="1">
        <v>0</v>
      </c>
      <c r="G216" s="1">
        <v>9</v>
      </c>
      <c r="H216" s="1">
        <v>0</v>
      </c>
      <c r="I216" s="1">
        <v>0</v>
      </c>
      <c r="J216" s="92">
        <f>SUM(E216:I216)</f>
        <v>19</v>
      </c>
      <c r="L216" s="1"/>
      <c r="M216" s="1"/>
      <c r="N216" s="1"/>
      <c r="O216" s="1"/>
      <c r="P216" s="1"/>
      <c r="Q216" s="92">
        <v>19</v>
      </c>
      <c r="R216" s="99"/>
    </row>
    <row r="217" spans="1:18" ht="16.5">
      <c r="A217" s="69" t="s">
        <v>270</v>
      </c>
      <c r="B217" s="69" t="s">
        <v>25</v>
      </c>
      <c r="C217" s="31" t="s">
        <v>1140</v>
      </c>
      <c r="D217" s="59" t="s">
        <v>1141</v>
      </c>
      <c r="E217" s="1">
        <v>10</v>
      </c>
      <c r="F217" s="1">
        <v>0</v>
      </c>
      <c r="G217" s="1">
        <v>9</v>
      </c>
      <c r="H217" s="1">
        <v>0</v>
      </c>
      <c r="I217" s="1">
        <v>0</v>
      </c>
      <c r="J217" s="92">
        <f>SUM(E217:I217)</f>
        <v>19</v>
      </c>
      <c r="L217" s="1"/>
      <c r="M217" s="1"/>
      <c r="N217" s="1"/>
      <c r="O217" s="1"/>
      <c r="P217" s="1"/>
      <c r="Q217" s="92">
        <v>19</v>
      </c>
      <c r="R217" s="99"/>
    </row>
    <row r="218" spans="1:18" ht="16.5">
      <c r="A218" s="28" t="s">
        <v>271</v>
      </c>
      <c r="B218" s="28" t="s">
        <v>272</v>
      </c>
      <c r="C218" s="38">
        <v>293</v>
      </c>
      <c r="D218" s="32" t="s">
        <v>1152</v>
      </c>
      <c r="E218" s="1">
        <v>8</v>
      </c>
      <c r="F218" s="1">
        <v>8</v>
      </c>
      <c r="G218" s="1">
        <v>0</v>
      </c>
      <c r="H218" s="1">
        <v>0</v>
      </c>
      <c r="I218" s="1">
        <v>3</v>
      </c>
      <c r="J218" s="92">
        <f>SUM(E218:I218)</f>
        <v>19</v>
      </c>
      <c r="L218" s="1"/>
      <c r="M218" s="1"/>
      <c r="N218" s="1"/>
      <c r="O218" s="1"/>
      <c r="P218" s="1"/>
      <c r="Q218" s="92">
        <v>19</v>
      </c>
      <c r="R218" s="99"/>
    </row>
    <row r="219" spans="1:18" ht="16.5">
      <c r="A219" s="20" t="s">
        <v>273</v>
      </c>
      <c r="B219" s="20" t="s">
        <v>122</v>
      </c>
      <c r="C219" s="32">
        <v>530</v>
      </c>
      <c r="D219" s="32" t="s">
        <v>1156</v>
      </c>
      <c r="E219" s="1">
        <v>6</v>
      </c>
      <c r="F219" s="1">
        <v>10</v>
      </c>
      <c r="G219" s="1">
        <v>0</v>
      </c>
      <c r="H219" s="1">
        <v>0</v>
      </c>
      <c r="I219" s="1">
        <v>3</v>
      </c>
      <c r="J219" s="92">
        <f>SUM(E219:I219)</f>
        <v>19</v>
      </c>
      <c r="L219" s="1"/>
      <c r="M219" s="1"/>
      <c r="N219" s="1"/>
      <c r="O219" s="1"/>
      <c r="P219" s="1"/>
      <c r="Q219" s="92">
        <v>19</v>
      </c>
      <c r="R219" s="99"/>
    </row>
    <row r="220" spans="1:18" ht="16.5">
      <c r="A220" s="20" t="s">
        <v>274</v>
      </c>
      <c r="B220" s="20" t="s">
        <v>5</v>
      </c>
      <c r="C220" s="38" t="s">
        <v>1137</v>
      </c>
      <c r="D220" s="38" t="s">
        <v>1138</v>
      </c>
      <c r="E220" s="1">
        <v>9</v>
      </c>
      <c r="F220" s="1">
        <v>0</v>
      </c>
      <c r="G220" s="1">
        <v>0</v>
      </c>
      <c r="H220" s="1">
        <v>0</v>
      </c>
      <c r="I220" s="1">
        <v>10</v>
      </c>
      <c r="J220" s="92">
        <f>SUM(E220:I220)</f>
        <v>19</v>
      </c>
      <c r="L220" s="1"/>
      <c r="M220" s="1"/>
      <c r="N220" s="1"/>
      <c r="O220" s="1"/>
      <c r="P220" s="1"/>
      <c r="Q220" s="92">
        <v>19</v>
      </c>
      <c r="R220" s="99"/>
    </row>
    <row r="221" spans="1:18" ht="16.5">
      <c r="A221" s="20" t="s">
        <v>275</v>
      </c>
      <c r="B221" s="20" t="s">
        <v>33</v>
      </c>
      <c r="C221" s="32">
        <v>222</v>
      </c>
      <c r="D221" s="32" t="s">
        <v>1154</v>
      </c>
      <c r="E221" s="3">
        <v>5</v>
      </c>
      <c r="F221" s="5">
        <v>4</v>
      </c>
      <c r="G221" s="5">
        <v>10</v>
      </c>
      <c r="H221" s="6">
        <v>0</v>
      </c>
      <c r="I221" s="3">
        <v>0</v>
      </c>
      <c r="J221" s="92">
        <f>SUM(E221:I221)</f>
        <v>19</v>
      </c>
      <c r="L221" s="3"/>
      <c r="M221" s="5"/>
      <c r="N221" s="5"/>
      <c r="O221" s="6"/>
      <c r="P221" s="3"/>
      <c r="Q221" s="92">
        <v>19</v>
      </c>
      <c r="R221" s="99"/>
    </row>
    <row r="222" spans="1:18" ht="16.5">
      <c r="A222" s="28" t="s">
        <v>1190</v>
      </c>
      <c r="B222" s="28" t="s">
        <v>413</v>
      </c>
      <c r="C222" s="38">
        <v>395</v>
      </c>
      <c r="D222" s="32" t="s">
        <v>1152</v>
      </c>
      <c r="E222" s="1">
        <v>10</v>
      </c>
      <c r="F222" s="3">
        <v>6</v>
      </c>
      <c r="G222" s="3">
        <v>0</v>
      </c>
      <c r="H222" s="3">
        <v>3</v>
      </c>
      <c r="I222" s="3">
        <v>0</v>
      </c>
      <c r="J222" s="92">
        <f>SUM(E222:I222)</f>
        <v>19</v>
      </c>
      <c r="K222" s="25" t="s">
        <v>1305</v>
      </c>
      <c r="L222" s="1"/>
      <c r="M222" s="3"/>
      <c r="N222" s="3"/>
      <c r="O222" s="3"/>
      <c r="P222" s="3"/>
      <c r="Q222" s="92">
        <v>19</v>
      </c>
      <c r="R222" s="99"/>
    </row>
    <row r="223" spans="1:18" ht="16.5">
      <c r="A223" s="42" t="s">
        <v>154</v>
      </c>
      <c r="B223" s="42" t="s">
        <v>276</v>
      </c>
      <c r="C223" s="39">
        <v>241</v>
      </c>
      <c r="D223" s="60" t="s">
        <v>1153</v>
      </c>
      <c r="E223" s="1">
        <v>8</v>
      </c>
      <c r="F223" s="1">
        <v>0</v>
      </c>
      <c r="G223" s="1">
        <v>0</v>
      </c>
      <c r="H223" s="1">
        <v>7</v>
      </c>
      <c r="I223" s="1">
        <v>3</v>
      </c>
      <c r="J223" s="92">
        <f>SUM(E223:I223)</f>
        <v>18</v>
      </c>
      <c r="L223" s="1"/>
      <c r="M223" s="1"/>
      <c r="N223" s="1"/>
      <c r="O223" s="1"/>
      <c r="P223" s="1"/>
      <c r="Q223" s="92">
        <v>18</v>
      </c>
      <c r="R223" s="99"/>
    </row>
    <row r="224" spans="1:18" ht="16.5">
      <c r="A224" s="70" t="s">
        <v>277</v>
      </c>
      <c r="B224" s="70" t="s">
        <v>18</v>
      </c>
      <c r="C224" s="33">
        <v>30</v>
      </c>
      <c r="D224" s="33" t="s">
        <v>1144</v>
      </c>
      <c r="E224" s="1">
        <v>6</v>
      </c>
      <c r="F224" s="1">
        <v>2</v>
      </c>
      <c r="G224" s="1">
        <v>0</v>
      </c>
      <c r="H224" s="1">
        <v>0</v>
      </c>
      <c r="I224" s="1">
        <v>10</v>
      </c>
      <c r="J224" s="92">
        <f>SUM(E224:I224)</f>
        <v>18</v>
      </c>
      <c r="L224" s="1"/>
      <c r="M224" s="1"/>
      <c r="N224" s="1"/>
      <c r="O224" s="1"/>
      <c r="P224" s="1"/>
      <c r="Q224" s="92">
        <v>18</v>
      </c>
      <c r="R224" s="99"/>
    </row>
    <row r="225" spans="1:18" ht="16.5">
      <c r="A225" s="20" t="s">
        <v>278</v>
      </c>
      <c r="B225" s="20" t="s">
        <v>204</v>
      </c>
      <c r="C225" s="32">
        <v>559</v>
      </c>
      <c r="D225" s="32" t="s">
        <v>1148</v>
      </c>
      <c r="E225" s="3">
        <v>8</v>
      </c>
      <c r="F225" s="3">
        <v>10</v>
      </c>
      <c r="G225" s="3">
        <v>0</v>
      </c>
      <c r="H225" s="3">
        <v>0</v>
      </c>
      <c r="I225" s="3">
        <v>0</v>
      </c>
      <c r="J225" s="92">
        <f>SUM(E225:I225)</f>
        <v>18</v>
      </c>
      <c r="L225" s="3"/>
      <c r="M225" s="3"/>
      <c r="N225" s="3"/>
      <c r="O225" s="3"/>
      <c r="P225" s="3"/>
      <c r="Q225" s="92">
        <v>18</v>
      </c>
      <c r="R225" s="99"/>
    </row>
    <row r="226" spans="1:18" ht="16.5">
      <c r="A226" s="30" t="s">
        <v>279</v>
      </c>
      <c r="B226" s="30" t="s">
        <v>155</v>
      </c>
      <c r="C226" s="29">
        <v>619</v>
      </c>
      <c r="D226" s="29" t="s">
        <v>1139</v>
      </c>
      <c r="E226" s="2">
        <v>10</v>
      </c>
      <c r="F226" s="2">
        <v>8</v>
      </c>
      <c r="G226" s="2">
        <v>0</v>
      </c>
      <c r="H226" s="2">
        <v>0</v>
      </c>
      <c r="I226" s="2">
        <v>0</v>
      </c>
      <c r="J226" s="93">
        <f>SUM(E226:I226)</f>
        <v>18</v>
      </c>
      <c r="L226" s="2"/>
      <c r="M226" s="2"/>
      <c r="N226" s="2"/>
      <c r="O226" s="2"/>
      <c r="P226" s="2"/>
      <c r="Q226" s="93">
        <v>18</v>
      </c>
      <c r="R226" s="99"/>
    </row>
    <row r="227" spans="1:18" ht="16.5">
      <c r="A227" s="20" t="s">
        <v>280</v>
      </c>
      <c r="B227" s="20" t="s">
        <v>281</v>
      </c>
      <c r="C227" s="32">
        <v>248</v>
      </c>
      <c r="D227" s="32" t="s">
        <v>1151</v>
      </c>
      <c r="E227" s="1">
        <v>8</v>
      </c>
      <c r="F227" s="1">
        <v>0</v>
      </c>
      <c r="G227" s="1">
        <v>0</v>
      </c>
      <c r="H227" s="1">
        <v>0</v>
      </c>
      <c r="I227" s="1">
        <v>10</v>
      </c>
      <c r="J227" s="92">
        <f>SUM(E227:I227)</f>
        <v>18</v>
      </c>
      <c r="L227" s="1"/>
      <c r="M227" s="1"/>
      <c r="N227" s="1"/>
      <c r="O227" s="1"/>
      <c r="P227" s="1"/>
      <c r="Q227" s="92">
        <v>18</v>
      </c>
      <c r="R227" s="99"/>
    </row>
    <row r="228" spans="1:18" ht="16.5">
      <c r="A228" s="24" t="s">
        <v>282</v>
      </c>
      <c r="B228" s="24" t="s">
        <v>253</v>
      </c>
      <c r="C228" s="3">
        <v>452</v>
      </c>
      <c r="D228" s="3" t="s">
        <v>1155</v>
      </c>
      <c r="E228" s="1">
        <v>8</v>
      </c>
      <c r="F228" s="1">
        <v>0</v>
      </c>
      <c r="G228" s="1">
        <v>0</v>
      </c>
      <c r="H228" s="1">
        <v>0</v>
      </c>
      <c r="I228" s="1">
        <v>10</v>
      </c>
      <c r="J228" s="92">
        <f>SUM(E228:I228)</f>
        <v>18</v>
      </c>
      <c r="L228" s="1"/>
      <c r="M228" s="1"/>
      <c r="N228" s="1"/>
      <c r="O228" s="1"/>
      <c r="P228" s="1"/>
      <c r="Q228" s="92">
        <v>18</v>
      </c>
      <c r="R228" s="99"/>
    </row>
    <row r="229" spans="1:18" ht="16.5">
      <c r="A229" s="28" t="s">
        <v>283</v>
      </c>
      <c r="B229" s="28" t="s">
        <v>64</v>
      </c>
      <c r="C229" s="38">
        <v>547</v>
      </c>
      <c r="D229" s="32" t="s">
        <v>1152</v>
      </c>
      <c r="E229" s="1">
        <v>8</v>
      </c>
      <c r="F229" s="1">
        <v>0</v>
      </c>
      <c r="G229" s="1">
        <v>0</v>
      </c>
      <c r="H229" s="1">
        <v>0</v>
      </c>
      <c r="I229" s="1">
        <v>10</v>
      </c>
      <c r="J229" s="92">
        <f>SUM(E229:I229)</f>
        <v>18</v>
      </c>
      <c r="L229" s="1"/>
      <c r="M229" s="1"/>
      <c r="N229" s="1"/>
      <c r="O229" s="1"/>
      <c r="P229" s="1"/>
      <c r="Q229" s="92">
        <v>18</v>
      </c>
      <c r="R229" s="99"/>
    </row>
    <row r="230" spans="1:18" ht="16.5">
      <c r="A230" s="28" t="s">
        <v>284</v>
      </c>
      <c r="B230" s="20" t="s">
        <v>285</v>
      </c>
      <c r="C230" s="32">
        <v>528</v>
      </c>
      <c r="D230" s="32" t="s">
        <v>1146</v>
      </c>
      <c r="E230" s="1">
        <v>8</v>
      </c>
      <c r="F230" s="1">
        <v>10</v>
      </c>
      <c r="G230" s="1">
        <v>0</v>
      </c>
      <c r="H230" s="1">
        <v>0</v>
      </c>
      <c r="I230" s="1">
        <v>0</v>
      </c>
      <c r="J230" s="92">
        <f>SUM(E230:I230)</f>
        <v>18</v>
      </c>
      <c r="L230" s="1"/>
      <c r="M230" s="1"/>
      <c r="N230" s="1"/>
      <c r="O230" s="1"/>
      <c r="P230" s="1"/>
      <c r="Q230" s="92">
        <v>18</v>
      </c>
      <c r="R230" s="99"/>
    </row>
    <row r="231" spans="1:18" ht="16.5">
      <c r="A231" s="20" t="s">
        <v>286</v>
      </c>
      <c r="B231" s="20" t="s">
        <v>287</v>
      </c>
      <c r="C231" s="3">
        <v>617</v>
      </c>
      <c r="D231" s="32" t="s">
        <v>1145</v>
      </c>
      <c r="E231" s="1">
        <v>8</v>
      </c>
      <c r="F231" s="1">
        <v>0</v>
      </c>
      <c r="G231" s="1">
        <v>10</v>
      </c>
      <c r="H231" s="1">
        <v>0</v>
      </c>
      <c r="I231" s="1">
        <v>0</v>
      </c>
      <c r="J231" s="92">
        <f>SUM(E231:I231)</f>
        <v>18</v>
      </c>
      <c r="L231" s="1"/>
      <c r="M231" s="1"/>
      <c r="N231" s="1"/>
      <c r="O231" s="1"/>
      <c r="P231" s="1"/>
      <c r="Q231" s="92">
        <v>18</v>
      </c>
      <c r="R231" s="99"/>
    </row>
    <row r="232" spans="1:18" ht="16.5">
      <c r="A232" s="20" t="s">
        <v>288</v>
      </c>
      <c r="B232" s="20" t="s">
        <v>155</v>
      </c>
      <c r="C232" s="3">
        <v>617</v>
      </c>
      <c r="D232" s="32" t="s">
        <v>1145</v>
      </c>
      <c r="E232" s="1">
        <v>8</v>
      </c>
      <c r="F232" s="1">
        <v>10</v>
      </c>
      <c r="G232" s="1">
        <v>0</v>
      </c>
      <c r="H232" s="1">
        <v>0</v>
      </c>
      <c r="I232" s="1">
        <v>0</v>
      </c>
      <c r="J232" s="92">
        <f>SUM(E232:I232)</f>
        <v>18</v>
      </c>
      <c r="L232" s="1"/>
      <c r="M232" s="1"/>
      <c r="N232" s="1"/>
      <c r="O232" s="1"/>
      <c r="P232" s="1"/>
      <c r="Q232" s="92">
        <v>18</v>
      </c>
      <c r="R232" s="99"/>
    </row>
    <row r="233" spans="1:18" ht="16.5">
      <c r="A233" s="20" t="s">
        <v>133</v>
      </c>
      <c r="B233" s="20" t="s">
        <v>50</v>
      </c>
      <c r="C233" s="3">
        <v>617</v>
      </c>
      <c r="D233" s="32" t="s">
        <v>1145</v>
      </c>
      <c r="E233" s="1">
        <v>8</v>
      </c>
      <c r="F233" s="1">
        <v>0</v>
      </c>
      <c r="G233" s="1">
        <v>0</v>
      </c>
      <c r="H233" s="1">
        <v>0</v>
      </c>
      <c r="I233" s="1">
        <v>10</v>
      </c>
      <c r="J233" s="92">
        <f>SUM(E233:I233)</f>
        <v>18</v>
      </c>
      <c r="L233" s="1"/>
      <c r="M233" s="1"/>
      <c r="N233" s="1"/>
      <c r="O233" s="1"/>
      <c r="P233" s="1"/>
      <c r="Q233" s="92">
        <v>18</v>
      </c>
      <c r="R233" s="99"/>
    </row>
    <row r="234" spans="1:18" ht="16.5">
      <c r="A234" s="20" t="s">
        <v>196</v>
      </c>
      <c r="B234" s="20" t="s">
        <v>25</v>
      </c>
      <c r="C234" s="3">
        <v>617</v>
      </c>
      <c r="D234" s="32" t="s">
        <v>1145</v>
      </c>
      <c r="E234" s="1">
        <v>8</v>
      </c>
      <c r="F234" s="1">
        <v>0</v>
      </c>
      <c r="G234" s="1">
        <v>0</v>
      </c>
      <c r="H234" s="1">
        <v>0</v>
      </c>
      <c r="I234" s="1">
        <v>10</v>
      </c>
      <c r="J234" s="92">
        <f>SUM(E234:I234)</f>
        <v>18</v>
      </c>
      <c r="L234" s="1"/>
      <c r="M234" s="1"/>
      <c r="N234" s="1"/>
      <c r="O234" s="1"/>
      <c r="P234" s="1"/>
      <c r="Q234" s="92">
        <v>18</v>
      </c>
      <c r="R234" s="99"/>
    </row>
    <row r="235" spans="1:18" ht="16.5">
      <c r="A235" s="20" t="s">
        <v>289</v>
      </c>
      <c r="B235" s="20" t="s">
        <v>290</v>
      </c>
      <c r="C235" s="32">
        <v>606</v>
      </c>
      <c r="D235" s="32" t="s">
        <v>1156</v>
      </c>
      <c r="E235" s="1">
        <v>0</v>
      </c>
      <c r="F235" s="1">
        <v>8</v>
      </c>
      <c r="G235" s="1">
        <v>10</v>
      </c>
      <c r="H235" s="1">
        <v>0</v>
      </c>
      <c r="I235" s="1">
        <v>0</v>
      </c>
      <c r="J235" s="92">
        <f>SUM(E235:I235)</f>
        <v>18</v>
      </c>
      <c r="L235" s="1"/>
      <c r="M235" s="1"/>
      <c r="N235" s="1"/>
      <c r="O235" s="1"/>
      <c r="P235" s="1"/>
      <c r="Q235" s="92">
        <v>18</v>
      </c>
      <c r="R235" s="99"/>
    </row>
    <row r="236" spans="1:18" ht="16.5">
      <c r="A236" s="20" t="s">
        <v>291</v>
      </c>
      <c r="B236" s="20" t="s">
        <v>95</v>
      </c>
      <c r="C236" s="38" t="s">
        <v>1137</v>
      </c>
      <c r="D236" s="38" t="s">
        <v>1138</v>
      </c>
      <c r="E236" s="1">
        <v>8</v>
      </c>
      <c r="F236" s="1">
        <v>0</v>
      </c>
      <c r="G236" s="1">
        <v>0</v>
      </c>
      <c r="H236" s="1">
        <v>0</v>
      </c>
      <c r="I236" s="1">
        <v>10</v>
      </c>
      <c r="J236" s="92">
        <f>SUM(E236:I236)</f>
        <v>18</v>
      </c>
      <c r="L236" s="1"/>
      <c r="M236" s="1"/>
      <c r="N236" s="1"/>
      <c r="O236" s="1"/>
      <c r="P236" s="1"/>
      <c r="Q236" s="92">
        <v>18</v>
      </c>
      <c r="R236" s="99"/>
    </row>
    <row r="237" spans="1:18" ht="16.5">
      <c r="A237" s="20" t="s">
        <v>292</v>
      </c>
      <c r="B237" s="20" t="s">
        <v>199</v>
      </c>
      <c r="C237" s="32">
        <v>222</v>
      </c>
      <c r="D237" s="32" t="s">
        <v>1154</v>
      </c>
      <c r="E237" s="3">
        <v>8</v>
      </c>
      <c r="F237" s="5">
        <v>0</v>
      </c>
      <c r="G237" s="5">
        <v>10</v>
      </c>
      <c r="H237" s="6">
        <v>0</v>
      </c>
      <c r="I237" s="3">
        <v>0</v>
      </c>
      <c r="J237" s="92">
        <f>SUM(E237:I237)</f>
        <v>18</v>
      </c>
      <c r="L237" s="3"/>
      <c r="M237" s="5"/>
      <c r="N237" s="5"/>
      <c r="O237" s="6"/>
      <c r="P237" s="3"/>
      <c r="Q237" s="92">
        <v>18</v>
      </c>
      <c r="R237" s="99"/>
    </row>
    <row r="238" spans="1:18" ht="16.5">
      <c r="A238" s="35" t="s">
        <v>293</v>
      </c>
      <c r="B238" s="35" t="s">
        <v>60</v>
      </c>
      <c r="C238" s="1">
        <v>366</v>
      </c>
      <c r="D238" s="37" t="s">
        <v>1147</v>
      </c>
      <c r="E238" s="1">
        <v>8</v>
      </c>
      <c r="F238" s="1">
        <v>0</v>
      </c>
      <c r="G238" s="1">
        <v>0</v>
      </c>
      <c r="H238" s="1">
        <v>0</v>
      </c>
      <c r="I238" s="1">
        <v>10</v>
      </c>
      <c r="J238" s="92">
        <f>SUM(E238:I238)</f>
        <v>18</v>
      </c>
      <c r="L238" s="1"/>
      <c r="M238" s="1"/>
      <c r="N238" s="1"/>
      <c r="O238" s="1"/>
      <c r="P238" s="1"/>
      <c r="Q238" s="92">
        <v>18</v>
      </c>
      <c r="R238" s="99"/>
    </row>
    <row r="239" spans="1:18" ht="16.5">
      <c r="A239" s="35" t="s">
        <v>294</v>
      </c>
      <c r="B239" s="35" t="s">
        <v>295</v>
      </c>
      <c r="C239" s="1">
        <v>366</v>
      </c>
      <c r="D239" s="37" t="s">
        <v>1147</v>
      </c>
      <c r="E239" s="1">
        <v>8</v>
      </c>
      <c r="F239" s="1">
        <v>10</v>
      </c>
      <c r="G239" s="1">
        <v>0</v>
      </c>
      <c r="H239" s="1">
        <v>0</v>
      </c>
      <c r="I239" s="1">
        <v>0</v>
      </c>
      <c r="J239" s="92">
        <f>SUM(E239:I239)</f>
        <v>18</v>
      </c>
      <c r="L239" s="1"/>
      <c r="M239" s="1"/>
      <c r="N239" s="1"/>
      <c r="O239" s="1"/>
      <c r="P239" s="1"/>
      <c r="Q239" s="92">
        <v>18</v>
      </c>
      <c r="R239" s="99"/>
    </row>
    <row r="240" spans="1:18" ht="16.5">
      <c r="A240" s="20" t="s">
        <v>1191</v>
      </c>
      <c r="B240" s="20" t="s">
        <v>142</v>
      </c>
      <c r="C240" s="32" t="s">
        <v>1298</v>
      </c>
      <c r="D240" s="32" t="s">
        <v>1141</v>
      </c>
      <c r="E240" s="1">
        <v>10</v>
      </c>
      <c r="F240" s="1">
        <v>8</v>
      </c>
      <c r="G240" s="1">
        <v>0</v>
      </c>
      <c r="H240" s="1">
        <v>0</v>
      </c>
      <c r="I240" s="1">
        <v>0</v>
      </c>
      <c r="J240" s="92">
        <f>SUM(E240:I240)</f>
        <v>18</v>
      </c>
      <c r="K240" s="25" t="s">
        <v>1305</v>
      </c>
      <c r="L240" s="1"/>
      <c r="M240" s="1"/>
      <c r="N240" s="1"/>
      <c r="O240" s="1"/>
      <c r="P240" s="1"/>
      <c r="Q240" s="92">
        <v>18</v>
      </c>
      <c r="R240" s="99"/>
    </row>
    <row r="241" spans="1:18" ht="16.5">
      <c r="A241" s="28" t="s">
        <v>1192</v>
      </c>
      <c r="B241" s="28" t="s">
        <v>1193</v>
      </c>
      <c r="C241" s="38">
        <v>262</v>
      </c>
      <c r="D241" s="32" t="s">
        <v>1152</v>
      </c>
      <c r="E241" s="1">
        <v>10</v>
      </c>
      <c r="F241" s="3">
        <v>8</v>
      </c>
      <c r="G241" s="3">
        <v>0</v>
      </c>
      <c r="H241" s="3">
        <v>0</v>
      </c>
      <c r="I241" s="3">
        <v>0</v>
      </c>
      <c r="J241" s="92">
        <f>SUM(E241:I241)</f>
        <v>18</v>
      </c>
      <c r="K241" s="25" t="s">
        <v>1305</v>
      </c>
      <c r="L241" s="1"/>
      <c r="M241" s="3"/>
      <c r="N241" s="3"/>
      <c r="O241" s="3"/>
      <c r="P241" s="3"/>
      <c r="Q241" s="92">
        <v>18</v>
      </c>
      <c r="R241" s="99"/>
    </row>
    <row r="242" spans="1:18" ht="16.5">
      <c r="A242" s="20" t="s">
        <v>1194</v>
      </c>
      <c r="B242" s="20" t="s">
        <v>1195</v>
      </c>
      <c r="C242" s="3">
        <v>540</v>
      </c>
      <c r="D242" s="32" t="s">
        <v>1145</v>
      </c>
      <c r="E242" s="1">
        <v>8</v>
      </c>
      <c r="F242" s="1">
        <v>0</v>
      </c>
      <c r="G242" s="1">
        <v>10</v>
      </c>
      <c r="H242" s="1">
        <v>0</v>
      </c>
      <c r="I242" s="1">
        <v>0</v>
      </c>
      <c r="J242" s="92">
        <f>SUM(E242:I242)</f>
        <v>18</v>
      </c>
      <c r="K242" s="25" t="s">
        <v>1305</v>
      </c>
      <c r="L242" s="1"/>
      <c r="M242" s="1"/>
      <c r="N242" s="1"/>
      <c r="O242" s="1"/>
      <c r="P242" s="1"/>
      <c r="Q242" s="92">
        <v>18</v>
      </c>
      <c r="R242" s="99"/>
    </row>
    <row r="243" spans="1:18" ht="16.5">
      <c r="A243" s="20" t="s">
        <v>795</v>
      </c>
      <c r="B243" s="20" t="s">
        <v>67</v>
      </c>
      <c r="C243" s="32">
        <v>116</v>
      </c>
      <c r="D243" s="32" t="s">
        <v>1145</v>
      </c>
      <c r="E243" s="1">
        <v>2</v>
      </c>
      <c r="F243" s="1">
        <v>4</v>
      </c>
      <c r="G243" s="1">
        <v>0</v>
      </c>
      <c r="H243" s="1">
        <v>10</v>
      </c>
      <c r="I243" s="1">
        <v>2</v>
      </c>
      <c r="J243" s="92">
        <f>SUM(E243:I243)</f>
        <v>18</v>
      </c>
      <c r="K243" s="25" t="s">
        <v>1305</v>
      </c>
      <c r="L243" s="1"/>
      <c r="M243" s="1"/>
      <c r="N243" s="1"/>
      <c r="O243" s="1"/>
      <c r="P243" s="1"/>
      <c r="Q243" s="92">
        <v>18</v>
      </c>
      <c r="R243" s="99"/>
    </row>
    <row r="244" spans="1:18" ht="16.5">
      <c r="A244" s="16" t="s">
        <v>1196</v>
      </c>
      <c r="B244" s="17" t="s">
        <v>95</v>
      </c>
      <c r="C244" s="21">
        <v>610</v>
      </c>
      <c r="D244" s="63" t="s">
        <v>1149</v>
      </c>
      <c r="E244" s="1">
        <v>6</v>
      </c>
      <c r="F244" s="1">
        <v>2</v>
      </c>
      <c r="G244" s="1">
        <v>0</v>
      </c>
      <c r="H244" s="1">
        <v>0</v>
      </c>
      <c r="I244" s="1">
        <v>10</v>
      </c>
      <c r="J244" s="92">
        <f>SUM(E244:I244)</f>
        <v>18</v>
      </c>
      <c r="K244" s="25" t="s">
        <v>1305</v>
      </c>
      <c r="L244" s="1"/>
      <c r="M244" s="1"/>
      <c r="N244" s="1"/>
      <c r="O244" s="1"/>
      <c r="P244" s="1"/>
      <c r="Q244" s="92">
        <v>18</v>
      </c>
      <c r="R244" s="99"/>
    </row>
    <row r="245" spans="1:18" ht="16.5">
      <c r="A245" s="16" t="s">
        <v>1197</v>
      </c>
      <c r="B245" s="16" t="s">
        <v>95</v>
      </c>
      <c r="C245" s="23">
        <v>366</v>
      </c>
      <c r="D245" s="23" t="s">
        <v>1147</v>
      </c>
      <c r="E245" s="1">
        <v>8</v>
      </c>
      <c r="F245" s="1">
        <v>10</v>
      </c>
      <c r="G245" s="1">
        <v>0</v>
      </c>
      <c r="H245" s="1">
        <v>0</v>
      </c>
      <c r="I245" s="1">
        <v>0</v>
      </c>
      <c r="J245" s="92">
        <f>SUM(E245:I245)</f>
        <v>18</v>
      </c>
      <c r="K245" s="25" t="s">
        <v>1305</v>
      </c>
      <c r="L245" s="1"/>
      <c r="M245" s="1"/>
      <c r="N245" s="1"/>
      <c r="O245" s="1"/>
      <c r="P245" s="1"/>
      <c r="Q245" s="92">
        <v>18</v>
      </c>
      <c r="R245" s="99"/>
    </row>
    <row r="246" spans="1:18" ht="16.5">
      <c r="A246" s="16" t="s">
        <v>1198</v>
      </c>
      <c r="B246" s="16" t="s">
        <v>244</v>
      </c>
      <c r="C246" s="23">
        <v>366</v>
      </c>
      <c r="D246" s="23" t="s">
        <v>1147</v>
      </c>
      <c r="E246" s="1">
        <v>6</v>
      </c>
      <c r="F246" s="1">
        <v>0</v>
      </c>
      <c r="G246" s="1">
        <v>0</v>
      </c>
      <c r="H246" s="1">
        <v>2</v>
      </c>
      <c r="I246" s="1">
        <v>10</v>
      </c>
      <c r="J246" s="92">
        <f>SUM(E246:I246)</f>
        <v>18</v>
      </c>
      <c r="K246" s="25" t="s">
        <v>1305</v>
      </c>
      <c r="L246" s="1"/>
      <c r="M246" s="1"/>
      <c r="N246" s="1"/>
      <c r="O246" s="1"/>
      <c r="P246" s="1"/>
      <c r="Q246" s="92">
        <v>18</v>
      </c>
      <c r="R246" s="99"/>
    </row>
    <row r="247" spans="1:18" ht="16.5">
      <c r="A247" s="87" t="s">
        <v>1199</v>
      </c>
      <c r="B247" s="16" t="s">
        <v>67</v>
      </c>
      <c r="C247" s="23">
        <v>366</v>
      </c>
      <c r="D247" s="23" t="s">
        <v>1147</v>
      </c>
      <c r="E247" s="1">
        <v>8</v>
      </c>
      <c r="F247" s="1">
        <v>8</v>
      </c>
      <c r="G247" s="1">
        <v>0</v>
      </c>
      <c r="H247" s="1">
        <v>2</v>
      </c>
      <c r="I247" s="1">
        <v>0</v>
      </c>
      <c r="J247" s="92">
        <f>SUM(E247:I247)</f>
        <v>18</v>
      </c>
      <c r="K247" s="25" t="s">
        <v>1305</v>
      </c>
      <c r="L247" s="1"/>
      <c r="M247" s="1"/>
      <c r="N247" s="1"/>
      <c r="O247" s="1"/>
      <c r="P247" s="1"/>
      <c r="Q247" s="92">
        <v>18</v>
      </c>
      <c r="R247" s="99"/>
    </row>
    <row r="248" spans="1:18" ht="16.5">
      <c r="A248" s="70" t="s">
        <v>296</v>
      </c>
      <c r="B248" s="70" t="s">
        <v>13</v>
      </c>
      <c r="C248" s="33">
        <v>30</v>
      </c>
      <c r="D248" s="33" t="s">
        <v>1144</v>
      </c>
      <c r="E248" s="1">
        <v>10</v>
      </c>
      <c r="F248" s="1">
        <v>0</v>
      </c>
      <c r="G248" s="1">
        <v>0</v>
      </c>
      <c r="H248" s="1">
        <v>4</v>
      </c>
      <c r="I248" s="1">
        <v>3</v>
      </c>
      <c r="J248" s="92">
        <f>SUM(E248:I248)</f>
        <v>17</v>
      </c>
      <c r="L248" s="1"/>
      <c r="M248" s="1"/>
      <c r="N248" s="1"/>
      <c r="O248" s="1"/>
      <c r="P248" s="1"/>
      <c r="Q248" s="92">
        <v>17</v>
      </c>
      <c r="R248" s="99"/>
    </row>
    <row r="249" spans="1:18" ht="16.5">
      <c r="A249" s="20" t="s">
        <v>297</v>
      </c>
      <c r="B249" s="20" t="s">
        <v>276</v>
      </c>
      <c r="C249" s="32">
        <v>622</v>
      </c>
      <c r="D249" s="32" t="s">
        <v>1148</v>
      </c>
      <c r="E249" s="3">
        <v>9</v>
      </c>
      <c r="F249" s="3">
        <v>8</v>
      </c>
      <c r="G249" s="3">
        <v>0</v>
      </c>
      <c r="H249" s="3">
        <v>0</v>
      </c>
      <c r="I249" s="3">
        <v>0</v>
      </c>
      <c r="J249" s="92">
        <f>SUM(E249:I249)</f>
        <v>17</v>
      </c>
      <c r="L249" s="3"/>
      <c r="M249" s="3"/>
      <c r="N249" s="3"/>
      <c r="O249" s="3"/>
      <c r="P249" s="3"/>
      <c r="Q249" s="92">
        <v>17</v>
      </c>
      <c r="R249" s="99"/>
    </row>
    <row r="250" spans="1:18" ht="16.5">
      <c r="A250" s="73" t="s">
        <v>298</v>
      </c>
      <c r="B250" s="73" t="s">
        <v>38</v>
      </c>
      <c r="C250" s="47">
        <v>150</v>
      </c>
      <c r="D250" s="29" t="s">
        <v>1139</v>
      </c>
      <c r="E250" s="7">
        <v>10</v>
      </c>
      <c r="F250" s="7">
        <v>0</v>
      </c>
      <c r="G250" s="7">
        <v>0</v>
      </c>
      <c r="H250" s="7">
        <v>0</v>
      </c>
      <c r="I250" s="7">
        <v>7</v>
      </c>
      <c r="J250" s="93">
        <f>SUM(E250:I250)</f>
        <v>17</v>
      </c>
      <c r="L250" s="7"/>
      <c r="M250" s="7"/>
      <c r="N250" s="7"/>
      <c r="O250" s="7"/>
      <c r="P250" s="7"/>
      <c r="Q250" s="93">
        <v>17</v>
      </c>
      <c r="R250" s="99"/>
    </row>
    <row r="251" spans="1:18" ht="16.5">
      <c r="A251" s="30" t="s">
        <v>299</v>
      </c>
      <c r="B251" s="30" t="s">
        <v>67</v>
      </c>
      <c r="C251" s="29">
        <v>98</v>
      </c>
      <c r="D251" s="29" t="s">
        <v>1139</v>
      </c>
      <c r="E251" s="2">
        <v>8</v>
      </c>
      <c r="F251" s="2">
        <v>9</v>
      </c>
      <c r="G251" s="2">
        <v>0</v>
      </c>
      <c r="H251" s="2">
        <v>0</v>
      </c>
      <c r="I251" s="2">
        <v>0</v>
      </c>
      <c r="J251" s="93">
        <f>SUM(E251:I251)</f>
        <v>17</v>
      </c>
      <c r="L251" s="2"/>
      <c r="M251" s="2"/>
      <c r="N251" s="2"/>
      <c r="O251" s="2"/>
      <c r="P251" s="2"/>
      <c r="Q251" s="93">
        <v>17</v>
      </c>
      <c r="R251" s="99"/>
    </row>
    <row r="252" spans="1:18" ht="16.5">
      <c r="A252" s="20" t="s">
        <v>300</v>
      </c>
      <c r="B252" s="20" t="s">
        <v>97</v>
      </c>
      <c r="C252" s="32">
        <v>244</v>
      </c>
      <c r="D252" s="32" t="s">
        <v>1151</v>
      </c>
      <c r="E252" s="1">
        <v>0</v>
      </c>
      <c r="F252" s="1">
        <v>0</v>
      </c>
      <c r="G252" s="1">
        <v>0</v>
      </c>
      <c r="H252" s="1">
        <v>7</v>
      </c>
      <c r="I252" s="1">
        <v>10</v>
      </c>
      <c r="J252" s="92">
        <f>SUM(E252:I252)</f>
        <v>17</v>
      </c>
      <c r="L252" s="1"/>
      <c r="M252" s="1"/>
      <c r="N252" s="1"/>
      <c r="O252" s="1"/>
      <c r="P252" s="1"/>
      <c r="Q252" s="92">
        <v>17</v>
      </c>
      <c r="R252" s="99"/>
    </row>
    <row r="253" spans="1:18" ht="16.5">
      <c r="A253" s="20" t="s">
        <v>301</v>
      </c>
      <c r="B253" s="20" t="s">
        <v>83</v>
      </c>
      <c r="C253" s="3">
        <v>644</v>
      </c>
      <c r="D253" s="32" t="s">
        <v>1145</v>
      </c>
      <c r="E253" s="1">
        <v>10</v>
      </c>
      <c r="F253" s="1">
        <v>0</v>
      </c>
      <c r="G253" s="1">
        <v>0</v>
      </c>
      <c r="H253" s="1">
        <v>7</v>
      </c>
      <c r="I253" s="1">
        <v>0</v>
      </c>
      <c r="J253" s="92">
        <f>SUM(E253:I253)</f>
        <v>17</v>
      </c>
      <c r="L253" s="1"/>
      <c r="M253" s="1"/>
      <c r="N253" s="1"/>
      <c r="O253" s="1"/>
      <c r="P253" s="1"/>
      <c r="Q253" s="92">
        <v>17</v>
      </c>
      <c r="R253" s="99"/>
    </row>
    <row r="254" spans="1:18" ht="16.5">
      <c r="A254" s="20" t="s">
        <v>302</v>
      </c>
      <c r="B254" s="20" t="s">
        <v>303</v>
      </c>
      <c r="C254" s="32">
        <v>410</v>
      </c>
      <c r="D254" s="32" t="s">
        <v>1156</v>
      </c>
      <c r="E254" s="1">
        <v>0</v>
      </c>
      <c r="F254" s="1">
        <v>7</v>
      </c>
      <c r="G254" s="1">
        <v>0</v>
      </c>
      <c r="H254" s="1">
        <v>7</v>
      </c>
      <c r="I254" s="1">
        <v>3</v>
      </c>
      <c r="J254" s="92">
        <f>SUM(E254:I254)</f>
        <v>17</v>
      </c>
      <c r="L254" s="1"/>
      <c r="M254" s="1"/>
      <c r="N254" s="1"/>
      <c r="O254" s="1"/>
      <c r="P254" s="1"/>
      <c r="Q254" s="92">
        <v>17</v>
      </c>
      <c r="R254" s="99"/>
    </row>
    <row r="255" spans="1:18" ht="16.5">
      <c r="A255" s="20" t="s">
        <v>304</v>
      </c>
      <c r="B255" s="20" t="s">
        <v>33</v>
      </c>
      <c r="C255" s="38" t="s">
        <v>1137</v>
      </c>
      <c r="D255" s="38" t="s">
        <v>1138</v>
      </c>
      <c r="E255" s="1">
        <v>10</v>
      </c>
      <c r="F255" s="1">
        <v>0</v>
      </c>
      <c r="G255" s="1">
        <v>0</v>
      </c>
      <c r="H255" s="1">
        <v>7</v>
      </c>
      <c r="I255" s="1">
        <v>0</v>
      </c>
      <c r="J255" s="92">
        <f>SUM(E255:I255)</f>
        <v>17</v>
      </c>
      <c r="L255" s="1"/>
      <c r="M255" s="1"/>
      <c r="N255" s="1"/>
      <c r="O255" s="1"/>
      <c r="P255" s="1"/>
      <c r="Q255" s="92">
        <v>17</v>
      </c>
      <c r="R255" s="99"/>
    </row>
    <row r="256" spans="1:18" ht="16.5">
      <c r="A256" s="20" t="s">
        <v>305</v>
      </c>
      <c r="B256" s="20" t="s">
        <v>306</v>
      </c>
      <c r="C256" s="38" t="s">
        <v>1137</v>
      </c>
      <c r="D256" s="38" t="s">
        <v>1138</v>
      </c>
      <c r="E256" s="1">
        <v>10</v>
      </c>
      <c r="F256" s="1">
        <v>0</v>
      </c>
      <c r="G256" s="1">
        <v>0</v>
      </c>
      <c r="H256" s="1">
        <v>7</v>
      </c>
      <c r="I256" s="1">
        <v>0</v>
      </c>
      <c r="J256" s="92">
        <f>SUM(E256:I256)</f>
        <v>17</v>
      </c>
      <c r="L256" s="1"/>
      <c r="M256" s="1"/>
      <c r="N256" s="1"/>
      <c r="O256" s="1"/>
      <c r="P256" s="1"/>
      <c r="Q256" s="92">
        <v>17</v>
      </c>
      <c r="R256" s="99"/>
    </row>
    <row r="257" spans="1:18" ht="16.5">
      <c r="A257" s="81" t="s">
        <v>307</v>
      </c>
      <c r="B257" s="81" t="s">
        <v>67</v>
      </c>
      <c r="C257" s="32">
        <v>226</v>
      </c>
      <c r="D257" s="32" t="s">
        <v>1160</v>
      </c>
      <c r="E257" s="1">
        <v>7</v>
      </c>
      <c r="F257" s="1">
        <v>0</v>
      </c>
      <c r="G257" s="1">
        <v>10</v>
      </c>
      <c r="H257" s="1">
        <v>0</v>
      </c>
      <c r="I257" s="1">
        <v>0</v>
      </c>
      <c r="J257" s="92">
        <f>SUM(E257:I257)</f>
        <v>17</v>
      </c>
      <c r="L257" s="1"/>
      <c r="M257" s="1"/>
      <c r="N257" s="1"/>
      <c r="O257" s="1"/>
      <c r="P257" s="1"/>
      <c r="Q257" s="92">
        <v>17</v>
      </c>
      <c r="R257" s="99"/>
    </row>
    <row r="258" spans="1:18" ht="16.5">
      <c r="A258" s="74" t="s">
        <v>308</v>
      </c>
      <c r="B258" s="35" t="s">
        <v>5</v>
      </c>
      <c r="C258" s="1">
        <v>366</v>
      </c>
      <c r="D258" s="37" t="s">
        <v>1147</v>
      </c>
      <c r="E258" s="1">
        <v>10</v>
      </c>
      <c r="F258" s="1">
        <v>0</v>
      </c>
      <c r="G258" s="1">
        <v>0</v>
      </c>
      <c r="H258" s="1">
        <v>7</v>
      </c>
      <c r="I258" s="1">
        <v>0</v>
      </c>
      <c r="J258" s="92">
        <f>SUM(E258:I258)</f>
        <v>17</v>
      </c>
      <c r="L258" s="1"/>
      <c r="M258" s="1"/>
      <c r="N258" s="1"/>
      <c r="O258" s="1"/>
      <c r="P258" s="1"/>
      <c r="Q258" s="92">
        <v>17</v>
      </c>
      <c r="R258" s="99"/>
    </row>
    <row r="259" spans="1:18" ht="16.5">
      <c r="A259" s="20" t="s">
        <v>746</v>
      </c>
      <c r="B259" s="20" t="s">
        <v>555</v>
      </c>
      <c r="C259" s="32">
        <v>393</v>
      </c>
      <c r="D259" s="32" t="s">
        <v>1151</v>
      </c>
      <c r="E259" s="1">
        <v>5</v>
      </c>
      <c r="F259" s="1">
        <v>0</v>
      </c>
      <c r="G259" s="1">
        <v>1</v>
      </c>
      <c r="H259" s="1">
        <v>0</v>
      </c>
      <c r="I259" s="1">
        <v>0</v>
      </c>
      <c r="J259" s="92">
        <f>SUM(E259:I259)</f>
        <v>6</v>
      </c>
      <c r="L259" s="1">
        <v>5</v>
      </c>
      <c r="M259" s="1">
        <v>0</v>
      </c>
      <c r="N259" s="1">
        <v>1</v>
      </c>
      <c r="O259" s="1">
        <v>7</v>
      </c>
      <c r="P259" s="1">
        <v>3</v>
      </c>
      <c r="Q259" s="92">
        <v>16</v>
      </c>
      <c r="R259" s="99">
        <f>Q259-J259</f>
        <v>10</v>
      </c>
    </row>
    <row r="260" spans="1:18" ht="16.5">
      <c r="A260" s="30" t="s">
        <v>309</v>
      </c>
      <c r="B260" s="30" t="s">
        <v>112</v>
      </c>
      <c r="C260" s="29">
        <v>192</v>
      </c>
      <c r="D260" s="29" t="s">
        <v>1139</v>
      </c>
      <c r="E260" s="4">
        <v>8</v>
      </c>
      <c r="F260" s="4">
        <v>6</v>
      </c>
      <c r="G260" s="4">
        <v>0</v>
      </c>
      <c r="H260" s="4">
        <v>2</v>
      </c>
      <c r="I260" s="4">
        <v>0</v>
      </c>
      <c r="J260" s="93">
        <f>SUM(E260:I260)</f>
        <v>16</v>
      </c>
      <c r="L260" s="4"/>
      <c r="M260" s="4"/>
      <c r="N260" s="4"/>
      <c r="O260" s="4"/>
      <c r="P260" s="4"/>
      <c r="Q260" s="93">
        <v>16</v>
      </c>
      <c r="R260" s="99"/>
    </row>
    <row r="261" spans="1:18" ht="16.5">
      <c r="A261" s="30" t="s">
        <v>310</v>
      </c>
      <c r="B261" s="30" t="s">
        <v>155</v>
      </c>
      <c r="C261" s="29">
        <v>148</v>
      </c>
      <c r="D261" s="29" t="s">
        <v>1139</v>
      </c>
      <c r="E261" s="2">
        <v>10</v>
      </c>
      <c r="F261" s="2">
        <v>4</v>
      </c>
      <c r="G261" s="2">
        <v>2</v>
      </c>
      <c r="H261" s="2">
        <v>0</v>
      </c>
      <c r="I261" s="2">
        <v>0</v>
      </c>
      <c r="J261" s="93">
        <f>SUM(E261:I261)</f>
        <v>16</v>
      </c>
      <c r="L261" s="2"/>
      <c r="M261" s="2"/>
      <c r="N261" s="2"/>
      <c r="O261" s="2"/>
      <c r="P261" s="2"/>
      <c r="Q261" s="93">
        <v>16</v>
      </c>
      <c r="R261" s="99"/>
    </row>
    <row r="262" spans="1:18" ht="16.5">
      <c r="A262" s="82" t="s">
        <v>311</v>
      </c>
      <c r="B262" s="82" t="s">
        <v>77</v>
      </c>
      <c r="C262" s="48">
        <v>78</v>
      </c>
      <c r="D262" s="29" t="s">
        <v>1139</v>
      </c>
      <c r="E262" s="10">
        <v>10</v>
      </c>
      <c r="F262" s="10">
        <v>6</v>
      </c>
      <c r="G262" s="10">
        <v>0</v>
      </c>
      <c r="H262" s="10">
        <v>0</v>
      </c>
      <c r="I262" s="10">
        <v>0</v>
      </c>
      <c r="J262" s="93">
        <f>SUM(E262:I262)</f>
        <v>16</v>
      </c>
      <c r="L262" s="10"/>
      <c r="M262" s="10"/>
      <c r="N262" s="10"/>
      <c r="O262" s="10"/>
      <c r="P262" s="10"/>
      <c r="Q262" s="93">
        <v>16</v>
      </c>
      <c r="R262" s="99"/>
    </row>
    <row r="263" spans="1:18" ht="16.5">
      <c r="A263" s="69" t="s">
        <v>312</v>
      </c>
      <c r="B263" s="69" t="s">
        <v>18</v>
      </c>
      <c r="C263" s="31" t="s">
        <v>1140</v>
      </c>
      <c r="D263" s="59" t="s">
        <v>1141</v>
      </c>
      <c r="E263" s="1">
        <v>8</v>
      </c>
      <c r="F263" s="1">
        <v>0</v>
      </c>
      <c r="G263" s="1">
        <v>0</v>
      </c>
      <c r="H263" s="1">
        <v>2</v>
      </c>
      <c r="I263" s="1">
        <v>6</v>
      </c>
      <c r="J263" s="92">
        <f>SUM(E263:I263)</f>
        <v>16</v>
      </c>
      <c r="L263" s="1"/>
      <c r="M263" s="1"/>
      <c r="N263" s="1"/>
      <c r="O263" s="1"/>
      <c r="P263" s="1"/>
      <c r="Q263" s="92">
        <v>16</v>
      </c>
      <c r="R263" s="99"/>
    </row>
    <row r="264" spans="1:18" ht="16.5">
      <c r="A264" s="28" t="s">
        <v>313</v>
      </c>
      <c r="B264" s="28" t="s">
        <v>314</v>
      </c>
      <c r="C264" s="38">
        <v>369</v>
      </c>
      <c r="D264" s="32" t="s">
        <v>1152</v>
      </c>
      <c r="E264" s="1">
        <v>8</v>
      </c>
      <c r="F264" s="1">
        <v>2</v>
      </c>
      <c r="G264" s="1">
        <v>0</v>
      </c>
      <c r="H264" s="1">
        <v>6</v>
      </c>
      <c r="I264" s="1">
        <v>0</v>
      </c>
      <c r="J264" s="92">
        <f>SUM(E264:I264)</f>
        <v>16</v>
      </c>
      <c r="L264" s="1"/>
      <c r="M264" s="1"/>
      <c r="N264" s="1"/>
      <c r="O264" s="1"/>
      <c r="P264" s="1"/>
      <c r="Q264" s="92">
        <v>16</v>
      </c>
      <c r="R264" s="99"/>
    </row>
    <row r="265" spans="1:18" ht="16.5">
      <c r="A265" s="20" t="s">
        <v>315</v>
      </c>
      <c r="B265" s="20" t="s">
        <v>77</v>
      </c>
      <c r="C265" s="3">
        <v>617</v>
      </c>
      <c r="D265" s="32" t="s">
        <v>1145</v>
      </c>
      <c r="E265" s="1">
        <v>6</v>
      </c>
      <c r="F265" s="1">
        <v>0</v>
      </c>
      <c r="G265" s="1">
        <v>0</v>
      </c>
      <c r="H265" s="1">
        <v>7</v>
      </c>
      <c r="I265" s="1">
        <v>3</v>
      </c>
      <c r="J265" s="92">
        <f>SUM(E265:I265)</f>
        <v>16</v>
      </c>
      <c r="L265" s="1"/>
      <c r="M265" s="1"/>
      <c r="N265" s="1"/>
      <c r="O265" s="1"/>
      <c r="P265" s="1"/>
      <c r="Q265" s="92">
        <v>16</v>
      </c>
      <c r="R265" s="99"/>
    </row>
    <row r="266" spans="1:18" ht="16.5">
      <c r="A266" s="20" t="s">
        <v>316</v>
      </c>
      <c r="B266" s="20" t="s">
        <v>314</v>
      </c>
      <c r="C266" s="32">
        <v>171</v>
      </c>
      <c r="D266" s="32" t="s">
        <v>1154</v>
      </c>
      <c r="E266" s="3">
        <v>6</v>
      </c>
      <c r="F266" s="5">
        <v>10</v>
      </c>
      <c r="G266" s="5">
        <v>0</v>
      </c>
      <c r="H266" s="6">
        <v>0</v>
      </c>
      <c r="I266" s="3">
        <v>0</v>
      </c>
      <c r="J266" s="92">
        <f>SUM(E266:I266)</f>
        <v>16</v>
      </c>
      <c r="L266" s="3"/>
      <c r="M266" s="5"/>
      <c r="N266" s="5"/>
      <c r="O266" s="6"/>
      <c r="P266" s="3"/>
      <c r="Q266" s="92">
        <v>16</v>
      </c>
      <c r="R266" s="99"/>
    </row>
    <row r="267" spans="1:18" ht="16.5">
      <c r="A267" s="20" t="s">
        <v>317</v>
      </c>
      <c r="B267" s="20" t="s">
        <v>9</v>
      </c>
      <c r="C267" s="32">
        <v>157</v>
      </c>
      <c r="D267" s="32" t="s">
        <v>1154</v>
      </c>
      <c r="E267" s="3">
        <v>8</v>
      </c>
      <c r="F267" s="5">
        <v>8</v>
      </c>
      <c r="G267" s="5">
        <v>0</v>
      </c>
      <c r="H267" s="6">
        <v>0</v>
      </c>
      <c r="I267" s="3">
        <v>0</v>
      </c>
      <c r="J267" s="92">
        <f>SUM(E267:I267)</f>
        <v>16</v>
      </c>
      <c r="L267" s="3"/>
      <c r="M267" s="5"/>
      <c r="N267" s="5"/>
      <c r="O267" s="6"/>
      <c r="P267" s="3"/>
      <c r="Q267" s="92">
        <v>16</v>
      </c>
      <c r="R267" s="99"/>
    </row>
    <row r="268" spans="1:18" ht="16.5">
      <c r="A268" s="35" t="s">
        <v>318</v>
      </c>
      <c r="B268" s="35" t="s">
        <v>25</v>
      </c>
      <c r="C268" s="37">
        <v>373</v>
      </c>
      <c r="D268" s="37" t="s">
        <v>1147</v>
      </c>
      <c r="E268" s="1">
        <v>5</v>
      </c>
      <c r="F268" s="1">
        <v>8</v>
      </c>
      <c r="G268" s="1">
        <v>0</v>
      </c>
      <c r="H268" s="1">
        <v>0</v>
      </c>
      <c r="I268" s="1">
        <v>3</v>
      </c>
      <c r="J268" s="92">
        <f>SUM(E268:I268)</f>
        <v>16</v>
      </c>
      <c r="L268" s="1"/>
      <c r="M268" s="1"/>
      <c r="N268" s="1"/>
      <c r="O268" s="1"/>
      <c r="P268" s="1"/>
      <c r="Q268" s="92">
        <v>16</v>
      </c>
      <c r="R268" s="99"/>
    </row>
    <row r="269" spans="1:18" ht="16.5">
      <c r="A269" s="16" t="s">
        <v>1200</v>
      </c>
      <c r="B269" s="16" t="s">
        <v>131</v>
      </c>
      <c r="C269" s="23">
        <v>366</v>
      </c>
      <c r="D269" s="23" t="s">
        <v>1147</v>
      </c>
      <c r="E269" s="1">
        <v>6</v>
      </c>
      <c r="F269" s="1">
        <v>10</v>
      </c>
      <c r="G269" s="1">
        <v>0</v>
      </c>
      <c r="H269" s="1">
        <v>0</v>
      </c>
      <c r="I269" s="1">
        <v>0</v>
      </c>
      <c r="J269" s="92">
        <f>SUM(E269:I269)</f>
        <v>16</v>
      </c>
      <c r="K269" s="25" t="s">
        <v>1305</v>
      </c>
      <c r="L269" s="1"/>
      <c r="M269" s="1"/>
      <c r="N269" s="1"/>
      <c r="O269" s="1"/>
      <c r="P269" s="1"/>
      <c r="Q269" s="92">
        <v>16</v>
      </c>
      <c r="R269" s="99"/>
    </row>
    <row r="270" spans="1:18" ht="16.5">
      <c r="A270" s="70" t="s">
        <v>319</v>
      </c>
      <c r="B270" s="70" t="s">
        <v>320</v>
      </c>
      <c r="C270" s="33">
        <v>30</v>
      </c>
      <c r="D270" s="33" t="s">
        <v>1144</v>
      </c>
      <c r="E270" s="1">
        <v>8</v>
      </c>
      <c r="F270" s="1">
        <v>0</v>
      </c>
      <c r="G270" s="1">
        <v>0</v>
      </c>
      <c r="H270" s="1">
        <v>7</v>
      </c>
      <c r="I270" s="1">
        <v>0</v>
      </c>
      <c r="J270" s="92">
        <f>SUM(E270:I270)</f>
        <v>15</v>
      </c>
      <c r="L270" s="1"/>
      <c r="M270" s="1"/>
      <c r="N270" s="1"/>
      <c r="O270" s="1"/>
      <c r="P270" s="1"/>
      <c r="Q270" s="92">
        <v>15</v>
      </c>
      <c r="R270" s="99"/>
    </row>
    <row r="271" spans="1:18" ht="16.5">
      <c r="A271" s="69" t="s">
        <v>321</v>
      </c>
      <c r="B271" s="69" t="s">
        <v>67</v>
      </c>
      <c r="C271" s="32">
        <v>30</v>
      </c>
      <c r="D271" s="32" t="s">
        <v>1144</v>
      </c>
      <c r="E271" s="1">
        <v>8</v>
      </c>
      <c r="F271" s="1">
        <v>0</v>
      </c>
      <c r="G271" s="1">
        <v>0</v>
      </c>
      <c r="H271" s="1">
        <v>7</v>
      </c>
      <c r="I271" s="1">
        <v>0</v>
      </c>
      <c r="J271" s="92">
        <f>SUM(E271:I271)</f>
        <v>15</v>
      </c>
      <c r="L271" s="1"/>
      <c r="M271" s="1"/>
      <c r="N271" s="1"/>
      <c r="O271" s="1"/>
      <c r="P271" s="1"/>
      <c r="Q271" s="92">
        <v>15</v>
      </c>
      <c r="R271" s="99"/>
    </row>
    <row r="272" spans="1:18" ht="16.5">
      <c r="A272" s="20" t="s">
        <v>322</v>
      </c>
      <c r="B272" s="20" t="s">
        <v>323</v>
      </c>
      <c r="C272" s="32">
        <v>518</v>
      </c>
      <c r="D272" s="32" t="s">
        <v>1148</v>
      </c>
      <c r="E272" s="3">
        <v>10</v>
      </c>
      <c r="F272" s="3">
        <v>5</v>
      </c>
      <c r="G272" s="3">
        <v>0</v>
      </c>
      <c r="H272" s="1">
        <v>0</v>
      </c>
      <c r="I272" s="3">
        <v>0</v>
      </c>
      <c r="J272" s="92">
        <f>SUM(E272:I272)</f>
        <v>15</v>
      </c>
      <c r="L272" s="3"/>
      <c r="M272" s="3"/>
      <c r="N272" s="3"/>
      <c r="O272" s="1"/>
      <c r="P272" s="3"/>
      <c r="Q272" s="92">
        <v>15</v>
      </c>
      <c r="R272" s="99"/>
    </row>
    <row r="273" spans="1:18" ht="16.5">
      <c r="A273" s="20" t="s">
        <v>324</v>
      </c>
      <c r="B273" s="20" t="s">
        <v>325</v>
      </c>
      <c r="C273" s="32">
        <v>92</v>
      </c>
      <c r="D273" s="32" t="s">
        <v>1148</v>
      </c>
      <c r="E273" s="3">
        <v>10</v>
      </c>
      <c r="F273" s="3">
        <v>5</v>
      </c>
      <c r="G273" s="3">
        <v>0</v>
      </c>
      <c r="H273" s="1">
        <v>0</v>
      </c>
      <c r="I273" s="3">
        <v>0</v>
      </c>
      <c r="J273" s="92">
        <f>SUM(E273:I273)</f>
        <v>15</v>
      </c>
      <c r="L273" s="3"/>
      <c r="M273" s="3"/>
      <c r="N273" s="3"/>
      <c r="O273" s="1"/>
      <c r="P273" s="3"/>
      <c r="Q273" s="92">
        <v>15</v>
      </c>
      <c r="R273" s="99"/>
    </row>
    <row r="274" spans="1:18" ht="16.5">
      <c r="A274" s="20" t="s">
        <v>326</v>
      </c>
      <c r="B274" s="20" t="s">
        <v>13</v>
      </c>
      <c r="C274" s="32">
        <v>107</v>
      </c>
      <c r="D274" s="32" t="s">
        <v>1148</v>
      </c>
      <c r="E274" s="3">
        <v>10</v>
      </c>
      <c r="F274" s="3">
        <v>0</v>
      </c>
      <c r="G274" s="3">
        <v>0</v>
      </c>
      <c r="H274" s="1">
        <v>0</v>
      </c>
      <c r="I274" s="3">
        <v>5</v>
      </c>
      <c r="J274" s="92">
        <f>SUM(E274:I274)</f>
        <v>15</v>
      </c>
      <c r="L274" s="3"/>
      <c r="M274" s="3"/>
      <c r="N274" s="3"/>
      <c r="O274" s="1"/>
      <c r="P274" s="3"/>
      <c r="Q274" s="92">
        <v>15</v>
      </c>
      <c r="R274" s="99"/>
    </row>
    <row r="275" spans="1:18" ht="16.5">
      <c r="A275" s="20" t="s">
        <v>327</v>
      </c>
      <c r="B275" s="20" t="s">
        <v>223</v>
      </c>
      <c r="C275" s="32">
        <v>623</v>
      </c>
      <c r="D275" s="32" t="s">
        <v>1148</v>
      </c>
      <c r="E275" s="3">
        <v>10</v>
      </c>
      <c r="F275" s="3">
        <v>2</v>
      </c>
      <c r="G275" s="3">
        <v>0</v>
      </c>
      <c r="H275" s="3">
        <v>0</v>
      </c>
      <c r="I275" s="3">
        <v>3</v>
      </c>
      <c r="J275" s="92">
        <f>SUM(E275:I275)</f>
        <v>15</v>
      </c>
      <c r="L275" s="3"/>
      <c r="M275" s="3"/>
      <c r="N275" s="3"/>
      <c r="O275" s="3"/>
      <c r="P275" s="3"/>
      <c r="Q275" s="92">
        <v>15</v>
      </c>
      <c r="R275" s="99"/>
    </row>
    <row r="276" spans="1:18" ht="16.5">
      <c r="A276" s="20" t="s">
        <v>328</v>
      </c>
      <c r="B276" s="20" t="s">
        <v>29</v>
      </c>
      <c r="C276" s="32">
        <v>101</v>
      </c>
      <c r="D276" s="32" t="s">
        <v>1148</v>
      </c>
      <c r="E276" s="3">
        <v>10</v>
      </c>
      <c r="F276" s="3">
        <v>0</v>
      </c>
      <c r="G276" s="3">
        <v>0</v>
      </c>
      <c r="H276" s="3">
        <v>2</v>
      </c>
      <c r="I276" s="3">
        <v>3</v>
      </c>
      <c r="J276" s="92">
        <f>SUM(E276:I276)</f>
        <v>15</v>
      </c>
      <c r="L276" s="3"/>
      <c r="M276" s="3"/>
      <c r="N276" s="3"/>
      <c r="O276" s="3"/>
      <c r="P276" s="3"/>
      <c r="Q276" s="92">
        <v>15</v>
      </c>
      <c r="R276" s="99"/>
    </row>
    <row r="277" spans="1:18" ht="16.5">
      <c r="A277" s="30" t="s">
        <v>329</v>
      </c>
      <c r="B277" s="30" t="s">
        <v>146</v>
      </c>
      <c r="C277" s="29">
        <v>619</v>
      </c>
      <c r="D277" s="29" t="s">
        <v>1139</v>
      </c>
      <c r="E277" s="2">
        <v>5</v>
      </c>
      <c r="F277" s="2">
        <v>0</v>
      </c>
      <c r="G277" s="2">
        <v>0</v>
      </c>
      <c r="H277" s="2">
        <v>0</v>
      </c>
      <c r="I277" s="2">
        <v>10</v>
      </c>
      <c r="J277" s="93">
        <f>SUM(E277:I277)</f>
        <v>15</v>
      </c>
      <c r="L277" s="2"/>
      <c r="M277" s="2"/>
      <c r="N277" s="2"/>
      <c r="O277" s="2"/>
      <c r="P277" s="2"/>
      <c r="Q277" s="93">
        <v>15</v>
      </c>
      <c r="R277" s="99"/>
    </row>
    <row r="278" spans="1:18" ht="16.5">
      <c r="A278" s="82" t="s">
        <v>330</v>
      </c>
      <c r="B278" s="82" t="s">
        <v>331</v>
      </c>
      <c r="C278" s="48">
        <v>79</v>
      </c>
      <c r="D278" s="29" t="s">
        <v>1139</v>
      </c>
      <c r="E278" s="10">
        <v>8</v>
      </c>
      <c r="F278" s="10">
        <v>0</v>
      </c>
      <c r="G278" s="10">
        <v>0</v>
      </c>
      <c r="H278" s="10">
        <v>7</v>
      </c>
      <c r="I278" s="10">
        <v>0</v>
      </c>
      <c r="J278" s="93">
        <f>SUM(E278:I278)</f>
        <v>15</v>
      </c>
      <c r="L278" s="10"/>
      <c r="M278" s="10"/>
      <c r="N278" s="10"/>
      <c r="O278" s="10"/>
      <c r="P278" s="10"/>
      <c r="Q278" s="93">
        <v>15</v>
      </c>
      <c r="R278" s="99"/>
    </row>
    <row r="279" spans="1:18" ht="16.5">
      <c r="A279" s="24" t="s">
        <v>332</v>
      </c>
      <c r="B279" s="24" t="s">
        <v>67</v>
      </c>
      <c r="C279" s="3">
        <v>446</v>
      </c>
      <c r="D279" s="3" t="s">
        <v>1155</v>
      </c>
      <c r="E279" s="1">
        <v>10</v>
      </c>
      <c r="F279" s="1">
        <v>5</v>
      </c>
      <c r="G279" s="1">
        <v>0</v>
      </c>
      <c r="H279" s="1">
        <v>0</v>
      </c>
      <c r="I279" s="1">
        <v>0</v>
      </c>
      <c r="J279" s="92">
        <f>SUM(E279:I279)</f>
        <v>15</v>
      </c>
      <c r="L279" s="1"/>
      <c r="M279" s="1"/>
      <c r="N279" s="1"/>
      <c r="O279" s="1"/>
      <c r="P279" s="1"/>
      <c r="Q279" s="92">
        <v>15</v>
      </c>
      <c r="R279" s="99"/>
    </row>
    <row r="280" spans="1:18" ht="16.5">
      <c r="A280" s="24" t="s">
        <v>333</v>
      </c>
      <c r="B280" s="24" t="s">
        <v>64</v>
      </c>
      <c r="C280" s="3">
        <v>420</v>
      </c>
      <c r="D280" s="3" t="s">
        <v>1155</v>
      </c>
      <c r="E280" s="1">
        <v>10</v>
      </c>
      <c r="F280" s="1">
        <v>5</v>
      </c>
      <c r="G280" s="1">
        <v>0</v>
      </c>
      <c r="H280" s="1">
        <v>0</v>
      </c>
      <c r="I280" s="1">
        <v>0</v>
      </c>
      <c r="J280" s="92">
        <f>SUM(E280:I280)</f>
        <v>15</v>
      </c>
      <c r="L280" s="1"/>
      <c r="M280" s="1"/>
      <c r="N280" s="1"/>
      <c r="O280" s="1"/>
      <c r="P280" s="1"/>
      <c r="Q280" s="92">
        <v>15</v>
      </c>
      <c r="R280" s="99"/>
    </row>
    <row r="281" spans="1:18" ht="16.5">
      <c r="A281" s="69" t="s">
        <v>334</v>
      </c>
      <c r="B281" s="69" t="s">
        <v>20</v>
      </c>
      <c r="C281" s="31" t="s">
        <v>1140</v>
      </c>
      <c r="D281" s="59" t="s">
        <v>1141</v>
      </c>
      <c r="E281" s="1">
        <v>8</v>
      </c>
      <c r="F281" s="1">
        <v>0</v>
      </c>
      <c r="G281" s="1">
        <v>0</v>
      </c>
      <c r="H281" s="1">
        <v>7</v>
      </c>
      <c r="I281" s="1">
        <v>0</v>
      </c>
      <c r="J281" s="92">
        <f>SUM(E281:I281)</f>
        <v>15</v>
      </c>
      <c r="L281" s="1"/>
      <c r="M281" s="1"/>
      <c r="N281" s="1"/>
      <c r="O281" s="1"/>
      <c r="P281" s="1"/>
      <c r="Q281" s="92">
        <v>15</v>
      </c>
      <c r="R281" s="99"/>
    </row>
    <row r="282" spans="1:18" ht="16.5">
      <c r="A282" s="20" t="s">
        <v>335</v>
      </c>
      <c r="B282" s="20" t="s">
        <v>336</v>
      </c>
      <c r="C282" s="32">
        <v>329</v>
      </c>
      <c r="D282" s="32" t="s">
        <v>1146</v>
      </c>
      <c r="E282" s="1">
        <v>5</v>
      </c>
      <c r="F282" s="1">
        <v>0</v>
      </c>
      <c r="G282" s="1">
        <v>10</v>
      </c>
      <c r="H282" s="1">
        <v>0</v>
      </c>
      <c r="I282" s="1">
        <v>0</v>
      </c>
      <c r="J282" s="92">
        <f>SUM(E282:I282)</f>
        <v>15</v>
      </c>
      <c r="L282" s="1"/>
      <c r="M282" s="1"/>
      <c r="N282" s="1"/>
      <c r="O282" s="1"/>
      <c r="P282" s="1"/>
      <c r="Q282" s="92">
        <v>15</v>
      </c>
      <c r="R282" s="99"/>
    </row>
    <row r="283" spans="1:18" ht="16.5">
      <c r="A283" s="20" t="s">
        <v>337</v>
      </c>
      <c r="B283" s="20" t="s">
        <v>211</v>
      </c>
      <c r="C283" s="32">
        <v>348</v>
      </c>
      <c r="D283" s="32" t="s">
        <v>1146</v>
      </c>
      <c r="E283" s="1">
        <v>5</v>
      </c>
      <c r="F283" s="1">
        <v>0</v>
      </c>
      <c r="G283" s="1">
        <v>10</v>
      </c>
      <c r="H283" s="1">
        <v>0</v>
      </c>
      <c r="I283" s="1">
        <v>0</v>
      </c>
      <c r="J283" s="92">
        <f>SUM(E283:I283)</f>
        <v>15</v>
      </c>
      <c r="L283" s="1"/>
      <c r="M283" s="1"/>
      <c r="N283" s="1"/>
      <c r="O283" s="1"/>
      <c r="P283" s="1"/>
      <c r="Q283" s="92">
        <v>15</v>
      </c>
      <c r="R283" s="99"/>
    </row>
    <row r="284" spans="1:18" ht="16.5">
      <c r="A284" s="20" t="s">
        <v>338</v>
      </c>
      <c r="B284" s="20" t="s">
        <v>95</v>
      </c>
      <c r="C284" s="32">
        <v>334</v>
      </c>
      <c r="D284" s="32" t="s">
        <v>1146</v>
      </c>
      <c r="E284" s="1">
        <v>5</v>
      </c>
      <c r="F284" s="1">
        <v>0</v>
      </c>
      <c r="G284" s="1">
        <v>0</v>
      </c>
      <c r="H284" s="1">
        <v>0</v>
      </c>
      <c r="I284" s="1">
        <v>10</v>
      </c>
      <c r="J284" s="92">
        <f>SUM(E284:I284)</f>
        <v>15</v>
      </c>
      <c r="L284" s="1"/>
      <c r="M284" s="1"/>
      <c r="N284" s="1"/>
      <c r="O284" s="1"/>
      <c r="P284" s="1"/>
      <c r="Q284" s="92">
        <v>15</v>
      </c>
      <c r="R284" s="99"/>
    </row>
    <row r="285" spans="1:18" ht="16.5">
      <c r="A285" s="28" t="s">
        <v>339</v>
      </c>
      <c r="B285" s="20" t="s">
        <v>340</v>
      </c>
      <c r="C285" s="32">
        <v>528</v>
      </c>
      <c r="D285" s="32" t="s">
        <v>1146</v>
      </c>
      <c r="E285" s="1">
        <v>5</v>
      </c>
      <c r="F285" s="1">
        <v>0</v>
      </c>
      <c r="G285" s="1">
        <v>0</v>
      </c>
      <c r="H285" s="1">
        <v>0</v>
      </c>
      <c r="I285" s="1">
        <v>10</v>
      </c>
      <c r="J285" s="92">
        <f>SUM(E285:I285)</f>
        <v>15</v>
      </c>
      <c r="L285" s="1"/>
      <c r="M285" s="1"/>
      <c r="N285" s="1"/>
      <c r="O285" s="1"/>
      <c r="P285" s="1"/>
      <c r="Q285" s="92">
        <v>15</v>
      </c>
      <c r="R285" s="99"/>
    </row>
    <row r="286" spans="1:18" ht="16.5">
      <c r="A286" s="20" t="s">
        <v>341</v>
      </c>
      <c r="B286" s="20" t="s">
        <v>146</v>
      </c>
      <c r="C286" s="3">
        <v>64</v>
      </c>
      <c r="D286" s="32" t="s">
        <v>1145</v>
      </c>
      <c r="E286" s="1">
        <v>5</v>
      </c>
      <c r="F286" s="1">
        <v>0</v>
      </c>
      <c r="G286" s="1">
        <v>10</v>
      </c>
      <c r="H286" s="1">
        <v>0</v>
      </c>
      <c r="I286" s="1">
        <v>0</v>
      </c>
      <c r="J286" s="92">
        <f>SUM(E286:I286)</f>
        <v>15</v>
      </c>
      <c r="L286" s="1"/>
      <c r="M286" s="1"/>
      <c r="N286" s="1"/>
      <c r="O286" s="1"/>
      <c r="P286" s="1"/>
      <c r="Q286" s="92">
        <v>15</v>
      </c>
      <c r="R286" s="99"/>
    </row>
    <row r="287" spans="1:18" ht="16.5">
      <c r="A287" s="20" t="s">
        <v>342</v>
      </c>
      <c r="B287" s="20" t="s">
        <v>38</v>
      </c>
      <c r="C287" s="32">
        <v>315</v>
      </c>
      <c r="D287" s="32" t="s">
        <v>1156</v>
      </c>
      <c r="E287" s="1">
        <v>5</v>
      </c>
      <c r="F287" s="1">
        <v>0</v>
      </c>
      <c r="G287" s="1">
        <v>0</v>
      </c>
      <c r="H287" s="1">
        <v>0</v>
      </c>
      <c r="I287" s="1">
        <v>10</v>
      </c>
      <c r="J287" s="92">
        <f>SUM(E287:I287)</f>
        <v>15</v>
      </c>
      <c r="L287" s="1"/>
      <c r="M287" s="1"/>
      <c r="N287" s="1"/>
      <c r="O287" s="1"/>
      <c r="P287" s="1"/>
      <c r="Q287" s="92">
        <v>15</v>
      </c>
      <c r="R287" s="99"/>
    </row>
    <row r="288" spans="1:18" ht="16.5">
      <c r="A288" s="20" t="s">
        <v>343</v>
      </c>
      <c r="B288" s="20" t="s">
        <v>344</v>
      </c>
      <c r="C288" s="38" t="s">
        <v>1137</v>
      </c>
      <c r="D288" s="38" t="s">
        <v>1138</v>
      </c>
      <c r="E288" s="1">
        <v>10</v>
      </c>
      <c r="F288" s="1">
        <v>5</v>
      </c>
      <c r="G288" s="1">
        <v>0</v>
      </c>
      <c r="H288" s="1">
        <v>0</v>
      </c>
      <c r="I288" s="1">
        <v>0</v>
      </c>
      <c r="J288" s="92">
        <f>SUM(E288:I288)</f>
        <v>15</v>
      </c>
      <c r="L288" s="1"/>
      <c r="M288" s="1"/>
      <c r="N288" s="1"/>
      <c r="O288" s="1"/>
      <c r="P288" s="1"/>
      <c r="Q288" s="92">
        <v>15</v>
      </c>
      <c r="R288" s="99"/>
    </row>
    <row r="289" spans="1:18" ht="16.5">
      <c r="A289" s="20" t="s">
        <v>188</v>
      </c>
      <c r="B289" s="20" t="s">
        <v>95</v>
      </c>
      <c r="C289" s="32">
        <v>157</v>
      </c>
      <c r="D289" s="32" t="s">
        <v>1154</v>
      </c>
      <c r="E289" s="3">
        <v>10</v>
      </c>
      <c r="F289" s="5">
        <v>0</v>
      </c>
      <c r="G289" s="5">
        <v>0</v>
      </c>
      <c r="H289" s="6">
        <v>2</v>
      </c>
      <c r="I289" s="3">
        <v>3</v>
      </c>
      <c r="J289" s="92">
        <f>SUM(E289:I289)</f>
        <v>15</v>
      </c>
      <c r="L289" s="3"/>
      <c r="M289" s="5"/>
      <c r="N289" s="5"/>
      <c r="O289" s="6"/>
      <c r="P289" s="3"/>
      <c r="Q289" s="92">
        <v>15</v>
      </c>
      <c r="R289" s="99"/>
    </row>
    <row r="290" spans="1:18" ht="16.5">
      <c r="A290" s="20" t="s">
        <v>345</v>
      </c>
      <c r="B290" s="20" t="s">
        <v>346</v>
      </c>
      <c r="C290" s="32">
        <v>171</v>
      </c>
      <c r="D290" s="32" t="s">
        <v>1154</v>
      </c>
      <c r="E290" s="3">
        <v>5</v>
      </c>
      <c r="F290" s="5">
        <v>10</v>
      </c>
      <c r="G290" s="5">
        <v>0</v>
      </c>
      <c r="H290" s="6">
        <v>0</v>
      </c>
      <c r="I290" s="3">
        <v>0</v>
      </c>
      <c r="J290" s="92">
        <f>SUM(E290:I290)</f>
        <v>15</v>
      </c>
      <c r="L290" s="3"/>
      <c r="M290" s="5"/>
      <c r="N290" s="5"/>
      <c r="O290" s="6"/>
      <c r="P290" s="3"/>
      <c r="Q290" s="92">
        <v>15</v>
      </c>
      <c r="R290" s="99"/>
    </row>
    <row r="291" spans="1:18" ht="16.5">
      <c r="A291" s="35" t="s">
        <v>347</v>
      </c>
      <c r="B291" s="35" t="s">
        <v>100</v>
      </c>
      <c r="C291" s="1">
        <v>366</v>
      </c>
      <c r="D291" s="37" t="s">
        <v>1147</v>
      </c>
      <c r="E291" s="1">
        <v>5</v>
      </c>
      <c r="F291" s="1">
        <v>0</v>
      </c>
      <c r="G291" s="1">
        <v>0</v>
      </c>
      <c r="H291" s="1">
        <v>7</v>
      </c>
      <c r="I291" s="1">
        <v>3</v>
      </c>
      <c r="J291" s="92">
        <f>SUM(E291:I291)</f>
        <v>15</v>
      </c>
      <c r="L291" s="1"/>
      <c r="M291" s="1"/>
      <c r="N291" s="1"/>
      <c r="O291" s="1"/>
      <c r="P291" s="1"/>
      <c r="Q291" s="92">
        <v>15</v>
      </c>
      <c r="R291" s="99"/>
    </row>
    <row r="292" spans="1:18" ht="16.5">
      <c r="A292" s="35" t="s">
        <v>348</v>
      </c>
      <c r="B292" s="35" t="s">
        <v>349</v>
      </c>
      <c r="C292" s="1">
        <v>524</v>
      </c>
      <c r="D292" s="37" t="s">
        <v>1147</v>
      </c>
      <c r="E292" s="1">
        <v>5</v>
      </c>
      <c r="F292" s="1">
        <v>0</v>
      </c>
      <c r="G292" s="1">
        <v>0</v>
      </c>
      <c r="H292" s="1">
        <v>0</v>
      </c>
      <c r="I292" s="1">
        <v>10</v>
      </c>
      <c r="J292" s="92">
        <f>SUM(E292:I292)</f>
        <v>15</v>
      </c>
      <c r="L292" s="1"/>
      <c r="M292" s="1"/>
      <c r="N292" s="1"/>
      <c r="O292" s="1"/>
      <c r="P292" s="1"/>
      <c r="Q292" s="92">
        <v>15</v>
      </c>
      <c r="R292" s="99"/>
    </row>
    <row r="293" spans="1:18" ht="16.5">
      <c r="A293" s="20" t="s">
        <v>1201</v>
      </c>
      <c r="B293" s="20" t="s">
        <v>64</v>
      </c>
      <c r="C293" s="32">
        <v>488</v>
      </c>
      <c r="D293" s="32" t="s">
        <v>1148</v>
      </c>
      <c r="E293" s="1">
        <v>5</v>
      </c>
      <c r="F293" s="1">
        <v>10</v>
      </c>
      <c r="G293" s="1">
        <v>0</v>
      </c>
      <c r="H293" s="1">
        <v>0</v>
      </c>
      <c r="I293" s="1">
        <v>0</v>
      </c>
      <c r="J293" s="92">
        <f>SUM(E293:I293)</f>
        <v>15</v>
      </c>
      <c r="K293" s="25" t="s">
        <v>1305</v>
      </c>
      <c r="L293" s="1"/>
      <c r="M293" s="1"/>
      <c r="N293" s="1"/>
      <c r="O293" s="1"/>
      <c r="P293" s="1"/>
      <c r="Q293" s="92">
        <v>15</v>
      </c>
      <c r="R293" s="99"/>
    </row>
    <row r="294" spans="1:18" ht="16.5">
      <c r="A294" s="20" t="s">
        <v>1202</v>
      </c>
      <c r="B294" s="20" t="s">
        <v>555</v>
      </c>
      <c r="C294" s="32" t="s">
        <v>1299</v>
      </c>
      <c r="D294" s="32" t="s">
        <v>1148</v>
      </c>
      <c r="E294" s="1">
        <v>5</v>
      </c>
      <c r="F294" s="1">
        <v>0</v>
      </c>
      <c r="G294" s="1">
        <v>0</v>
      </c>
      <c r="H294" s="1">
        <v>0</v>
      </c>
      <c r="I294" s="1">
        <v>10</v>
      </c>
      <c r="J294" s="92">
        <f>SUM(E294:I294)</f>
        <v>15</v>
      </c>
      <c r="K294" s="25" t="s">
        <v>1305</v>
      </c>
      <c r="L294" s="1"/>
      <c r="M294" s="1"/>
      <c r="N294" s="1"/>
      <c r="O294" s="1"/>
      <c r="P294" s="1"/>
      <c r="Q294" s="92">
        <v>15</v>
      </c>
      <c r="R294" s="99"/>
    </row>
    <row r="295" spans="1:18" ht="16.5">
      <c r="A295" s="20" t="s">
        <v>1203</v>
      </c>
      <c r="B295" s="20" t="s">
        <v>9</v>
      </c>
      <c r="C295" s="32" t="s">
        <v>1300</v>
      </c>
      <c r="D295" s="32" t="s">
        <v>1292</v>
      </c>
      <c r="E295" s="1">
        <v>5</v>
      </c>
      <c r="F295" s="1">
        <v>10</v>
      </c>
      <c r="G295" s="1">
        <v>0</v>
      </c>
      <c r="H295" s="1">
        <v>0</v>
      </c>
      <c r="I295" s="1">
        <v>0</v>
      </c>
      <c r="J295" s="92">
        <f>SUM(E295:I295)</f>
        <v>15</v>
      </c>
      <c r="K295" s="25" t="s">
        <v>1305</v>
      </c>
      <c r="L295" s="1"/>
      <c r="M295" s="1"/>
      <c r="N295" s="1"/>
      <c r="O295" s="1"/>
      <c r="P295" s="1"/>
      <c r="Q295" s="92">
        <v>15</v>
      </c>
      <c r="R295" s="99"/>
    </row>
    <row r="296" spans="1:18" ht="16.5">
      <c r="A296" s="20" t="s">
        <v>1204</v>
      </c>
      <c r="B296" s="20" t="s">
        <v>13</v>
      </c>
      <c r="C296" s="3">
        <v>540</v>
      </c>
      <c r="D296" s="32" t="s">
        <v>1145</v>
      </c>
      <c r="E296" s="1">
        <v>8</v>
      </c>
      <c r="F296" s="1">
        <v>7</v>
      </c>
      <c r="G296" s="1">
        <v>0</v>
      </c>
      <c r="H296" s="1">
        <v>0</v>
      </c>
      <c r="I296" s="1">
        <v>0</v>
      </c>
      <c r="J296" s="92">
        <f>SUM(E296:I296)</f>
        <v>15</v>
      </c>
      <c r="K296" s="25" t="s">
        <v>1305</v>
      </c>
      <c r="L296" s="1"/>
      <c r="M296" s="1"/>
      <c r="N296" s="1"/>
      <c r="O296" s="1"/>
      <c r="P296" s="1"/>
      <c r="Q296" s="92">
        <v>15</v>
      </c>
      <c r="R296" s="99"/>
    </row>
    <row r="297" spans="1:18" ht="16.5">
      <c r="A297" s="20" t="s">
        <v>823</v>
      </c>
      <c r="B297" s="20" t="s">
        <v>340</v>
      </c>
      <c r="C297" s="54">
        <v>66</v>
      </c>
      <c r="D297" s="32" t="s">
        <v>1145</v>
      </c>
      <c r="E297" s="1">
        <v>0</v>
      </c>
      <c r="F297" s="1">
        <v>7</v>
      </c>
      <c r="G297" s="1">
        <v>0</v>
      </c>
      <c r="H297" s="1">
        <v>0</v>
      </c>
      <c r="I297" s="1">
        <v>8</v>
      </c>
      <c r="J297" s="92">
        <f>SUM(E297:I297)</f>
        <v>15</v>
      </c>
      <c r="K297" s="25" t="s">
        <v>1305</v>
      </c>
      <c r="L297" s="1"/>
      <c r="M297" s="1"/>
      <c r="N297" s="1"/>
      <c r="O297" s="1"/>
      <c r="P297" s="1"/>
      <c r="Q297" s="92">
        <v>15</v>
      </c>
      <c r="R297" s="99"/>
    </row>
    <row r="298" spans="1:18" ht="16.5">
      <c r="A298" s="16" t="s">
        <v>1205</v>
      </c>
      <c r="B298" s="16" t="s">
        <v>95</v>
      </c>
      <c r="C298" s="23">
        <v>366</v>
      </c>
      <c r="D298" s="23" t="s">
        <v>1147</v>
      </c>
      <c r="E298" s="1">
        <v>8</v>
      </c>
      <c r="F298" s="1">
        <v>0</v>
      </c>
      <c r="G298" s="1">
        <v>0</v>
      </c>
      <c r="H298" s="1">
        <v>7</v>
      </c>
      <c r="I298" s="1">
        <v>0</v>
      </c>
      <c r="J298" s="92">
        <f>SUM(E298:I298)</f>
        <v>15</v>
      </c>
      <c r="K298" s="25" t="s">
        <v>1305</v>
      </c>
      <c r="L298" s="1"/>
      <c r="M298" s="1"/>
      <c r="N298" s="1"/>
      <c r="O298" s="1"/>
      <c r="P298" s="1"/>
      <c r="Q298" s="92">
        <v>15</v>
      </c>
      <c r="R298" s="99"/>
    </row>
    <row r="299" spans="1:18" ht="16.5">
      <c r="A299" s="72" t="s">
        <v>350</v>
      </c>
      <c r="B299" s="72" t="s">
        <v>351</v>
      </c>
      <c r="C299" s="40">
        <v>56</v>
      </c>
      <c r="D299" s="40" t="s">
        <v>1144</v>
      </c>
      <c r="E299" s="1">
        <v>10</v>
      </c>
      <c r="F299" s="1">
        <v>4</v>
      </c>
      <c r="G299" s="1">
        <v>0</v>
      </c>
      <c r="H299" s="1">
        <v>0</v>
      </c>
      <c r="I299" s="1">
        <v>0</v>
      </c>
      <c r="J299" s="92">
        <f>SUM(E299:I299)</f>
        <v>14</v>
      </c>
      <c r="L299" s="1"/>
      <c r="M299" s="1"/>
      <c r="N299" s="1"/>
      <c r="O299" s="1"/>
      <c r="P299" s="1"/>
      <c r="Q299" s="92">
        <v>14</v>
      </c>
      <c r="R299" s="99"/>
    </row>
    <row r="300" spans="1:18" ht="16.5">
      <c r="A300" s="70" t="s">
        <v>352</v>
      </c>
      <c r="B300" s="70" t="s">
        <v>100</v>
      </c>
      <c r="C300" s="33">
        <v>30</v>
      </c>
      <c r="D300" s="33" t="s">
        <v>1144</v>
      </c>
      <c r="E300" s="1">
        <v>10</v>
      </c>
      <c r="F300" s="1">
        <v>0</v>
      </c>
      <c r="G300" s="1">
        <v>0</v>
      </c>
      <c r="H300" s="1">
        <v>1</v>
      </c>
      <c r="I300" s="1">
        <v>3</v>
      </c>
      <c r="J300" s="92">
        <f>SUM(E300:I300)</f>
        <v>14</v>
      </c>
      <c r="L300" s="1"/>
      <c r="M300" s="1"/>
      <c r="N300" s="1"/>
      <c r="O300" s="1"/>
      <c r="P300" s="1"/>
      <c r="Q300" s="92">
        <v>14</v>
      </c>
      <c r="R300" s="99"/>
    </row>
    <row r="301" spans="1:18" ht="16.5">
      <c r="A301" s="20" t="s">
        <v>353</v>
      </c>
      <c r="B301" s="20" t="s">
        <v>223</v>
      </c>
      <c r="C301" s="32">
        <v>518</v>
      </c>
      <c r="D301" s="32" t="s">
        <v>1148</v>
      </c>
      <c r="E301" s="3">
        <v>10</v>
      </c>
      <c r="F301" s="3">
        <v>0</v>
      </c>
      <c r="G301" s="3">
        <v>2</v>
      </c>
      <c r="H301" s="1">
        <v>2</v>
      </c>
      <c r="I301" s="3">
        <v>0</v>
      </c>
      <c r="J301" s="92">
        <f>SUM(E301:I301)</f>
        <v>14</v>
      </c>
      <c r="L301" s="3"/>
      <c r="M301" s="3"/>
      <c r="N301" s="3"/>
      <c r="O301" s="1"/>
      <c r="P301" s="3"/>
      <c r="Q301" s="92">
        <v>14</v>
      </c>
      <c r="R301" s="99"/>
    </row>
    <row r="302" spans="1:18" ht="16.5">
      <c r="A302" s="30" t="s">
        <v>354</v>
      </c>
      <c r="B302" s="30" t="s">
        <v>218</v>
      </c>
      <c r="C302" s="29">
        <v>144</v>
      </c>
      <c r="D302" s="29" t="s">
        <v>1139</v>
      </c>
      <c r="E302" s="4">
        <v>10</v>
      </c>
      <c r="F302" s="4">
        <v>2</v>
      </c>
      <c r="G302" s="4">
        <v>0</v>
      </c>
      <c r="H302" s="4">
        <v>0</v>
      </c>
      <c r="I302" s="4">
        <v>2</v>
      </c>
      <c r="J302" s="93">
        <f>SUM(E302:I302)</f>
        <v>14</v>
      </c>
      <c r="L302" s="4"/>
      <c r="M302" s="4"/>
      <c r="N302" s="4"/>
      <c r="O302" s="4"/>
      <c r="P302" s="4"/>
      <c r="Q302" s="93">
        <v>14</v>
      </c>
      <c r="R302" s="99"/>
    </row>
    <row r="303" spans="1:18" ht="16.5">
      <c r="A303" s="75" t="s">
        <v>128</v>
      </c>
      <c r="B303" s="75" t="s">
        <v>100</v>
      </c>
      <c r="C303" s="29">
        <v>144</v>
      </c>
      <c r="D303" s="29" t="s">
        <v>1139</v>
      </c>
      <c r="E303" s="9">
        <v>8</v>
      </c>
      <c r="F303" s="9">
        <v>0</v>
      </c>
      <c r="G303" s="9">
        <v>4</v>
      </c>
      <c r="H303" s="9">
        <v>0</v>
      </c>
      <c r="I303" s="9">
        <v>2</v>
      </c>
      <c r="J303" s="93">
        <f>SUM(E303:I303)</f>
        <v>14</v>
      </c>
      <c r="L303" s="9"/>
      <c r="M303" s="9"/>
      <c r="N303" s="9"/>
      <c r="O303" s="9"/>
      <c r="P303" s="9"/>
      <c r="Q303" s="93">
        <v>14</v>
      </c>
      <c r="R303" s="99"/>
    </row>
    <row r="304" spans="1:18" ht="16.5">
      <c r="A304" s="30" t="s">
        <v>355</v>
      </c>
      <c r="B304" s="30" t="s">
        <v>167</v>
      </c>
      <c r="C304" s="29">
        <v>619</v>
      </c>
      <c r="D304" s="29" t="s">
        <v>1139</v>
      </c>
      <c r="E304" s="2">
        <v>8</v>
      </c>
      <c r="F304" s="2">
        <v>4</v>
      </c>
      <c r="G304" s="2">
        <v>2</v>
      </c>
      <c r="H304" s="2">
        <v>0</v>
      </c>
      <c r="I304" s="2">
        <v>0</v>
      </c>
      <c r="J304" s="93">
        <f>SUM(E304:I304)</f>
        <v>14</v>
      </c>
      <c r="L304" s="2"/>
      <c r="M304" s="2"/>
      <c r="N304" s="2"/>
      <c r="O304" s="2"/>
      <c r="P304" s="2"/>
      <c r="Q304" s="93">
        <v>14</v>
      </c>
      <c r="R304" s="99"/>
    </row>
    <row r="305" spans="1:18" ht="16.5">
      <c r="A305" s="75" t="s">
        <v>356</v>
      </c>
      <c r="B305" s="75" t="s">
        <v>77</v>
      </c>
      <c r="C305" s="29">
        <v>81</v>
      </c>
      <c r="D305" s="29" t="s">
        <v>1139</v>
      </c>
      <c r="E305" s="9">
        <v>6</v>
      </c>
      <c r="F305" s="9">
        <v>4</v>
      </c>
      <c r="G305" s="9">
        <v>2</v>
      </c>
      <c r="H305" s="9">
        <v>0</v>
      </c>
      <c r="I305" s="9">
        <v>2</v>
      </c>
      <c r="J305" s="93">
        <f>SUM(E305:I305)</f>
        <v>14</v>
      </c>
      <c r="L305" s="9"/>
      <c r="M305" s="9"/>
      <c r="N305" s="9"/>
      <c r="O305" s="9"/>
      <c r="P305" s="9"/>
      <c r="Q305" s="93">
        <v>14</v>
      </c>
      <c r="R305" s="99"/>
    </row>
    <row r="306" spans="1:18" ht="16.5">
      <c r="A306" s="30" t="s">
        <v>357</v>
      </c>
      <c r="B306" s="30" t="s">
        <v>3</v>
      </c>
      <c r="C306" s="29">
        <v>63</v>
      </c>
      <c r="D306" s="29" t="s">
        <v>1139</v>
      </c>
      <c r="E306" s="2">
        <v>2</v>
      </c>
      <c r="F306" s="2">
        <v>2</v>
      </c>
      <c r="G306" s="2">
        <v>0</v>
      </c>
      <c r="H306" s="2">
        <v>0</v>
      </c>
      <c r="I306" s="2">
        <v>10</v>
      </c>
      <c r="J306" s="93">
        <f>SUM(E306:I306)</f>
        <v>14</v>
      </c>
      <c r="L306" s="2"/>
      <c r="M306" s="2"/>
      <c r="N306" s="2"/>
      <c r="O306" s="2"/>
      <c r="P306" s="2"/>
      <c r="Q306" s="93">
        <v>14</v>
      </c>
      <c r="R306" s="99"/>
    </row>
    <row r="307" spans="1:18" ht="16.5">
      <c r="A307" s="24" t="s">
        <v>358</v>
      </c>
      <c r="B307" s="24" t="s">
        <v>20</v>
      </c>
      <c r="C307" s="3">
        <v>455</v>
      </c>
      <c r="D307" s="3" t="s">
        <v>1155</v>
      </c>
      <c r="E307" s="1">
        <v>8</v>
      </c>
      <c r="F307" s="1">
        <v>0</v>
      </c>
      <c r="G307" s="1">
        <v>6</v>
      </c>
      <c r="H307" s="1">
        <v>0</v>
      </c>
      <c r="I307" s="1">
        <v>0</v>
      </c>
      <c r="J307" s="92">
        <f>SUM(E307:I307)</f>
        <v>14</v>
      </c>
      <c r="L307" s="1"/>
      <c r="M307" s="1"/>
      <c r="N307" s="1"/>
      <c r="O307" s="1"/>
      <c r="P307" s="1"/>
      <c r="Q307" s="92">
        <v>14</v>
      </c>
      <c r="R307" s="99"/>
    </row>
    <row r="308" spans="1:18" ht="16.5">
      <c r="A308" s="69" t="s">
        <v>359</v>
      </c>
      <c r="B308" s="69" t="s">
        <v>25</v>
      </c>
      <c r="C308" s="31" t="s">
        <v>1140</v>
      </c>
      <c r="D308" s="59" t="s">
        <v>1141</v>
      </c>
      <c r="E308" s="1">
        <v>10</v>
      </c>
      <c r="F308" s="1">
        <v>0</v>
      </c>
      <c r="G308" s="1">
        <v>4</v>
      </c>
      <c r="H308" s="1">
        <v>0</v>
      </c>
      <c r="I308" s="1">
        <v>0</v>
      </c>
      <c r="J308" s="92">
        <f>SUM(E308:I308)</f>
        <v>14</v>
      </c>
      <c r="L308" s="1"/>
      <c r="M308" s="1"/>
      <c r="N308" s="1"/>
      <c r="O308" s="1"/>
      <c r="P308" s="1"/>
      <c r="Q308" s="92">
        <v>14</v>
      </c>
      <c r="R308" s="99"/>
    </row>
    <row r="309" spans="1:18" ht="16.5">
      <c r="A309" s="69" t="s">
        <v>360</v>
      </c>
      <c r="B309" s="69" t="s">
        <v>5</v>
      </c>
      <c r="C309" s="31" t="s">
        <v>1140</v>
      </c>
      <c r="D309" s="59" t="s">
        <v>1141</v>
      </c>
      <c r="E309" s="1">
        <v>4</v>
      </c>
      <c r="F309" s="1">
        <v>0</v>
      </c>
      <c r="G309" s="1">
        <v>0</v>
      </c>
      <c r="H309" s="1">
        <v>10</v>
      </c>
      <c r="I309" s="1">
        <v>0</v>
      </c>
      <c r="J309" s="92">
        <f>SUM(E309:I309)</f>
        <v>14</v>
      </c>
      <c r="L309" s="1"/>
      <c r="M309" s="1"/>
      <c r="N309" s="1"/>
      <c r="O309" s="1"/>
      <c r="P309" s="1"/>
      <c r="Q309" s="92">
        <v>14</v>
      </c>
      <c r="R309" s="99"/>
    </row>
    <row r="310" spans="1:18" ht="16.5">
      <c r="A310" s="28" t="s">
        <v>231</v>
      </c>
      <c r="B310" s="28" t="s">
        <v>361</v>
      </c>
      <c r="C310" s="38">
        <v>369</v>
      </c>
      <c r="D310" s="32" t="s">
        <v>1152</v>
      </c>
      <c r="E310" s="1">
        <v>4</v>
      </c>
      <c r="F310" s="1">
        <v>0</v>
      </c>
      <c r="G310" s="1">
        <v>0</v>
      </c>
      <c r="H310" s="1">
        <v>0</v>
      </c>
      <c r="I310" s="1">
        <v>10</v>
      </c>
      <c r="J310" s="92">
        <f>SUM(E310:I310)</f>
        <v>14</v>
      </c>
      <c r="L310" s="1"/>
      <c r="M310" s="1"/>
      <c r="N310" s="1"/>
      <c r="O310" s="1"/>
      <c r="P310" s="1"/>
      <c r="Q310" s="92">
        <v>14</v>
      </c>
      <c r="R310" s="99"/>
    </row>
    <row r="311" spans="1:18" ht="16.5">
      <c r="A311" s="28" t="s">
        <v>362</v>
      </c>
      <c r="B311" s="28" t="s">
        <v>95</v>
      </c>
      <c r="C311" s="38">
        <v>369</v>
      </c>
      <c r="D311" s="32" t="s">
        <v>1152</v>
      </c>
      <c r="E311" s="1">
        <v>4</v>
      </c>
      <c r="F311" s="1">
        <v>10</v>
      </c>
      <c r="G311" s="1">
        <v>0</v>
      </c>
      <c r="H311" s="1">
        <v>0</v>
      </c>
      <c r="I311" s="1">
        <v>0</v>
      </c>
      <c r="J311" s="92">
        <f>SUM(E311:I311)</f>
        <v>14</v>
      </c>
      <c r="L311" s="1"/>
      <c r="M311" s="1"/>
      <c r="N311" s="1"/>
      <c r="O311" s="1"/>
      <c r="P311" s="1"/>
      <c r="Q311" s="92">
        <v>14</v>
      </c>
      <c r="R311" s="99"/>
    </row>
    <row r="312" spans="1:18" ht="16.5">
      <c r="A312" s="28" t="s">
        <v>363</v>
      </c>
      <c r="B312" s="28" t="s">
        <v>60</v>
      </c>
      <c r="C312" s="38">
        <v>382</v>
      </c>
      <c r="D312" s="32" t="s">
        <v>1152</v>
      </c>
      <c r="E312" s="1">
        <v>10</v>
      </c>
      <c r="F312" s="1">
        <v>4</v>
      </c>
      <c r="G312" s="1">
        <v>0</v>
      </c>
      <c r="H312" s="1">
        <v>0</v>
      </c>
      <c r="I312" s="1">
        <v>0</v>
      </c>
      <c r="J312" s="92">
        <f>SUM(E312:I312)</f>
        <v>14</v>
      </c>
      <c r="L312" s="1"/>
      <c r="M312" s="1"/>
      <c r="N312" s="1"/>
      <c r="O312" s="1"/>
      <c r="P312" s="1"/>
      <c r="Q312" s="92">
        <v>14</v>
      </c>
      <c r="R312" s="99"/>
    </row>
    <row r="313" spans="1:18" ht="16.5">
      <c r="A313" s="20" t="s">
        <v>364</v>
      </c>
      <c r="B313" s="20" t="s">
        <v>340</v>
      </c>
      <c r="C313" s="3">
        <v>617</v>
      </c>
      <c r="D313" s="32" t="s">
        <v>1145</v>
      </c>
      <c r="E313" s="1">
        <v>10</v>
      </c>
      <c r="F313" s="1">
        <v>0</v>
      </c>
      <c r="G313" s="1">
        <v>0</v>
      </c>
      <c r="H313" s="1">
        <v>4</v>
      </c>
      <c r="I313" s="1">
        <v>0</v>
      </c>
      <c r="J313" s="92">
        <f>SUM(E313:I313)</f>
        <v>14</v>
      </c>
      <c r="L313" s="1"/>
      <c r="M313" s="1"/>
      <c r="N313" s="1"/>
      <c r="O313" s="1"/>
      <c r="P313" s="1"/>
      <c r="Q313" s="92">
        <v>14</v>
      </c>
      <c r="R313" s="99"/>
    </row>
    <row r="314" spans="1:18" ht="16.5">
      <c r="A314" s="35" t="s">
        <v>366</v>
      </c>
      <c r="B314" s="35" t="s">
        <v>20</v>
      </c>
      <c r="C314" s="1">
        <v>485</v>
      </c>
      <c r="D314" s="37" t="s">
        <v>1147</v>
      </c>
      <c r="E314" s="1">
        <v>4</v>
      </c>
      <c r="F314" s="1">
        <v>0</v>
      </c>
      <c r="G314" s="1">
        <v>0</v>
      </c>
      <c r="H314" s="1">
        <v>0</v>
      </c>
      <c r="I314" s="1">
        <v>10</v>
      </c>
      <c r="J314" s="92">
        <f>SUM(E314:I314)</f>
        <v>14</v>
      </c>
      <c r="L314" s="1"/>
      <c r="M314" s="1"/>
      <c r="N314" s="1"/>
      <c r="O314" s="1"/>
      <c r="P314" s="1"/>
      <c r="Q314" s="92">
        <v>14</v>
      </c>
      <c r="R314" s="99"/>
    </row>
    <row r="315" spans="1:18" ht="16.5">
      <c r="A315" s="30" t="s">
        <v>238</v>
      </c>
      <c r="B315" s="30" t="s">
        <v>239</v>
      </c>
      <c r="C315" s="29">
        <v>111</v>
      </c>
      <c r="D315" s="29" t="s">
        <v>1139</v>
      </c>
      <c r="E315" s="2">
        <v>8</v>
      </c>
      <c r="F315" s="2">
        <v>2</v>
      </c>
      <c r="G315" s="2">
        <v>10</v>
      </c>
      <c r="H315" s="2">
        <v>0</v>
      </c>
      <c r="I315" s="2">
        <v>0</v>
      </c>
      <c r="J315" s="93">
        <f>SUM(E315:I315)</f>
        <v>20</v>
      </c>
      <c r="L315" s="2">
        <v>8</v>
      </c>
      <c r="M315" s="2">
        <v>2</v>
      </c>
      <c r="N315" s="2">
        <v>0</v>
      </c>
      <c r="O315" s="2">
        <v>4</v>
      </c>
      <c r="P315" s="2">
        <v>0</v>
      </c>
      <c r="Q315" s="93">
        <v>14</v>
      </c>
      <c r="R315" s="99">
        <f>Q315-J315</f>
        <v>-6</v>
      </c>
    </row>
    <row r="316" spans="1:18" ht="16.5">
      <c r="A316" s="42" t="s">
        <v>367</v>
      </c>
      <c r="B316" s="42" t="s">
        <v>368</v>
      </c>
      <c r="C316" s="39">
        <v>307</v>
      </c>
      <c r="D316" s="60" t="s">
        <v>1153</v>
      </c>
      <c r="E316" s="11">
        <v>6</v>
      </c>
      <c r="F316" s="11">
        <v>0</v>
      </c>
      <c r="G316" s="11">
        <v>7</v>
      </c>
      <c r="H316" s="11">
        <v>0</v>
      </c>
      <c r="I316" s="11">
        <v>0</v>
      </c>
      <c r="J316" s="92">
        <f>SUM(E316:I316)</f>
        <v>13</v>
      </c>
      <c r="L316" s="11"/>
      <c r="M316" s="11"/>
      <c r="N316" s="11"/>
      <c r="O316" s="11"/>
      <c r="P316" s="11"/>
      <c r="Q316" s="92">
        <v>13</v>
      </c>
      <c r="R316" s="99"/>
    </row>
    <row r="317" spans="1:18" ht="16.5">
      <c r="A317" s="42" t="s">
        <v>369</v>
      </c>
      <c r="B317" s="42" t="s">
        <v>218</v>
      </c>
      <c r="C317" s="39">
        <v>278</v>
      </c>
      <c r="D317" s="60" t="s">
        <v>1153</v>
      </c>
      <c r="E317" s="1">
        <v>10</v>
      </c>
      <c r="F317" s="1">
        <v>0</v>
      </c>
      <c r="G317" s="1">
        <v>0</v>
      </c>
      <c r="H317" s="1">
        <v>0</v>
      </c>
      <c r="I317" s="1">
        <v>3</v>
      </c>
      <c r="J317" s="92">
        <f>SUM(E317:I317)</f>
        <v>13</v>
      </c>
      <c r="L317" s="1"/>
      <c r="M317" s="1"/>
      <c r="N317" s="1"/>
      <c r="O317" s="1"/>
      <c r="P317" s="1"/>
      <c r="Q317" s="92">
        <v>13</v>
      </c>
      <c r="R317" s="99"/>
    </row>
    <row r="318" spans="1:18" ht="16.5">
      <c r="A318" s="70" t="s">
        <v>370</v>
      </c>
      <c r="B318" s="70" t="s">
        <v>13</v>
      </c>
      <c r="C318" s="33">
        <v>30</v>
      </c>
      <c r="D318" s="33" t="s">
        <v>1144</v>
      </c>
      <c r="E318" s="1">
        <v>8</v>
      </c>
      <c r="F318" s="1">
        <v>5</v>
      </c>
      <c r="G318" s="1">
        <v>0</v>
      </c>
      <c r="H318" s="1">
        <v>0</v>
      </c>
      <c r="I318" s="1">
        <v>0</v>
      </c>
      <c r="J318" s="92">
        <f>SUM(E318:I318)</f>
        <v>13</v>
      </c>
      <c r="L318" s="1"/>
      <c r="M318" s="1"/>
      <c r="N318" s="1"/>
      <c r="O318" s="1"/>
      <c r="P318" s="1"/>
      <c r="Q318" s="92">
        <v>13</v>
      </c>
      <c r="R318" s="99"/>
    </row>
    <row r="319" spans="1:18" ht="16.5">
      <c r="A319" s="70" t="s">
        <v>371</v>
      </c>
      <c r="B319" s="70" t="s">
        <v>281</v>
      </c>
      <c r="C319" s="33">
        <v>24</v>
      </c>
      <c r="D319" s="33" t="s">
        <v>1144</v>
      </c>
      <c r="E319" s="1">
        <v>10</v>
      </c>
      <c r="F319" s="1">
        <v>0</v>
      </c>
      <c r="G319" s="1">
        <v>0</v>
      </c>
      <c r="H319" s="1">
        <v>0</v>
      </c>
      <c r="I319" s="1">
        <v>3</v>
      </c>
      <c r="J319" s="92">
        <f>SUM(E319:I319)</f>
        <v>13</v>
      </c>
      <c r="L319" s="1"/>
      <c r="M319" s="1"/>
      <c r="N319" s="1"/>
      <c r="O319" s="1"/>
      <c r="P319" s="1"/>
      <c r="Q319" s="92">
        <v>13</v>
      </c>
      <c r="R319" s="99"/>
    </row>
    <row r="320" spans="1:18" ht="16.5">
      <c r="A320" s="70" t="s">
        <v>372</v>
      </c>
      <c r="B320" s="70" t="s">
        <v>158</v>
      </c>
      <c r="C320" s="33">
        <v>30</v>
      </c>
      <c r="D320" s="33" t="s">
        <v>1144</v>
      </c>
      <c r="E320" s="1">
        <v>8</v>
      </c>
      <c r="F320" s="1">
        <v>0</v>
      </c>
      <c r="G320" s="1">
        <v>0</v>
      </c>
      <c r="H320" s="1">
        <v>2</v>
      </c>
      <c r="I320" s="1">
        <v>3</v>
      </c>
      <c r="J320" s="92">
        <f>SUM(E320:I320)</f>
        <v>13</v>
      </c>
      <c r="L320" s="1"/>
      <c r="M320" s="1"/>
      <c r="N320" s="1"/>
      <c r="O320" s="1"/>
      <c r="P320" s="1"/>
      <c r="Q320" s="92">
        <v>13</v>
      </c>
      <c r="R320" s="99"/>
    </row>
    <row r="321" spans="1:18" ht="16.5">
      <c r="A321" s="69" t="s">
        <v>373</v>
      </c>
      <c r="B321" s="69" t="s">
        <v>140</v>
      </c>
      <c r="C321" s="32">
        <v>30</v>
      </c>
      <c r="D321" s="32" t="s">
        <v>1144</v>
      </c>
      <c r="E321" s="1">
        <v>10</v>
      </c>
      <c r="F321" s="1">
        <v>0</v>
      </c>
      <c r="G321" s="1">
        <v>0</v>
      </c>
      <c r="H321" s="1">
        <v>0</v>
      </c>
      <c r="I321" s="1">
        <v>3</v>
      </c>
      <c r="J321" s="92">
        <f>SUM(E321:I321)</f>
        <v>13</v>
      </c>
      <c r="L321" s="1"/>
      <c r="M321" s="1"/>
      <c r="N321" s="1"/>
      <c r="O321" s="1"/>
      <c r="P321" s="1"/>
      <c r="Q321" s="92">
        <v>13</v>
      </c>
      <c r="R321" s="99"/>
    </row>
    <row r="322" spans="1:18" ht="16.5">
      <c r="A322" s="72" t="s">
        <v>375</v>
      </c>
      <c r="B322" s="72" t="s">
        <v>41</v>
      </c>
      <c r="C322" s="40">
        <v>642</v>
      </c>
      <c r="D322" s="40" t="s">
        <v>1144</v>
      </c>
      <c r="E322" s="1">
        <v>10</v>
      </c>
      <c r="F322" s="1">
        <v>0</v>
      </c>
      <c r="G322" s="1">
        <v>0</v>
      </c>
      <c r="H322" s="1">
        <v>0</v>
      </c>
      <c r="I322" s="1">
        <v>3</v>
      </c>
      <c r="J322" s="92">
        <f>SUM(E322:I322)</f>
        <v>13</v>
      </c>
      <c r="L322" s="1"/>
      <c r="M322" s="1"/>
      <c r="N322" s="1"/>
      <c r="O322" s="1"/>
      <c r="P322" s="1"/>
      <c r="Q322" s="92">
        <v>13</v>
      </c>
      <c r="R322" s="99"/>
    </row>
    <row r="323" spans="1:18" ht="16.5">
      <c r="A323" s="70" t="s">
        <v>376</v>
      </c>
      <c r="B323" s="70" t="s">
        <v>377</v>
      </c>
      <c r="C323" s="33">
        <v>30</v>
      </c>
      <c r="D323" s="33" t="s">
        <v>1144</v>
      </c>
      <c r="E323" s="1">
        <v>10</v>
      </c>
      <c r="F323" s="1">
        <v>0</v>
      </c>
      <c r="G323" s="1">
        <v>0</v>
      </c>
      <c r="H323" s="1">
        <v>0</v>
      </c>
      <c r="I323" s="1">
        <v>3</v>
      </c>
      <c r="J323" s="92">
        <f>SUM(E323:I323)</f>
        <v>13</v>
      </c>
      <c r="L323" s="1"/>
      <c r="M323" s="1"/>
      <c r="N323" s="1"/>
      <c r="O323" s="1"/>
      <c r="P323" s="1"/>
      <c r="Q323" s="92">
        <v>13</v>
      </c>
      <c r="R323" s="99"/>
    </row>
    <row r="324" spans="1:18" ht="16.5">
      <c r="A324" s="20" t="s">
        <v>378</v>
      </c>
      <c r="B324" s="20" t="s">
        <v>281</v>
      </c>
      <c r="C324" s="32">
        <v>471</v>
      </c>
      <c r="D324" s="32" t="s">
        <v>1148</v>
      </c>
      <c r="E324" s="3">
        <v>10</v>
      </c>
      <c r="F324" s="3">
        <v>0</v>
      </c>
      <c r="G324" s="3">
        <v>0</v>
      </c>
      <c r="H324" s="1">
        <v>0</v>
      </c>
      <c r="I324" s="3">
        <v>3</v>
      </c>
      <c r="J324" s="92">
        <f>SUM(E324:I324)</f>
        <v>13</v>
      </c>
      <c r="L324" s="3"/>
      <c r="M324" s="3"/>
      <c r="N324" s="3"/>
      <c r="O324" s="1"/>
      <c r="P324" s="3"/>
      <c r="Q324" s="92">
        <v>13</v>
      </c>
      <c r="R324" s="99"/>
    </row>
    <row r="325" spans="1:18" ht="16.5">
      <c r="A325" s="20" t="s">
        <v>379</v>
      </c>
      <c r="B325" s="20" t="s">
        <v>380</v>
      </c>
      <c r="C325" s="32">
        <v>494</v>
      </c>
      <c r="D325" s="32" t="s">
        <v>1148</v>
      </c>
      <c r="E325" s="3">
        <v>9</v>
      </c>
      <c r="F325" s="3">
        <v>2</v>
      </c>
      <c r="G325" s="3">
        <v>2</v>
      </c>
      <c r="H325" s="3">
        <v>0</v>
      </c>
      <c r="I325" s="3">
        <v>0</v>
      </c>
      <c r="J325" s="92">
        <f>SUM(E325:I325)</f>
        <v>13</v>
      </c>
      <c r="L325" s="3"/>
      <c r="M325" s="3"/>
      <c r="N325" s="3"/>
      <c r="O325" s="3"/>
      <c r="P325" s="3"/>
      <c r="Q325" s="92">
        <v>13</v>
      </c>
      <c r="R325" s="99"/>
    </row>
    <row r="326" spans="1:18" ht="16.5">
      <c r="A326" s="20" t="s">
        <v>381</v>
      </c>
      <c r="B326" s="20" t="s">
        <v>382</v>
      </c>
      <c r="C326" s="32">
        <v>559</v>
      </c>
      <c r="D326" s="32" t="s">
        <v>1148</v>
      </c>
      <c r="E326" s="3">
        <v>0</v>
      </c>
      <c r="F326" s="3">
        <v>10</v>
      </c>
      <c r="G326" s="3">
        <v>0</v>
      </c>
      <c r="H326" s="3">
        <v>0</v>
      </c>
      <c r="I326" s="3">
        <v>3</v>
      </c>
      <c r="J326" s="92">
        <f>SUM(E326:I326)</f>
        <v>13</v>
      </c>
      <c r="L326" s="3"/>
      <c r="M326" s="3"/>
      <c r="N326" s="3"/>
      <c r="O326" s="3"/>
      <c r="P326" s="3"/>
      <c r="Q326" s="92">
        <v>13</v>
      </c>
      <c r="R326" s="99"/>
    </row>
    <row r="327" spans="1:18" ht="16.5">
      <c r="A327" s="30" t="s">
        <v>383</v>
      </c>
      <c r="B327" s="30" t="s">
        <v>281</v>
      </c>
      <c r="C327" s="49">
        <v>172</v>
      </c>
      <c r="D327" s="29" t="s">
        <v>1139</v>
      </c>
      <c r="E327" s="4">
        <v>10</v>
      </c>
      <c r="F327" s="4">
        <v>0</v>
      </c>
      <c r="G327" s="4">
        <v>0</v>
      </c>
      <c r="H327" s="4">
        <v>0</v>
      </c>
      <c r="I327" s="4">
        <v>3</v>
      </c>
      <c r="J327" s="93">
        <f>SUM(E327:I327)</f>
        <v>13</v>
      </c>
      <c r="L327" s="4"/>
      <c r="M327" s="4"/>
      <c r="N327" s="4"/>
      <c r="O327" s="4"/>
      <c r="P327" s="4"/>
      <c r="Q327" s="93">
        <v>13</v>
      </c>
      <c r="R327" s="99"/>
    </row>
    <row r="328" spans="1:18" ht="16.5">
      <c r="A328" s="82" t="s">
        <v>384</v>
      </c>
      <c r="B328" s="82" t="s">
        <v>79</v>
      </c>
      <c r="C328" s="48">
        <v>692</v>
      </c>
      <c r="D328" s="29" t="s">
        <v>1139</v>
      </c>
      <c r="E328" s="12">
        <v>0</v>
      </c>
      <c r="F328" s="12">
        <v>10</v>
      </c>
      <c r="G328" s="12">
        <v>0</v>
      </c>
      <c r="H328" s="12">
        <v>3</v>
      </c>
      <c r="I328" s="12">
        <v>0</v>
      </c>
      <c r="J328" s="93">
        <f>SUM(E328:I328)</f>
        <v>13</v>
      </c>
      <c r="L328" s="12"/>
      <c r="M328" s="12"/>
      <c r="N328" s="12"/>
      <c r="O328" s="12"/>
      <c r="P328" s="12"/>
      <c r="Q328" s="93">
        <v>13</v>
      </c>
      <c r="R328" s="99"/>
    </row>
    <row r="329" spans="1:18" ht="16.5">
      <c r="A329" s="82" t="s">
        <v>385</v>
      </c>
      <c r="B329" s="82" t="s">
        <v>142</v>
      </c>
      <c r="C329" s="48">
        <v>692</v>
      </c>
      <c r="D329" s="29" t="s">
        <v>1139</v>
      </c>
      <c r="E329" s="10">
        <v>8</v>
      </c>
      <c r="F329" s="10">
        <v>2</v>
      </c>
      <c r="G329" s="10">
        <v>1</v>
      </c>
      <c r="H329" s="10">
        <v>0</v>
      </c>
      <c r="I329" s="10">
        <v>2</v>
      </c>
      <c r="J329" s="93">
        <f>SUM(E329:I329)</f>
        <v>13</v>
      </c>
      <c r="L329" s="10"/>
      <c r="M329" s="10"/>
      <c r="N329" s="10"/>
      <c r="O329" s="10"/>
      <c r="P329" s="10"/>
      <c r="Q329" s="93">
        <v>13</v>
      </c>
      <c r="R329" s="99"/>
    </row>
    <row r="330" spans="1:18" ht="16.5">
      <c r="A330" s="73" t="s">
        <v>386</v>
      </c>
      <c r="B330" s="73" t="s">
        <v>387</v>
      </c>
      <c r="C330" s="29">
        <v>470</v>
      </c>
      <c r="D330" s="29" t="s">
        <v>1139</v>
      </c>
      <c r="E330" s="7">
        <v>5</v>
      </c>
      <c r="F330" s="7">
        <v>6</v>
      </c>
      <c r="G330" s="7">
        <v>0</v>
      </c>
      <c r="H330" s="7">
        <v>2</v>
      </c>
      <c r="I330" s="7">
        <v>0</v>
      </c>
      <c r="J330" s="93">
        <f>SUM(E330:I330)</f>
        <v>13</v>
      </c>
      <c r="L330" s="7"/>
      <c r="M330" s="7"/>
      <c r="N330" s="7"/>
      <c r="O330" s="7"/>
      <c r="P330" s="7"/>
      <c r="Q330" s="93">
        <v>13</v>
      </c>
      <c r="R330" s="99"/>
    </row>
    <row r="331" spans="1:18" ht="16.5">
      <c r="A331" s="30" t="s">
        <v>388</v>
      </c>
      <c r="B331" s="30" t="s">
        <v>5</v>
      </c>
      <c r="C331" s="29">
        <v>619</v>
      </c>
      <c r="D331" s="29" t="s">
        <v>1139</v>
      </c>
      <c r="E331" s="2">
        <v>8</v>
      </c>
      <c r="F331" s="2">
        <v>0</v>
      </c>
      <c r="G331" s="2">
        <v>0</v>
      </c>
      <c r="H331" s="2">
        <v>0</v>
      </c>
      <c r="I331" s="2">
        <v>5</v>
      </c>
      <c r="J331" s="93">
        <f>SUM(E331:I331)</f>
        <v>13</v>
      </c>
      <c r="L331" s="2"/>
      <c r="M331" s="2"/>
      <c r="N331" s="2"/>
      <c r="O331" s="2"/>
      <c r="P331" s="2"/>
      <c r="Q331" s="93">
        <v>13</v>
      </c>
      <c r="R331" s="99"/>
    </row>
    <row r="332" spans="1:18" ht="16.5">
      <c r="A332" s="76" t="s">
        <v>389</v>
      </c>
      <c r="B332" s="30" t="s">
        <v>390</v>
      </c>
      <c r="C332" s="43">
        <v>119</v>
      </c>
      <c r="D332" s="29" t="s">
        <v>1139</v>
      </c>
      <c r="E332" s="2">
        <v>10</v>
      </c>
      <c r="F332" s="2">
        <v>0</v>
      </c>
      <c r="G332" s="2">
        <v>0</v>
      </c>
      <c r="H332" s="2">
        <v>0</v>
      </c>
      <c r="I332" s="2">
        <v>3</v>
      </c>
      <c r="J332" s="93">
        <f>SUM(E332:I332)</f>
        <v>13</v>
      </c>
      <c r="L332" s="2"/>
      <c r="M332" s="2"/>
      <c r="N332" s="2"/>
      <c r="O332" s="2"/>
      <c r="P332" s="2"/>
      <c r="Q332" s="93">
        <v>13</v>
      </c>
      <c r="R332" s="99"/>
    </row>
    <row r="333" spans="1:18" ht="16.5">
      <c r="A333" s="24" t="s">
        <v>391</v>
      </c>
      <c r="B333" s="24" t="s">
        <v>239</v>
      </c>
      <c r="C333" s="3">
        <v>456</v>
      </c>
      <c r="D333" s="3" t="s">
        <v>1155</v>
      </c>
      <c r="E333" s="1">
        <v>5</v>
      </c>
      <c r="F333" s="1">
        <v>0</v>
      </c>
      <c r="G333" s="1">
        <v>0</v>
      </c>
      <c r="H333" s="1">
        <v>0</v>
      </c>
      <c r="I333" s="1">
        <v>8</v>
      </c>
      <c r="J333" s="92">
        <f>SUM(E333:I333)</f>
        <v>13</v>
      </c>
      <c r="L333" s="1"/>
      <c r="M333" s="1"/>
      <c r="N333" s="1"/>
      <c r="O333" s="1"/>
      <c r="P333" s="1"/>
      <c r="Q333" s="92">
        <v>13</v>
      </c>
      <c r="R333" s="99"/>
    </row>
    <row r="334" spans="1:18" ht="16.5">
      <c r="A334" s="24" t="s">
        <v>392</v>
      </c>
      <c r="B334" s="24" t="s">
        <v>20</v>
      </c>
      <c r="C334" s="3">
        <v>402</v>
      </c>
      <c r="D334" s="3" t="s">
        <v>1155</v>
      </c>
      <c r="E334" s="1">
        <v>8</v>
      </c>
      <c r="F334" s="1">
        <v>5</v>
      </c>
      <c r="G334" s="1">
        <v>0</v>
      </c>
      <c r="H334" s="1">
        <v>0</v>
      </c>
      <c r="I334" s="1">
        <v>0</v>
      </c>
      <c r="J334" s="92">
        <f>SUM(E334:I334)</f>
        <v>13</v>
      </c>
      <c r="L334" s="1"/>
      <c r="M334" s="1"/>
      <c r="N334" s="1"/>
      <c r="O334" s="1"/>
      <c r="P334" s="1"/>
      <c r="Q334" s="92">
        <v>13</v>
      </c>
      <c r="R334" s="99"/>
    </row>
    <row r="335" spans="1:18" ht="16.5">
      <c r="A335" s="71" t="s">
        <v>393</v>
      </c>
      <c r="B335" s="71" t="s">
        <v>223</v>
      </c>
      <c r="C335" s="34">
        <v>196</v>
      </c>
      <c r="D335" s="59" t="s">
        <v>1141</v>
      </c>
      <c r="E335" s="1">
        <v>10</v>
      </c>
      <c r="F335" s="1">
        <v>0</v>
      </c>
      <c r="G335" s="1">
        <v>0</v>
      </c>
      <c r="H335" s="1">
        <v>3</v>
      </c>
      <c r="I335" s="1">
        <v>0</v>
      </c>
      <c r="J335" s="92">
        <f>SUM(E335:I335)</f>
        <v>13</v>
      </c>
      <c r="L335" s="1"/>
      <c r="M335" s="1"/>
      <c r="N335" s="1"/>
      <c r="O335" s="1"/>
      <c r="P335" s="1"/>
      <c r="Q335" s="92">
        <v>13</v>
      </c>
      <c r="R335" s="99"/>
    </row>
    <row r="336" spans="1:18" ht="16.5">
      <c r="A336" s="69" t="s">
        <v>393</v>
      </c>
      <c r="B336" s="69" t="s">
        <v>394</v>
      </c>
      <c r="C336" s="31" t="s">
        <v>1140</v>
      </c>
      <c r="D336" s="59" t="s">
        <v>1141</v>
      </c>
      <c r="E336" s="1">
        <v>10</v>
      </c>
      <c r="F336" s="1">
        <v>3</v>
      </c>
      <c r="G336" s="1">
        <v>0</v>
      </c>
      <c r="H336" s="1">
        <v>0</v>
      </c>
      <c r="I336" s="1">
        <v>0</v>
      </c>
      <c r="J336" s="92">
        <f>SUM(E336:I336)</f>
        <v>13</v>
      </c>
      <c r="L336" s="1"/>
      <c r="M336" s="1"/>
      <c r="N336" s="1"/>
      <c r="O336" s="1"/>
      <c r="P336" s="1"/>
      <c r="Q336" s="92">
        <v>13</v>
      </c>
      <c r="R336" s="99"/>
    </row>
    <row r="337" spans="1:18" ht="16.5">
      <c r="A337" s="28" t="s">
        <v>395</v>
      </c>
      <c r="B337" s="28" t="s">
        <v>9</v>
      </c>
      <c r="C337" s="38">
        <v>385</v>
      </c>
      <c r="D337" s="32" t="s">
        <v>1152</v>
      </c>
      <c r="E337" s="1">
        <v>6</v>
      </c>
      <c r="F337" s="1">
        <v>0</v>
      </c>
      <c r="G337" s="1">
        <v>0</v>
      </c>
      <c r="H337" s="1">
        <v>7</v>
      </c>
      <c r="I337" s="1">
        <v>0</v>
      </c>
      <c r="J337" s="92">
        <f>SUM(E337:I337)</f>
        <v>13</v>
      </c>
      <c r="L337" s="1"/>
      <c r="M337" s="1"/>
      <c r="N337" s="1"/>
      <c r="O337" s="1"/>
      <c r="P337" s="1"/>
      <c r="Q337" s="92">
        <v>13</v>
      </c>
      <c r="R337" s="99"/>
    </row>
    <row r="338" spans="1:18" ht="16.5">
      <c r="A338" s="81" t="s">
        <v>396</v>
      </c>
      <c r="B338" s="81" t="s">
        <v>67</v>
      </c>
      <c r="C338" s="38">
        <v>380</v>
      </c>
      <c r="D338" s="32" t="s">
        <v>1152</v>
      </c>
      <c r="E338" s="1">
        <v>10</v>
      </c>
      <c r="F338" s="1">
        <v>3</v>
      </c>
      <c r="G338" s="1">
        <v>0</v>
      </c>
      <c r="H338" s="1">
        <v>0</v>
      </c>
      <c r="I338" s="1">
        <v>0</v>
      </c>
      <c r="J338" s="92">
        <f>SUM(E338:I338)</f>
        <v>13</v>
      </c>
      <c r="L338" s="1"/>
      <c r="M338" s="1"/>
      <c r="N338" s="1"/>
      <c r="O338" s="1"/>
      <c r="P338" s="1"/>
      <c r="Q338" s="92">
        <v>13</v>
      </c>
      <c r="R338" s="99"/>
    </row>
    <row r="339" spans="1:18" ht="16.5">
      <c r="A339" s="20" t="s">
        <v>139</v>
      </c>
      <c r="B339" s="20" t="s">
        <v>52</v>
      </c>
      <c r="C339" s="32">
        <v>422</v>
      </c>
      <c r="D339" s="32" t="s">
        <v>1159</v>
      </c>
      <c r="E339" s="1">
        <v>6</v>
      </c>
      <c r="F339" s="1">
        <v>0</v>
      </c>
      <c r="G339" s="1">
        <v>4</v>
      </c>
      <c r="H339" s="1">
        <v>0</v>
      </c>
      <c r="I339" s="1">
        <v>3</v>
      </c>
      <c r="J339" s="92">
        <f>SUM(E339:I339)</f>
        <v>13</v>
      </c>
      <c r="L339" s="1"/>
      <c r="M339" s="1"/>
      <c r="N339" s="1"/>
      <c r="O339" s="1"/>
      <c r="P339" s="1"/>
      <c r="Q339" s="92">
        <v>13</v>
      </c>
      <c r="R339" s="99"/>
    </row>
    <row r="340" spans="1:18" ht="16.5">
      <c r="A340" s="69" t="s">
        <v>397</v>
      </c>
      <c r="B340" s="69" t="s">
        <v>320</v>
      </c>
      <c r="C340" s="32">
        <v>344</v>
      </c>
      <c r="D340" s="32" t="s">
        <v>1146</v>
      </c>
      <c r="E340" s="1">
        <v>0</v>
      </c>
      <c r="F340" s="1">
        <v>10</v>
      </c>
      <c r="G340" s="1">
        <v>0</v>
      </c>
      <c r="H340" s="1">
        <v>0</v>
      </c>
      <c r="I340" s="1">
        <v>3</v>
      </c>
      <c r="J340" s="92">
        <f>SUM(E340:I340)</f>
        <v>13</v>
      </c>
      <c r="L340" s="1"/>
      <c r="M340" s="1"/>
      <c r="N340" s="1"/>
      <c r="O340" s="1"/>
      <c r="P340" s="1"/>
      <c r="Q340" s="92">
        <v>13</v>
      </c>
      <c r="R340" s="99"/>
    </row>
    <row r="341" spans="1:18" ht="16.5">
      <c r="A341" s="20" t="s">
        <v>398</v>
      </c>
      <c r="B341" s="20" t="s">
        <v>399</v>
      </c>
      <c r="C341" s="32">
        <v>331</v>
      </c>
      <c r="D341" s="32" t="s">
        <v>1146</v>
      </c>
      <c r="E341" s="1">
        <v>10</v>
      </c>
      <c r="F341" s="1">
        <v>0</v>
      </c>
      <c r="G341" s="1">
        <v>0</v>
      </c>
      <c r="H341" s="1">
        <v>0</v>
      </c>
      <c r="I341" s="1">
        <v>3</v>
      </c>
      <c r="J341" s="92">
        <f>SUM(E341:I341)</f>
        <v>13</v>
      </c>
      <c r="L341" s="1"/>
      <c r="M341" s="1"/>
      <c r="N341" s="1"/>
      <c r="O341" s="1"/>
      <c r="P341" s="1"/>
      <c r="Q341" s="92">
        <v>13</v>
      </c>
      <c r="R341" s="99"/>
    </row>
    <row r="342" spans="1:18" ht="16.5">
      <c r="A342" s="69" t="s">
        <v>400</v>
      </c>
      <c r="B342" s="69" t="s">
        <v>67</v>
      </c>
      <c r="C342" s="32">
        <v>344</v>
      </c>
      <c r="D342" s="32" t="s">
        <v>1146</v>
      </c>
      <c r="E342" s="1">
        <v>10</v>
      </c>
      <c r="F342" s="1">
        <v>0</v>
      </c>
      <c r="G342" s="1">
        <v>0</v>
      </c>
      <c r="H342" s="1">
        <v>0</v>
      </c>
      <c r="I342" s="1">
        <v>3</v>
      </c>
      <c r="J342" s="92">
        <f>SUM(E342:I342)</f>
        <v>13</v>
      </c>
      <c r="L342" s="1"/>
      <c r="M342" s="1"/>
      <c r="N342" s="1"/>
      <c r="O342" s="1"/>
      <c r="P342" s="1"/>
      <c r="Q342" s="92">
        <v>13</v>
      </c>
      <c r="R342" s="99"/>
    </row>
    <row r="343" spans="1:18" ht="16.5">
      <c r="A343" s="24" t="s">
        <v>401</v>
      </c>
      <c r="B343" s="24" t="s">
        <v>50</v>
      </c>
      <c r="C343" s="32">
        <v>639</v>
      </c>
      <c r="D343" s="32" t="s">
        <v>1146</v>
      </c>
      <c r="E343" s="1">
        <v>10</v>
      </c>
      <c r="F343" s="1">
        <v>0</v>
      </c>
      <c r="G343" s="1">
        <v>0</v>
      </c>
      <c r="H343" s="1">
        <v>0</v>
      </c>
      <c r="I343" s="1">
        <v>3</v>
      </c>
      <c r="J343" s="92">
        <f>SUM(E343:I343)</f>
        <v>13</v>
      </c>
      <c r="L343" s="1"/>
      <c r="M343" s="1"/>
      <c r="N343" s="1"/>
      <c r="O343" s="1"/>
      <c r="P343" s="1"/>
      <c r="Q343" s="92">
        <v>13</v>
      </c>
      <c r="R343" s="99"/>
    </row>
    <row r="344" spans="1:18" ht="16.5">
      <c r="A344" s="20" t="s">
        <v>402</v>
      </c>
      <c r="B344" s="20" t="s">
        <v>403</v>
      </c>
      <c r="C344" s="32">
        <v>331</v>
      </c>
      <c r="D344" s="32" t="s">
        <v>1146</v>
      </c>
      <c r="E344" s="1">
        <v>10</v>
      </c>
      <c r="F344" s="1">
        <v>0</v>
      </c>
      <c r="G344" s="1">
        <v>0</v>
      </c>
      <c r="H344" s="1">
        <v>0</v>
      </c>
      <c r="I344" s="1">
        <v>3</v>
      </c>
      <c r="J344" s="92">
        <f>SUM(E344:I344)</f>
        <v>13</v>
      </c>
      <c r="L344" s="1"/>
      <c r="M344" s="1"/>
      <c r="N344" s="1"/>
      <c r="O344" s="1"/>
      <c r="P344" s="1"/>
      <c r="Q344" s="92">
        <v>13</v>
      </c>
      <c r="R344" s="99"/>
    </row>
    <row r="345" spans="1:18" ht="16.5">
      <c r="A345" s="20" t="s">
        <v>404</v>
      </c>
      <c r="B345" s="20" t="s">
        <v>218</v>
      </c>
      <c r="C345" s="32">
        <v>426</v>
      </c>
      <c r="D345" s="32" t="s">
        <v>1143</v>
      </c>
      <c r="E345" s="1">
        <v>10</v>
      </c>
      <c r="F345" s="1">
        <v>0</v>
      </c>
      <c r="G345" s="1">
        <v>0</v>
      </c>
      <c r="H345" s="1">
        <v>0</v>
      </c>
      <c r="I345" s="1">
        <v>3</v>
      </c>
      <c r="J345" s="92">
        <f>SUM(E345:I345)</f>
        <v>13</v>
      </c>
      <c r="L345" s="1"/>
      <c r="M345" s="1"/>
      <c r="N345" s="1"/>
      <c r="O345" s="1"/>
      <c r="P345" s="1"/>
      <c r="Q345" s="92">
        <v>13</v>
      </c>
      <c r="R345" s="99"/>
    </row>
    <row r="346" spans="1:18" ht="16.5">
      <c r="A346" s="20" t="s">
        <v>405</v>
      </c>
      <c r="B346" s="20" t="s">
        <v>276</v>
      </c>
      <c r="C346" s="32" t="s">
        <v>1142</v>
      </c>
      <c r="D346" s="32" t="s">
        <v>1143</v>
      </c>
      <c r="E346" s="1">
        <v>10</v>
      </c>
      <c r="F346" s="1">
        <v>0</v>
      </c>
      <c r="G346" s="1">
        <v>0</v>
      </c>
      <c r="H346" s="1">
        <v>0</v>
      </c>
      <c r="I346" s="1">
        <v>3</v>
      </c>
      <c r="J346" s="92">
        <f>SUM(E346:I346)</f>
        <v>13</v>
      </c>
      <c r="L346" s="1"/>
      <c r="M346" s="1"/>
      <c r="N346" s="1"/>
      <c r="O346" s="1"/>
      <c r="P346" s="1"/>
      <c r="Q346" s="92">
        <v>13</v>
      </c>
      <c r="R346" s="99"/>
    </row>
    <row r="347" spans="1:18" ht="16.5">
      <c r="A347" s="20" t="s">
        <v>406</v>
      </c>
      <c r="B347" s="20" t="s">
        <v>77</v>
      </c>
      <c r="C347" s="3">
        <v>555</v>
      </c>
      <c r="D347" s="32" t="s">
        <v>1145</v>
      </c>
      <c r="E347" s="1">
        <v>8</v>
      </c>
      <c r="F347" s="1">
        <v>0</v>
      </c>
      <c r="G347" s="1">
        <v>2</v>
      </c>
      <c r="H347" s="1">
        <v>0</v>
      </c>
      <c r="I347" s="1">
        <v>3</v>
      </c>
      <c r="J347" s="92">
        <f>SUM(E347:I347)</f>
        <v>13</v>
      </c>
      <c r="L347" s="1"/>
      <c r="M347" s="1"/>
      <c r="N347" s="1"/>
      <c r="O347" s="1"/>
      <c r="P347" s="1"/>
      <c r="Q347" s="92">
        <v>13</v>
      </c>
      <c r="R347" s="99"/>
    </row>
    <row r="348" spans="1:18" ht="16.5">
      <c r="A348" s="20" t="s">
        <v>407</v>
      </c>
      <c r="B348" s="20" t="s">
        <v>16</v>
      </c>
      <c r="C348" s="3">
        <v>598</v>
      </c>
      <c r="D348" s="32" t="s">
        <v>1145</v>
      </c>
      <c r="E348" s="1">
        <v>8</v>
      </c>
      <c r="F348" s="1">
        <v>0</v>
      </c>
      <c r="G348" s="1">
        <v>0</v>
      </c>
      <c r="H348" s="1">
        <v>2</v>
      </c>
      <c r="I348" s="1">
        <v>3</v>
      </c>
      <c r="J348" s="92">
        <f>SUM(E348:I348)</f>
        <v>13</v>
      </c>
      <c r="L348" s="1"/>
      <c r="M348" s="1"/>
      <c r="N348" s="1"/>
      <c r="O348" s="1"/>
      <c r="P348" s="1"/>
      <c r="Q348" s="92">
        <v>13</v>
      </c>
      <c r="R348" s="99"/>
    </row>
    <row r="349" spans="1:18" ht="16.5">
      <c r="A349" s="20" t="s">
        <v>408</v>
      </c>
      <c r="B349" s="20" t="s">
        <v>409</v>
      </c>
      <c r="C349" s="4">
        <v>695</v>
      </c>
      <c r="D349" s="32" t="s">
        <v>1156</v>
      </c>
      <c r="E349" s="1">
        <v>3</v>
      </c>
      <c r="F349" s="1">
        <v>10</v>
      </c>
      <c r="G349" s="1">
        <v>0</v>
      </c>
      <c r="H349" s="1">
        <v>0</v>
      </c>
      <c r="I349" s="1">
        <v>0</v>
      </c>
      <c r="J349" s="92">
        <f>SUM(E349:I349)</f>
        <v>13</v>
      </c>
      <c r="L349" s="1"/>
      <c r="M349" s="1"/>
      <c r="N349" s="1"/>
      <c r="O349" s="1"/>
      <c r="P349" s="1"/>
      <c r="Q349" s="92">
        <v>13</v>
      </c>
      <c r="R349" s="99"/>
    </row>
    <row r="350" spans="1:18" ht="16.5">
      <c r="A350" s="20" t="s">
        <v>410</v>
      </c>
      <c r="B350" s="20" t="s">
        <v>320</v>
      </c>
      <c r="C350" s="32">
        <v>410</v>
      </c>
      <c r="D350" s="32" t="s">
        <v>1156</v>
      </c>
      <c r="E350" s="1">
        <v>0</v>
      </c>
      <c r="F350" s="1">
        <v>10</v>
      </c>
      <c r="G350" s="1">
        <v>2</v>
      </c>
      <c r="H350" s="1">
        <v>1</v>
      </c>
      <c r="I350" s="1">
        <v>0</v>
      </c>
      <c r="J350" s="92">
        <f>SUM(E350:I350)</f>
        <v>13</v>
      </c>
      <c r="L350" s="1"/>
      <c r="M350" s="1"/>
      <c r="N350" s="1"/>
      <c r="O350" s="1"/>
      <c r="P350" s="1"/>
      <c r="Q350" s="92">
        <v>13</v>
      </c>
      <c r="R350" s="99"/>
    </row>
    <row r="351" spans="1:18" ht="16.5">
      <c r="A351" s="20" t="s">
        <v>411</v>
      </c>
      <c r="B351" s="20" t="s">
        <v>152</v>
      </c>
      <c r="C351" s="38" t="s">
        <v>1137</v>
      </c>
      <c r="D351" s="38" t="s">
        <v>1138</v>
      </c>
      <c r="E351" s="1">
        <v>8</v>
      </c>
      <c r="F351" s="1">
        <v>4</v>
      </c>
      <c r="G351" s="1">
        <v>1</v>
      </c>
      <c r="H351" s="1">
        <v>0</v>
      </c>
      <c r="I351" s="1">
        <v>0</v>
      </c>
      <c r="J351" s="92">
        <f>SUM(E351:I351)</f>
        <v>13</v>
      </c>
      <c r="L351" s="1"/>
      <c r="M351" s="1"/>
      <c r="N351" s="1"/>
      <c r="O351" s="1"/>
      <c r="P351" s="1"/>
      <c r="Q351" s="92">
        <v>13</v>
      </c>
      <c r="R351" s="99"/>
    </row>
    <row r="352" spans="1:18" ht="16.5">
      <c r="A352" s="20" t="s">
        <v>412</v>
      </c>
      <c r="B352" s="20" t="s">
        <v>413</v>
      </c>
      <c r="C352" s="38" t="s">
        <v>1137</v>
      </c>
      <c r="D352" s="38" t="s">
        <v>1138</v>
      </c>
      <c r="E352" s="1">
        <v>9</v>
      </c>
      <c r="F352" s="1">
        <v>4</v>
      </c>
      <c r="G352" s="1">
        <v>0</v>
      </c>
      <c r="H352" s="1">
        <v>0</v>
      </c>
      <c r="I352" s="1">
        <v>0</v>
      </c>
      <c r="J352" s="92">
        <f>SUM(E352:I352)</f>
        <v>13</v>
      </c>
      <c r="L352" s="1"/>
      <c r="M352" s="1"/>
      <c r="N352" s="1"/>
      <c r="O352" s="1"/>
      <c r="P352" s="1"/>
      <c r="Q352" s="92">
        <v>13</v>
      </c>
      <c r="R352" s="99"/>
    </row>
    <row r="353" spans="1:18" ht="16.5">
      <c r="A353" s="20" t="s">
        <v>414</v>
      </c>
      <c r="B353" s="20" t="s">
        <v>155</v>
      </c>
      <c r="C353" s="38" t="s">
        <v>1137</v>
      </c>
      <c r="D353" s="38" t="s">
        <v>1138</v>
      </c>
      <c r="E353" s="1">
        <v>9</v>
      </c>
      <c r="F353" s="1">
        <v>0</v>
      </c>
      <c r="G353" s="1">
        <v>0</v>
      </c>
      <c r="H353" s="1">
        <v>1</v>
      </c>
      <c r="I353" s="1">
        <v>3</v>
      </c>
      <c r="J353" s="92">
        <f>SUM(E353:I353)</f>
        <v>13</v>
      </c>
      <c r="L353" s="1"/>
      <c r="M353" s="1"/>
      <c r="N353" s="1"/>
      <c r="O353" s="1"/>
      <c r="P353" s="1"/>
      <c r="Q353" s="92">
        <v>13</v>
      </c>
      <c r="R353" s="99"/>
    </row>
    <row r="354" spans="1:18" ht="16.5">
      <c r="A354" s="83" t="s">
        <v>415</v>
      </c>
      <c r="B354" s="20" t="s">
        <v>18</v>
      </c>
      <c r="C354" s="32">
        <v>207</v>
      </c>
      <c r="D354" s="32" t="s">
        <v>1154</v>
      </c>
      <c r="E354" s="3">
        <v>0</v>
      </c>
      <c r="F354" s="5">
        <v>6</v>
      </c>
      <c r="G354" s="5">
        <v>0</v>
      </c>
      <c r="H354" s="6">
        <v>7</v>
      </c>
      <c r="I354" s="3">
        <v>0</v>
      </c>
      <c r="J354" s="92">
        <f>SUM(E354:I354)</f>
        <v>13</v>
      </c>
      <c r="L354" s="3"/>
      <c r="M354" s="5"/>
      <c r="N354" s="5"/>
      <c r="O354" s="6"/>
      <c r="P354" s="3"/>
      <c r="Q354" s="92">
        <v>13</v>
      </c>
      <c r="R354" s="99"/>
    </row>
    <row r="355" spans="1:18" ht="16.5">
      <c r="A355" s="20" t="s">
        <v>416</v>
      </c>
      <c r="B355" s="20" t="s">
        <v>89</v>
      </c>
      <c r="C355" s="32">
        <v>222</v>
      </c>
      <c r="D355" s="32" t="s">
        <v>1154</v>
      </c>
      <c r="E355" s="3">
        <v>10</v>
      </c>
      <c r="F355" s="5">
        <v>0</v>
      </c>
      <c r="G355" s="5">
        <v>0</v>
      </c>
      <c r="H355" s="6">
        <v>0</v>
      </c>
      <c r="I355" s="3">
        <v>3</v>
      </c>
      <c r="J355" s="92">
        <f>SUM(E355:I355)</f>
        <v>13</v>
      </c>
      <c r="L355" s="3"/>
      <c r="M355" s="5"/>
      <c r="N355" s="5"/>
      <c r="O355" s="6"/>
      <c r="P355" s="3"/>
      <c r="Q355" s="92">
        <v>13</v>
      </c>
      <c r="R355" s="99"/>
    </row>
    <row r="356" spans="1:18" ht="16.5">
      <c r="A356" s="35" t="s">
        <v>417</v>
      </c>
      <c r="B356" s="35" t="s">
        <v>276</v>
      </c>
      <c r="C356" s="1">
        <v>366</v>
      </c>
      <c r="D356" s="37" t="s">
        <v>1147</v>
      </c>
      <c r="E356" s="1">
        <v>3</v>
      </c>
      <c r="F356" s="1">
        <v>10</v>
      </c>
      <c r="G356" s="1">
        <v>0</v>
      </c>
      <c r="H356" s="1">
        <v>0</v>
      </c>
      <c r="I356" s="1">
        <v>0</v>
      </c>
      <c r="J356" s="92">
        <f>SUM(E356:I356)</f>
        <v>13</v>
      </c>
      <c r="L356" s="1"/>
      <c r="M356" s="1"/>
      <c r="N356" s="1"/>
      <c r="O356" s="1"/>
      <c r="P356" s="1"/>
      <c r="Q356" s="92">
        <v>13</v>
      </c>
      <c r="R356" s="99"/>
    </row>
    <row r="357" spans="1:18" ht="16.5">
      <c r="A357" s="20" t="s">
        <v>981</v>
      </c>
      <c r="B357" s="20" t="s">
        <v>1206</v>
      </c>
      <c r="C357" s="32" t="s">
        <v>1301</v>
      </c>
      <c r="D357" s="32" t="s">
        <v>1139</v>
      </c>
      <c r="E357" s="1">
        <v>10</v>
      </c>
      <c r="F357" s="1">
        <v>0</v>
      </c>
      <c r="G357" s="1">
        <v>0</v>
      </c>
      <c r="H357" s="1">
        <v>0</v>
      </c>
      <c r="I357" s="1">
        <v>3</v>
      </c>
      <c r="J357" s="92">
        <f>SUM(E357:I357)</f>
        <v>13</v>
      </c>
      <c r="K357" s="25" t="s">
        <v>1305</v>
      </c>
      <c r="L357" s="1"/>
      <c r="M357" s="1"/>
      <c r="N357" s="1"/>
      <c r="O357" s="1"/>
      <c r="P357" s="1"/>
      <c r="Q357" s="92">
        <v>13</v>
      </c>
      <c r="R357" s="99"/>
    </row>
    <row r="358" spans="1:18" ht="16.5">
      <c r="A358" s="20" t="s">
        <v>1207</v>
      </c>
      <c r="B358" s="20" t="s">
        <v>77</v>
      </c>
      <c r="C358" s="32" t="s">
        <v>1302</v>
      </c>
      <c r="D358" s="32" t="s">
        <v>1146</v>
      </c>
      <c r="E358" s="1">
        <v>10</v>
      </c>
      <c r="F358" s="3">
        <v>0</v>
      </c>
      <c r="G358" s="3">
        <v>0</v>
      </c>
      <c r="H358" s="3">
        <v>0</v>
      </c>
      <c r="I358" s="3">
        <v>3</v>
      </c>
      <c r="J358" s="92">
        <f>SUM(E358:I358)</f>
        <v>13</v>
      </c>
      <c r="K358" s="25" t="s">
        <v>1305</v>
      </c>
      <c r="L358" s="1"/>
      <c r="M358" s="3"/>
      <c r="N358" s="3"/>
      <c r="O358" s="3"/>
      <c r="P358" s="3"/>
      <c r="Q358" s="92">
        <v>13</v>
      </c>
      <c r="R358" s="99"/>
    </row>
    <row r="359" spans="1:18" ht="16.5">
      <c r="A359" s="20" t="s">
        <v>1208</v>
      </c>
      <c r="B359" s="20" t="s">
        <v>112</v>
      </c>
      <c r="C359" s="64">
        <v>58</v>
      </c>
      <c r="D359" s="32" t="s">
        <v>1145</v>
      </c>
      <c r="E359" s="1">
        <v>2</v>
      </c>
      <c r="F359" s="1">
        <v>3</v>
      </c>
      <c r="G359" s="1">
        <v>0</v>
      </c>
      <c r="H359" s="1">
        <v>2</v>
      </c>
      <c r="I359" s="1">
        <v>6</v>
      </c>
      <c r="J359" s="92">
        <f>SUM(E359:I359)</f>
        <v>13</v>
      </c>
      <c r="K359" s="25" t="s">
        <v>1305</v>
      </c>
      <c r="L359" s="1"/>
      <c r="M359" s="1"/>
      <c r="N359" s="1"/>
      <c r="O359" s="1"/>
      <c r="P359" s="1"/>
      <c r="Q359" s="92">
        <v>13</v>
      </c>
      <c r="R359" s="99"/>
    </row>
    <row r="360" spans="1:18" ht="16.5">
      <c r="A360" s="87" t="s">
        <v>1209</v>
      </c>
      <c r="B360" s="16" t="s">
        <v>67</v>
      </c>
      <c r="C360" s="23">
        <v>366</v>
      </c>
      <c r="D360" s="23" t="s">
        <v>1147</v>
      </c>
      <c r="E360" s="1">
        <v>10</v>
      </c>
      <c r="F360" s="1">
        <v>0</v>
      </c>
      <c r="G360" s="1">
        <v>0</v>
      </c>
      <c r="H360" s="1">
        <v>0</v>
      </c>
      <c r="I360" s="1">
        <v>3</v>
      </c>
      <c r="J360" s="92">
        <f>SUM(E360:I360)</f>
        <v>13</v>
      </c>
      <c r="K360" s="25" t="s">
        <v>1305</v>
      </c>
      <c r="L360" s="1"/>
      <c r="M360" s="1"/>
      <c r="N360" s="1"/>
      <c r="O360" s="1"/>
      <c r="P360" s="1"/>
      <c r="Q360" s="92">
        <v>13</v>
      </c>
      <c r="R360" s="99"/>
    </row>
    <row r="361" spans="1:18" ht="16.5">
      <c r="A361" s="79" t="s">
        <v>418</v>
      </c>
      <c r="B361" s="79" t="s">
        <v>89</v>
      </c>
      <c r="C361" s="39">
        <v>241</v>
      </c>
      <c r="D361" s="60" t="s">
        <v>1153</v>
      </c>
      <c r="E361" s="11">
        <v>5</v>
      </c>
      <c r="F361" s="11">
        <v>0</v>
      </c>
      <c r="G361" s="11">
        <v>0</v>
      </c>
      <c r="H361" s="11">
        <v>7</v>
      </c>
      <c r="I361" s="11">
        <v>0</v>
      </c>
      <c r="J361" s="92">
        <f>SUM(E361:I361)</f>
        <v>12</v>
      </c>
      <c r="L361" s="11"/>
      <c r="M361" s="11"/>
      <c r="N361" s="11"/>
      <c r="O361" s="11"/>
      <c r="P361" s="11"/>
      <c r="Q361" s="92">
        <v>12</v>
      </c>
      <c r="R361" s="99"/>
    </row>
    <row r="362" spans="1:18" ht="16.5">
      <c r="A362" s="42" t="s">
        <v>419</v>
      </c>
      <c r="B362" s="42" t="s">
        <v>223</v>
      </c>
      <c r="C362" s="39">
        <v>241</v>
      </c>
      <c r="D362" s="60" t="s">
        <v>1153</v>
      </c>
      <c r="E362" s="11">
        <v>10</v>
      </c>
      <c r="F362" s="11">
        <v>0</v>
      </c>
      <c r="G362" s="11">
        <v>2</v>
      </c>
      <c r="H362" s="11">
        <v>0</v>
      </c>
      <c r="I362" s="11">
        <v>0</v>
      </c>
      <c r="J362" s="92">
        <f>SUM(E362:I362)</f>
        <v>12</v>
      </c>
      <c r="L362" s="11"/>
      <c r="M362" s="11"/>
      <c r="N362" s="11"/>
      <c r="O362" s="11"/>
      <c r="P362" s="11"/>
      <c r="Q362" s="92">
        <v>12</v>
      </c>
      <c r="R362" s="99"/>
    </row>
    <row r="363" spans="1:18" ht="16.5">
      <c r="A363" s="28" t="s">
        <v>420</v>
      </c>
      <c r="B363" s="28" t="s">
        <v>25</v>
      </c>
      <c r="C363" s="38" t="s">
        <v>1162</v>
      </c>
      <c r="D363" s="38" t="s">
        <v>1153</v>
      </c>
      <c r="E363" s="1">
        <v>10</v>
      </c>
      <c r="F363" s="1">
        <v>0</v>
      </c>
      <c r="G363" s="1">
        <v>0</v>
      </c>
      <c r="H363" s="1">
        <v>0</v>
      </c>
      <c r="I363" s="1">
        <v>2</v>
      </c>
      <c r="J363" s="92">
        <f>SUM(E363:I363)</f>
        <v>12</v>
      </c>
      <c r="L363" s="1"/>
      <c r="M363" s="1"/>
      <c r="N363" s="1"/>
      <c r="O363" s="1"/>
      <c r="P363" s="1"/>
      <c r="Q363" s="92">
        <v>12</v>
      </c>
      <c r="R363" s="99"/>
    </row>
    <row r="364" spans="1:18" ht="16.5">
      <c r="A364" s="72" t="s">
        <v>421</v>
      </c>
      <c r="B364" s="72" t="s">
        <v>223</v>
      </c>
      <c r="C364" s="40">
        <v>56</v>
      </c>
      <c r="D364" s="40" t="s">
        <v>1144</v>
      </c>
      <c r="E364" s="1">
        <v>10</v>
      </c>
      <c r="F364" s="1">
        <v>0</v>
      </c>
      <c r="G364" s="1">
        <v>0</v>
      </c>
      <c r="H364" s="1">
        <v>0</v>
      </c>
      <c r="I364" s="1">
        <v>2</v>
      </c>
      <c r="J364" s="92">
        <f>SUM(E364:I364)</f>
        <v>12</v>
      </c>
      <c r="L364" s="1"/>
      <c r="M364" s="1"/>
      <c r="N364" s="1"/>
      <c r="O364" s="1"/>
      <c r="P364" s="1"/>
      <c r="Q364" s="92">
        <v>12</v>
      </c>
      <c r="R364" s="99"/>
    </row>
    <row r="365" spans="1:18" ht="16.5">
      <c r="A365" s="70" t="s">
        <v>422</v>
      </c>
      <c r="B365" s="70" t="s">
        <v>423</v>
      </c>
      <c r="C365" s="33">
        <v>18</v>
      </c>
      <c r="D365" s="33" t="s">
        <v>1144</v>
      </c>
      <c r="E365" s="1">
        <v>10</v>
      </c>
      <c r="F365" s="1">
        <v>2</v>
      </c>
      <c r="G365" s="1">
        <v>0</v>
      </c>
      <c r="H365" s="1">
        <v>0</v>
      </c>
      <c r="I365" s="1">
        <v>0</v>
      </c>
      <c r="J365" s="92">
        <f>SUM(E365:I365)</f>
        <v>12</v>
      </c>
      <c r="L365" s="1"/>
      <c r="M365" s="1"/>
      <c r="N365" s="1"/>
      <c r="O365" s="1"/>
      <c r="P365" s="1"/>
      <c r="Q365" s="92">
        <v>12</v>
      </c>
      <c r="R365" s="99"/>
    </row>
    <row r="366" spans="1:18" ht="16.5">
      <c r="A366" s="70" t="s">
        <v>424</v>
      </c>
      <c r="B366" s="70" t="s">
        <v>95</v>
      </c>
      <c r="C366" s="33">
        <v>30</v>
      </c>
      <c r="D366" s="33" t="s">
        <v>1144</v>
      </c>
      <c r="E366" s="1">
        <v>5</v>
      </c>
      <c r="F366" s="1">
        <v>0</v>
      </c>
      <c r="G366" s="1">
        <v>0</v>
      </c>
      <c r="H366" s="1">
        <v>4</v>
      </c>
      <c r="I366" s="1">
        <v>3</v>
      </c>
      <c r="J366" s="92">
        <f>SUM(E366:I366)</f>
        <v>12</v>
      </c>
      <c r="L366" s="1"/>
      <c r="M366" s="1"/>
      <c r="N366" s="1"/>
      <c r="O366" s="1"/>
      <c r="P366" s="1"/>
      <c r="Q366" s="92">
        <v>12</v>
      </c>
      <c r="R366" s="99"/>
    </row>
    <row r="367" spans="1:18" ht="16.5">
      <c r="A367" s="20" t="s">
        <v>425</v>
      </c>
      <c r="B367" s="20" t="s">
        <v>155</v>
      </c>
      <c r="C367" s="32">
        <v>622</v>
      </c>
      <c r="D367" s="32" t="s">
        <v>1148</v>
      </c>
      <c r="E367" s="3">
        <v>0</v>
      </c>
      <c r="F367" s="3">
        <v>10</v>
      </c>
      <c r="G367" s="3">
        <v>0</v>
      </c>
      <c r="H367" s="1">
        <v>2</v>
      </c>
      <c r="I367" s="3">
        <v>0</v>
      </c>
      <c r="J367" s="92">
        <f>SUM(E367:I367)</f>
        <v>12</v>
      </c>
      <c r="L367" s="3"/>
      <c r="M367" s="3"/>
      <c r="N367" s="3"/>
      <c r="O367" s="1"/>
      <c r="P367" s="3"/>
      <c r="Q367" s="92">
        <v>12</v>
      </c>
      <c r="R367" s="99"/>
    </row>
    <row r="368" spans="1:18" ht="16.5">
      <c r="A368" s="20" t="s">
        <v>426</v>
      </c>
      <c r="B368" s="20" t="s">
        <v>244</v>
      </c>
      <c r="C368" s="32">
        <v>559</v>
      </c>
      <c r="D368" s="32" t="s">
        <v>1148</v>
      </c>
      <c r="E368" s="3">
        <v>10</v>
      </c>
      <c r="F368" s="3">
        <v>0</v>
      </c>
      <c r="G368" s="3">
        <v>2</v>
      </c>
      <c r="H368" s="3">
        <v>0</v>
      </c>
      <c r="I368" s="3">
        <v>0</v>
      </c>
      <c r="J368" s="92">
        <f>SUM(E368:I368)</f>
        <v>12</v>
      </c>
      <c r="L368" s="3"/>
      <c r="M368" s="3"/>
      <c r="N368" s="3"/>
      <c r="O368" s="3"/>
      <c r="P368" s="3"/>
      <c r="Q368" s="92">
        <v>12</v>
      </c>
      <c r="R368" s="99"/>
    </row>
    <row r="369" spans="1:18" ht="16.5">
      <c r="A369" s="20" t="s">
        <v>427</v>
      </c>
      <c r="B369" s="20" t="s">
        <v>27</v>
      </c>
      <c r="C369" s="32">
        <v>105</v>
      </c>
      <c r="D369" s="32" t="s">
        <v>1148</v>
      </c>
      <c r="E369" s="3">
        <v>5</v>
      </c>
      <c r="F369" s="3">
        <v>0</v>
      </c>
      <c r="G369" s="3">
        <v>0</v>
      </c>
      <c r="H369" s="3">
        <v>4</v>
      </c>
      <c r="I369" s="3">
        <v>3</v>
      </c>
      <c r="J369" s="92">
        <f>SUM(E369:I369)</f>
        <v>12</v>
      </c>
      <c r="L369" s="3"/>
      <c r="M369" s="3"/>
      <c r="N369" s="3"/>
      <c r="O369" s="3"/>
      <c r="P369" s="3"/>
      <c r="Q369" s="92">
        <v>12</v>
      </c>
      <c r="R369" s="99"/>
    </row>
    <row r="370" spans="1:18" ht="16.5">
      <c r="A370" s="30" t="s">
        <v>428</v>
      </c>
      <c r="B370" s="30" t="s">
        <v>142</v>
      </c>
      <c r="C370" s="29">
        <v>179</v>
      </c>
      <c r="D370" s="29" t="s">
        <v>1139</v>
      </c>
      <c r="E370" s="2">
        <v>5</v>
      </c>
      <c r="F370" s="2">
        <v>0</v>
      </c>
      <c r="G370" s="2">
        <v>1</v>
      </c>
      <c r="H370" s="2">
        <v>4</v>
      </c>
      <c r="I370" s="2">
        <v>2</v>
      </c>
      <c r="J370" s="93">
        <f>SUM(E370:I370)</f>
        <v>12</v>
      </c>
      <c r="L370" s="2"/>
      <c r="M370" s="2"/>
      <c r="N370" s="2"/>
      <c r="O370" s="2"/>
      <c r="P370" s="2"/>
      <c r="Q370" s="93">
        <v>12</v>
      </c>
      <c r="R370" s="99"/>
    </row>
    <row r="371" spans="1:18" ht="16.5">
      <c r="A371" s="30" t="s">
        <v>123</v>
      </c>
      <c r="B371" s="30" t="s">
        <v>223</v>
      </c>
      <c r="C371" s="29">
        <v>184</v>
      </c>
      <c r="D371" s="29" t="s">
        <v>1139</v>
      </c>
      <c r="E371" s="2">
        <v>6</v>
      </c>
      <c r="F371" s="2">
        <v>4</v>
      </c>
      <c r="G371" s="2">
        <v>0</v>
      </c>
      <c r="H371" s="2">
        <v>2</v>
      </c>
      <c r="I371" s="2">
        <v>0</v>
      </c>
      <c r="J371" s="93">
        <f>SUM(E371:I371)</f>
        <v>12</v>
      </c>
      <c r="L371" s="2"/>
      <c r="M371" s="2"/>
      <c r="N371" s="2"/>
      <c r="O371" s="2"/>
      <c r="P371" s="2"/>
      <c r="Q371" s="93">
        <v>12</v>
      </c>
      <c r="R371" s="99"/>
    </row>
    <row r="372" spans="1:18" ht="16.5">
      <c r="A372" s="30" t="s">
        <v>429</v>
      </c>
      <c r="B372" s="30" t="s">
        <v>38</v>
      </c>
      <c r="C372" s="29">
        <v>100</v>
      </c>
      <c r="D372" s="29" t="s">
        <v>1139</v>
      </c>
      <c r="E372" s="2">
        <v>8</v>
      </c>
      <c r="F372" s="2">
        <v>4</v>
      </c>
      <c r="G372" s="2">
        <v>0</v>
      </c>
      <c r="H372" s="2">
        <v>0</v>
      </c>
      <c r="I372" s="2">
        <v>0</v>
      </c>
      <c r="J372" s="93">
        <f>SUM(E372:I372)</f>
        <v>12</v>
      </c>
      <c r="L372" s="2"/>
      <c r="M372" s="2"/>
      <c r="N372" s="2"/>
      <c r="O372" s="2"/>
      <c r="P372" s="2"/>
      <c r="Q372" s="93">
        <v>12</v>
      </c>
      <c r="R372" s="99"/>
    </row>
    <row r="373" spans="1:18" ht="16.5">
      <c r="A373" s="30" t="s">
        <v>430</v>
      </c>
      <c r="B373" s="30" t="s">
        <v>50</v>
      </c>
      <c r="C373" s="29">
        <v>184</v>
      </c>
      <c r="D373" s="29" t="s">
        <v>1139</v>
      </c>
      <c r="E373" s="2">
        <v>8</v>
      </c>
      <c r="F373" s="2">
        <v>0</v>
      </c>
      <c r="G373" s="2">
        <v>2</v>
      </c>
      <c r="H373" s="2">
        <v>2</v>
      </c>
      <c r="I373" s="2">
        <v>0</v>
      </c>
      <c r="J373" s="93">
        <f>SUM(E373:I373)</f>
        <v>12</v>
      </c>
      <c r="L373" s="2"/>
      <c r="M373" s="2"/>
      <c r="N373" s="2"/>
      <c r="O373" s="2"/>
      <c r="P373" s="2"/>
      <c r="Q373" s="93">
        <v>12</v>
      </c>
      <c r="R373" s="99"/>
    </row>
    <row r="374" spans="1:18" ht="16.5">
      <c r="A374" s="69" t="s">
        <v>128</v>
      </c>
      <c r="B374" s="69" t="s">
        <v>25</v>
      </c>
      <c r="C374" s="31" t="s">
        <v>1140</v>
      </c>
      <c r="D374" s="59" t="s">
        <v>1141</v>
      </c>
      <c r="E374" s="1">
        <v>10</v>
      </c>
      <c r="F374" s="1">
        <v>0</v>
      </c>
      <c r="G374" s="1">
        <v>0</v>
      </c>
      <c r="H374" s="1">
        <v>0</v>
      </c>
      <c r="I374" s="1">
        <v>2</v>
      </c>
      <c r="J374" s="92">
        <f>SUM(E374:I374)</f>
        <v>12</v>
      </c>
      <c r="L374" s="1"/>
      <c r="M374" s="1"/>
      <c r="N374" s="1"/>
      <c r="O374" s="1"/>
      <c r="P374" s="1"/>
      <c r="Q374" s="92">
        <v>12</v>
      </c>
      <c r="R374" s="99"/>
    </row>
    <row r="375" spans="1:18" ht="16.5">
      <c r="A375" s="28" t="s">
        <v>431</v>
      </c>
      <c r="B375" s="28" t="s">
        <v>432</v>
      </c>
      <c r="C375" s="38">
        <v>369</v>
      </c>
      <c r="D375" s="32" t="s">
        <v>1152</v>
      </c>
      <c r="E375" s="1">
        <v>10</v>
      </c>
      <c r="F375" s="1">
        <v>2</v>
      </c>
      <c r="G375" s="1">
        <v>0</v>
      </c>
      <c r="H375" s="1">
        <v>0</v>
      </c>
      <c r="I375" s="1">
        <v>0</v>
      </c>
      <c r="J375" s="92">
        <f>SUM(E375:I375)</f>
        <v>12</v>
      </c>
      <c r="L375" s="1"/>
      <c r="M375" s="1"/>
      <c r="N375" s="1"/>
      <c r="O375" s="1"/>
      <c r="P375" s="1"/>
      <c r="Q375" s="92">
        <v>12</v>
      </c>
      <c r="R375" s="99"/>
    </row>
    <row r="376" spans="1:18" ht="16.5">
      <c r="A376" s="28" t="s">
        <v>433</v>
      </c>
      <c r="B376" s="28" t="s">
        <v>295</v>
      </c>
      <c r="C376" s="38">
        <v>369</v>
      </c>
      <c r="D376" s="32" t="s">
        <v>1152</v>
      </c>
      <c r="E376" s="1">
        <v>10</v>
      </c>
      <c r="F376" s="1">
        <v>0</v>
      </c>
      <c r="G376" s="1">
        <v>0</v>
      </c>
      <c r="H376" s="1">
        <v>2</v>
      </c>
      <c r="I376" s="1">
        <v>0</v>
      </c>
      <c r="J376" s="92">
        <f>SUM(E376:I376)</f>
        <v>12</v>
      </c>
      <c r="L376" s="1"/>
      <c r="M376" s="1"/>
      <c r="N376" s="1"/>
      <c r="O376" s="1"/>
      <c r="P376" s="1"/>
      <c r="Q376" s="92">
        <v>12</v>
      </c>
      <c r="R376" s="99"/>
    </row>
    <row r="377" spans="1:18" ht="16.5">
      <c r="A377" s="28" t="s">
        <v>434</v>
      </c>
      <c r="B377" s="28" t="s">
        <v>79</v>
      </c>
      <c r="C377" s="38">
        <v>395</v>
      </c>
      <c r="D377" s="32" t="s">
        <v>1152</v>
      </c>
      <c r="E377" s="1">
        <v>10</v>
      </c>
      <c r="F377" s="1">
        <v>0</v>
      </c>
      <c r="G377" s="1">
        <v>0</v>
      </c>
      <c r="H377" s="1">
        <v>2</v>
      </c>
      <c r="I377" s="1">
        <v>0</v>
      </c>
      <c r="J377" s="92">
        <f>SUM(E377:I377)</f>
        <v>12</v>
      </c>
      <c r="L377" s="1"/>
      <c r="M377" s="1"/>
      <c r="N377" s="1"/>
      <c r="O377" s="1"/>
      <c r="P377" s="1"/>
      <c r="Q377" s="92">
        <v>12</v>
      </c>
      <c r="R377" s="99"/>
    </row>
    <row r="378" spans="1:18" ht="16.5">
      <c r="A378" s="28" t="s">
        <v>435</v>
      </c>
      <c r="B378" s="28" t="s">
        <v>436</v>
      </c>
      <c r="C378" s="38">
        <v>395</v>
      </c>
      <c r="D378" s="32" t="s">
        <v>1152</v>
      </c>
      <c r="E378" s="1">
        <v>10</v>
      </c>
      <c r="F378" s="1">
        <v>2</v>
      </c>
      <c r="G378" s="1">
        <v>0</v>
      </c>
      <c r="H378" s="1">
        <v>0</v>
      </c>
      <c r="I378" s="1">
        <v>0</v>
      </c>
      <c r="J378" s="92">
        <f>SUM(E378:I378)</f>
        <v>12</v>
      </c>
      <c r="L378" s="1"/>
      <c r="M378" s="1"/>
      <c r="N378" s="1"/>
      <c r="O378" s="1"/>
      <c r="P378" s="1"/>
      <c r="Q378" s="92">
        <v>12</v>
      </c>
      <c r="R378" s="99"/>
    </row>
    <row r="379" spans="1:18" ht="16.5">
      <c r="A379" s="28" t="s">
        <v>437</v>
      </c>
      <c r="B379" s="28" t="s">
        <v>41</v>
      </c>
      <c r="C379" s="38">
        <v>285</v>
      </c>
      <c r="D379" s="32" t="s">
        <v>1152</v>
      </c>
      <c r="E379" s="1">
        <v>0</v>
      </c>
      <c r="F379" s="1">
        <v>0</v>
      </c>
      <c r="G379" s="1">
        <v>10</v>
      </c>
      <c r="H379" s="1">
        <v>0</v>
      </c>
      <c r="I379" s="1">
        <v>2</v>
      </c>
      <c r="J379" s="92">
        <f>SUM(E379:I379)</f>
        <v>12</v>
      </c>
      <c r="L379" s="1"/>
      <c r="M379" s="1"/>
      <c r="N379" s="1"/>
      <c r="O379" s="1"/>
      <c r="P379" s="1"/>
      <c r="Q379" s="92">
        <v>12</v>
      </c>
      <c r="R379" s="99"/>
    </row>
    <row r="380" spans="1:18" ht="16.5">
      <c r="A380" s="28" t="s">
        <v>438</v>
      </c>
      <c r="B380" s="28" t="s">
        <v>281</v>
      </c>
      <c r="C380" s="38">
        <v>380</v>
      </c>
      <c r="D380" s="32" t="s">
        <v>1152</v>
      </c>
      <c r="E380" s="1">
        <v>2</v>
      </c>
      <c r="F380" s="1">
        <v>10</v>
      </c>
      <c r="G380" s="1">
        <v>0</v>
      </c>
      <c r="H380" s="1">
        <v>0</v>
      </c>
      <c r="I380" s="1">
        <v>0</v>
      </c>
      <c r="J380" s="92">
        <f>SUM(E380:I380)</f>
        <v>12</v>
      </c>
      <c r="L380" s="1"/>
      <c r="M380" s="1"/>
      <c r="N380" s="1"/>
      <c r="O380" s="1"/>
      <c r="P380" s="1"/>
      <c r="Q380" s="92">
        <v>12</v>
      </c>
      <c r="R380" s="99"/>
    </row>
    <row r="381" spans="1:18" ht="16.5">
      <c r="A381" s="57" t="s">
        <v>439</v>
      </c>
      <c r="B381" s="57" t="s">
        <v>69</v>
      </c>
      <c r="C381" s="50">
        <v>237</v>
      </c>
      <c r="D381" s="32" t="s">
        <v>1152</v>
      </c>
      <c r="E381" s="1">
        <v>2</v>
      </c>
      <c r="F381" s="1">
        <v>10</v>
      </c>
      <c r="G381" s="1">
        <v>0</v>
      </c>
      <c r="H381" s="1">
        <v>0</v>
      </c>
      <c r="I381" s="1">
        <v>0</v>
      </c>
      <c r="J381" s="92">
        <f>SUM(E381:I381)</f>
        <v>12</v>
      </c>
      <c r="L381" s="1"/>
      <c r="M381" s="1"/>
      <c r="N381" s="1"/>
      <c r="O381" s="1"/>
      <c r="P381" s="1"/>
      <c r="Q381" s="92">
        <v>12</v>
      </c>
      <c r="R381" s="99"/>
    </row>
    <row r="382" spans="1:18" ht="16.5">
      <c r="A382" s="20" t="s">
        <v>440</v>
      </c>
      <c r="B382" s="20" t="s">
        <v>441</v>
      </c>
      <c r="C382" s="32">
        <v>348</v>
      </c>
      <c r="D382" s="32" t="s">
        <v>1146</v>
      </c>
      <c r="E382" s="1">
        <v>8</v>
      </c>
      <c r="F382" s="1">
        <v>4</v>
      </c>
      <c r="G382" s="1">
        <v>0</v>
      </c>
      <c r="H382" s="1">
        <v>0</v>
      </c>
      <c r="I382" s="1">
        <v>0</v>
      </c>
      <c r="J382" s="92">
        <f>SUM(E382:I382)</f>
        <v>12</v>
      </c>
      <c r="L382" s="1"/>
      <c r="M382" s="1"/>
      <c r="N382" s="1"/>
      <c r="O382" s="1"/>
      <c r="P382" s="1"/>
      <c r="Q382" s="92">
        <v>12</v>
      </c>
      <c r="R382" s="99"/>
    </row>
    <row r="383" spans="1:18" ht="16.5">
      <c r="A383" s="20" t="s">
        <v>59</v>
      </c>
      <c r="B383" s="20" t="s">
        <v>239</v>
      </c>
      <c r="C383" s="3">
        <v>617</v>
      </c>
      <c r="D383" s="32" t="s">
        <v>1145</v>
      </c>
      <c r="E383" s="1">
        <v>2</v>
      </c>
      <c r="F383" s="1">
        <v>0</v>
      </c>
      <c r="G383" s="1">
        <v>0</v>
      </c>
      <c r="H383" s="1">
        <v>0</v>
      </c>
      <c r="I383" s="1">
        <v>10</v>
      </c>
      <c r="J383" s="92">
        <f>SUM(E383:I383)</f>
        <v>12</v>
      </c>
      <c r="L383" s="1"/>
      <c r="M383" s="1"/>
      <c r="N383" s="1"/>
      <c r="O383" s="1"/>
      <c r="P383" s="1"/>
      <c r="Q383" s="92">
        <v>12</v>
      </c>
      <c r="R383" s="99"/>
    </row>
    <row r="384" spans="1:18" ht="16.5">
      <c r="A384" s="20" t="s">
        <v>442</v>
      </c>
      <c r="B384" s="20" t="s">
        <v>443</v>
      </c>
      <c r="C384" s="3">
        <v>617</v>
      </c>
      <c r="D384" s="32" t="s">
        <v>1145</v>
      </c>
      <c r="E384" s="1">
        <v>0</v>
      </c>
      <c r="F384" s="1">
        <v>2</v>
      </c>
      <c r="G384" s="1">
        <v>10</v>
      </c>
      <c r="H384" s="1">
        <v>0</v>
      </c>
      <c r="I384" s="1">
        <v>0</v>
      </c>
      <c r="J384" s="92">
        <f>SUM(E384:I384)</f>
        <v>12</v>
      </c>
      <c r="L384" s="1"/>
      <c r="M384" s="1"/>
      <c r="N384" s="1"/>
      <c r="O384" s="1"/>
      <c r="P384" s="1"/>
      <c r="Q384" s="92">
        <v>12</v>
      </c>
      <c r="R384" s="99"/>
    </row>
    <row r="385" spans="1:18" ht="16.5">
      <c r="A385" s="20" t="s">
        <v>444</v>
      </c>
      <c r="B385" s="20" t="s">
        <v>67</v>
      </c>
      <c r="C385" s="3">
        <v>116</v>
      </c>
      <c r="D385" s="32" t="s">
        <v>1145</v>
      </c>
      <c r="E385" s="1">
        <v>5</v>
      </c>
      <c r="F385" s="1">
        <v>0</v>
      </c>
      <c r="G385" s="1">
        <v>4</v>
      </c>
      <c r="H385" s="1">
        <v>0</v>
      </c>
      <c r="I385" s="1">
        <v>3</v>
      </c>
      <c r="J385" s="92">
        <f>SUM(E385:I385)</f>
        <v>12</v>
      </c>
      <c r="L385" s="1"/>
      <c r="M385" s="1"/>
      <c r="N385" s="1"/>
      <c r="O385" s="1"/>
      <c r="P385" s="1"/>
      <c r="Q385" s="92">
        <v>12</v>
      </c>
      <c r="R385" s="99"/>
    </row>
    <row r="386" spans="1:18" ht="16.5">
      <c r="A386" s="20" t="s">
        <v>445</v>
      </c>
      <c r="B386" s="20" t="s">
        <v>446</v>
      </c>
      <c r="C386" s="3">
        <v>617</v>
      </c>
      <c r="D386" s="32" t="s">
        <v>1145</v>
      </c>
      <c r="E386" s="1">
        <v>5</v>
      </c>
      <c r="F386" s="1">
        <v>0</v>
      </c>
      <c r="G386" s="1">
        <v>2</v>
      </c>
      <c r="H386" s="1">
        <v>0</v>
      </c>
      <c r="I386" s="1">
        <v>5</v>
      </c>
      <c r="J386" s="92">
        <f>SUM(E386:I386)</f>
        <v>12</v>
      </c>
      <c r="L386" s="1"/>
      <c r="M386" s="1"/>
      <c r="N386" s="1"/>
      <c r="O386" s="1"/>
      <c r="P386" s="1"/>
      <c r="Q386" s="92">
        <v>12</v>
      </c>
      <c r="R386" s="99"/>
    </row>
    <row r="387" spans="1:18" ht="16.5">
      <c r="A387" s="20" t="s">
        <v>447</v>
      </c>
      <c r="B387" s="20" t="s">
        <v>448</v>
      </c>
      <c r="C387" s="32">
        <v>552</v>
      </c>
      <c r="D387" s="32" t="s">
        <v>1156</v>
      </c>
      <c r="E387" s="1">
        <v>5</v>
      </c>
      <c r="F387" s="1">
        <v>0</v>
      </c>
      <c r="G387" s="1">
        <v>0</v>
      </c>
      <c r="H387" s="1">
        <v>7</v>
      </c>
      <c r="I387" s="1">
        <v>0</v>
      </c>
      <c r="J387" s="92">
        <f>SUM(E387:I387)</f>
        <v>12</v>
      </c>
      <c r="L387" s="1"/>
      <c r="M387" s="1"/>
      <c r="N387" s="1"/>
      <c r="O387" s="1"/>
      <c r="P387" s="1"/>
      <c r="Q387" s="92">
        <v>12</v>
      </c>
      <c r="R387" s="99"/>
    </row>
    <row r="388" spans="1:18" ht="16.5">
      <c r="A388" s="20" t="s">
        <v>449</v>
      </c>
      <c r="B388" s="20" t="s">
        <v>95</v>
      </c>
      <c r="C388" s="32">
        <v>606</v>
      </c>
      <c r="D388" s="32" t="s">
        <v>1156</v>
      </c>
      <c r="E388" s="1">
        <v>0</v>
      </c>
      <c r="F388" s="1">
        <v>0</v>
      </c>
      <c r="G388" s="1">
        <v>1</v>
      </c>
      <c r="H388" s="1">
        <v>1</v>
      </c>
      <c r="I388" s="1">
        <v>10</v>
      </c>
      <c r="J388" s="92">
        <f>SUM(E388:I388)</f>
        <v>12</v>
      </c>
      <c r="L388" s="1"/>
      <c r="M388" s="1"/>
      <c r="N388" s="1"/>
      <c r="O388" s="1"/>
      <c r="P388" s="1"/>
      <c r="Q388" s="92">
        <v>12</v>
      </c>
      <c r="R388" s="99"/>
    </row>
    <row r="389" spans="1:18" ht="16.5">
      <c r="A389" s="20" t="s">
        <v>450</v>
      </c>
      <c r="B389" s="20" t="s">
        <v>20</v>
      </c>
      <c r="C389" s="32">
        <v>477</v>
      </c>
      <c r="D389" s="32" t="s">
        <v>1156</v>
      </c>
      <c r="E389" s="1">
        <v>3</v>
      </c>
      <c r="F389" s="1">
        <v>1</v>
      </c>
      <c r="G389" s="1">
        <v>1</v>
      </c>
      <c r="H389" s="1">
        <v>4</v>
      </c>
      <c r="I389" s="1">
        <v>3</v>
      </c>
      <c r="J389" s="92">
        <f>SUM(E389:I389)</f>
        <v>12</v>
      </c>
      <c r="L389" s="1"/>
      <c r="M389" s="1"/>
      <c r="N389" s="1"/>
      <c r="O389" s="1"/>
      <c r="P389" s="1"/>
      <c r="Q389" s="92">
        <v>12</v>
      </c>
      <c r="R389" s="99"/>
    </row>
    <row r="390" spans="1:18" ht="16.5">
      <c r="A390" s="20" t="s">
        <v>451</v>
      </c>
      <c r="B390" s="20" t="s">
        <v>33</v>
      </c>
      <c r="C390" s="38" t="s">
        <v>1137</v>
      </c>
      <c r="D390" s="38" t="s">
        <v>1138</v>
      </c>
      <c r="E390" s="1">
        <v>4</v>
      </c>
      <c r="F390" s="1">
        <v>6</v>
      </c>
      <c r="G390" s="1">
        <v>0</v>
      </c>
      <c r="H390" s="1">
        <v>2</v>
      </c>
      <c r="I390" s="1">
        <v>0</v>
      </c>
      <c r="J390" s="92">
        <f>SUM(E390:I390)</f>
        <v>12</v>
      </c>
      <c r="L390" s="1"/>
      <c r="M390" s="1"/>
      <c r="N390" s="1"/>
      <c r="O390" s="1"/>
      <c r="P390" s="1"/>
      <c r="Q390" s="92">
        <v>12</v>
      </c>
      <c r="R390" s="99"/>
    </row>
    <row r="391" spans="1:18" ht="16.5">
      <c r="A391" s="35" t="s">
        <v>452</v>
      </c>
      <c r="B391" s="36" t="s">
        <v>453</v>
      </c>
      <c r="C391" s="37">
        <v>610</v>
      </c>
      <c r="D391" s="37" t="s">
        <v>1149</v>
      </c>
      <c r="E391" s="1">
        <v>2</v>
      </c>
      <c r="F391" s="1">
        <v>0</v>
      </c>
      <c r="G391" s="1">
        <v>10</v>
      </c>
      <c r="H391" s="1">
        <v>0</v>
      </c>
      <c r="I391" s="1">
        <v>0</v>
      </c>
      <c r="J391" s="92">
        <f>SUM(E391:I391)</f>
        <v>12</v>
      </c>
      <c r="L391" s="1"/>
      <c r="M391" s="1"/>
      <c r="N391" s="1"/>
      <c r="O391" s="1"/>
      <c r="P391" s="1"/>
      <c r="Q391" s="92">
        <v>12</v>
      </c>
      <c r="R391" s="99"/>
    </row>
    <row r="392" spans="1:18" ht="16.5">
      <c r="A392" s="51" t="s">
        <v>454</v>
      </c>
      <c r="B392" s="52" t="s">
        <v>455</v>
      </c>
      <c r="C392" s="53" t="s">
        <v>1163</v>
      </c>
      <c r="D392" s="37" t="s">
        <v>1149</v>
      </c>
      <c r="E392" s="1">
        <v>10</v>
      </c>
      <c r="F392" s="1">
        <v>0</v>
      </c>
      <c r="G392" s="1">
        <v>0</v>
      </c>
      <c r="H392" s="1">
        <v>2</v>
      </c>
      <c r="I392" s="1">
        <v>0</v>
      </c>
      <c r="J392" s="92">
        <f>SUM(E392:I392)</f>
        <v>12</v>
      </c>
      <c r="L392" s="1"/>
      <c r="M392" s="1"/>
      <c r="N392" s="1"/>
      <c r="O392" s="1"/>
      <c r="P392" s="1"/>
      <c r="Q392" s="92">
        <v>12</v>
      </c>
      <c r="R392" s="99"/>
    </row>
    <row r="393" spans="1:18" ht="16.5">
      <c r="A393" s="35" t="s">
        <v>456</v>
      </c>
      <c r="B393" s="35" t="s">
        <v>29</v>
      </c>
      <c r="C393" s="1">
        <v>507</v>
      </c>
      <c r="D393" s="37" t="s">
        <v>1147</v>
      </c>
      <c r="E393" s="1">
        <v>8</v>
      </c>
      <c r="F393" s="1">
        <v>0</v>
      </c>
      <c r="G393" s="1">
        <v>0</v>
      </c>
      <c r="H393" s="1">
        <v>1</v>
      </c>
      <c r="I393" s="1">
        <v>3</v>
      </c>
      <c r="J393" s="92">
        <f>SUM(E393:I393)</f>
        <v>12</v>
      </c>
      <c r="L393" s="1"/>
      <c r="M393" s="1"/>
      <c r="N393" s="1"/>
      <c r="O393" s="1"/>
      <c r="P393" s="1"/>
      <c r="Q393" s="92">
        <v>12</v>
      </c>
      <c r="R393" s="99"/>
    </row>
    <row r="394" spans="1:18" ht="16.5">
      <c r="A394" s="35" t="s">
        <v>457</v>
      </c>
      <c r="B394" s="35" t="s">
        <v>69</v>
      </c>
      <c r="C394" s="1">
        <v>366</v>
      </c>
      <c r="D394" s="37" t="s">
        <v>1147</v>
      </c>
      <c r="E394" s="1">
        <v>0</v>
      </c>
      <c r="F394" s="1">
        <v>0</v>
      </c>
      <c r="G394" s="1">
        <v>10</v>
      </c>
      <c r="H394" s="1">
        <v>2</v>
      </c>
      <c r="I394" s="1">
        <v>0</v>
      </c>
      <c r="J394" s="92">
        <f>SUM(E394:I394)</f>
        <v>12</v>
      </c>
      <c r="L394" s="1"/>
      <c r="M394" s="1"/>
      <c r="N394" s="1"/>
      <c r="O394" s="1"/>
      <c r="P394" s="1"/>
      <c r="Q394" s="92">
        <v>12</v>
      </c>
      <c r="R394" s="99"/>
    </row>
    <row r="395" spans="1:18" ht="16.5">
      <c r="A395" s="35" t="s">
        <v>458</v>
      </c>
      <c r="B395" s="35" t="s">
        <v>331</v>
      </c>
      <c r="C395" s="1">
        <v>525</v>
      </c>
      <c r="D395" s="37" t="s">
        <v>1147</v>
      </c>
      <c r="E395" s="1">
        <v>2</v>
      </c>
      <c r="F395" s="1">
        <v>0</v>
      </c>
      <c r="G395" s="1">
        <v>10</v>
      </c>
      <c r="H395" s="1">
        <v>0</v>
      </c>
      <c r="I395" s="1">
        <v>0</v>
      </c>
      <c r="J395" s="92">
        <f>SUM(E395:I395)</f>
        <v>12</v>
      </c>
      <c r="L395" s="1"/>
      <c r="M395" s="1"/>
      <c r="N395" s="1"/>
      <c r="O395" s="1"/>
      <c r="P395" s="1"/>
      <c r="Q395" s="92">
        <v>12</v>
      </c>
      <c r="R395" s="99"/>
    </row>
    <row r="396" spans="1:18" ht="16.5">
      <c r="A396" s="74" t="s">
        <v>459</v>
      </c>
      <c r="B396" s="35" t="s">
        <v>199</v>
      </c>
      <c r="C396" s="1">
        <v>366</v>
      </c>
      <c r="D396" s="37" t="s">
        <v>1147</v>
      </c>
      <c r="E396" s="1">
        <v>10</v>
      </c>
      <c r="F396" s="1">
        <v>0</v>
      </c>
      <c r="G396" s="1">
        <v>0</v>
      </c>
      <c r="H396" s="1">
        <v>0</v>
      </c>
      <c r="I396" s="1">
        <v>2</v>
      </c>
      <c r="J396" s="92">
        <f>SUM(E396:I396)</f>
        <v>12</v>
      </c>
      <c r="L396" s="1"/>
      <c r="M396" s="1"/>
      <c r="N396" s="1"/>
      <c r="O396" s="1"/>
      <c r="P396" s="1"/>
      <c r="Q396" s="92">
        <v>12</v>
      </c>
      <c r="R396" s="99"/>
    </row>
    <row r="397" spans="1:18" ht="16.5">
      <c r="A397" s="35" t="s">
        <v>460</v>
      </c>
      <c r="B397" s="35" t="s">
        <v>344</v>
      </c>
      <c r="C397" s="1">
        <v>525</v>
      </c>
      <c r="D397" s="37" t="s">
        <v>1147</v>
      </c>
      <c r="E397" s="1">
        <v>10</v>
      </c>
      <c r="F397" s="1">
        <v>0</v>
      </c>
      <c r="G397" s="1">
        <v>2</v>
      </c>
      <c r="H397" s="1">
        <v>0</v>
      </c>
      <c r="I397" s="1">
        <v>0</v>
      </c>
      <c r="J397" s="92">
        <f>SUM(E397:I397)</f>
        <v>12</v>
      </c>
      <c r="L397" s="1"/>
      <c r="M397" s="1"/>
      <c r="N397" s="1"/>
      <c r="O397" s="1"/>
      <c r="P397" s="1"/>
      <c r="Q397" s="92">
        <v>12</v>
      </c>
      <c r="R397" s="99"/>
    </row>
    <row r="398" spans="1:18" ht="16.5">
      <c r="A398" s="35" t="s">
        <v>461</v>
      </c>
      <c r="B398" s="35" t="s">
        <v>462</v>
      </c>
      <c r="C398" s="1">
        <v>366</v>
      </c>
      <c r="D398" s="37" t="s">
        <v>1147</v>
      </c>
      <c r="E398" s="1">
        <v>10</v>
      </c>
      <c r="F398" s="1">
        <v>0</v>
      </c>
      <c r="G398" s="1">
        <v>0</v>
      </c>
      <c r="H398" s="1">
        <v>0</v>
      </c>
      <c r="I398" s="1">
        <v>2</v>
      </c>
      <c r="J398" s="92">
        <f>SUM(E398:I398)</f>
        <v>12</v>
      </c>
      <c r="L398" s="1"/>
      <c r="M398" s="1"/>
      <c r="N398" s="1"/>
      <c r="O398" s="1"/>
      <c r="P398" s="1"/>
      <c r="Q398" s="92">
        <v>12</v>
      </c>
      <c r="R398" s="99"/>
    </row>
    <row r="399" spans="1:18" ht="16.5">
      <c r="A399" s="20" t="s">
        <v>1210</v>
      </c>
      <c r="B399" s="28" t="s">
        <v>448</v>
      </c>
      <c r="C399" s="38">
        <v>247</v>
      </c>
      <c r="D399" s="32" t="s">
        <v>1152</v>
      </c>
      <c r="E399" s="1">
        <v>10</v>
      </c>
      <c r="F399" s="1">
        <v>0</v>
      </c>
      <c r="G399" s="1">
        <v>0</v>
      </c>
      <c r="H399" s="1">
        <v>0</v>
      </c>
      <c r="I399" s="1">
        <v>2</v>
      </c>
      <c r="J399" s="92">
        <f>SUM(E399:I399)</f>
        <v>12</v>
      </c>
      <c r="K399" s="25" t="s">
        <v>1305</v>
      </c>
      <c r="L399" s="1"/>
      <c r="M399" s="1"/>
      <c r="N399" s="1"/>
      <c r="O399" s="1"/>
      <c r="P399" s="1"/>
      <c r="Q399" s="92">
        <v>12</v>
      </c>
      <c r="R399" s="99"/>
    </row>
    <row r="400" spans="1:18" ht="16.5">
      <c r="A400" s="20" t="s">
        <v>796</v>
      </c>
      <c r="B400" s="20" t="s">
        <v>29</v>
      </c>
      <c r="C400" s="32">
        <v>617</v>
      </c>
      <c r="D400" s="32" t="s">
        <v>1145</v>
      </c>
      <c r="E400" s="1">
        <v>10</v>
      </c>
      <c r="F400" s="1">
        <v>0</v>
      </c>
      <c r="G400" s="1">
        <v>0</v>
      </c>
      <c r="H400" s="1">
        <v>2</v>
      </c>
      <c r="I400" s="1">
        <v>0</v>
      </c>
      <c r="J400" s="92">
        <f>SUM(E400:I400)</f>
        <v>12</v>
      </c>
      <c r="K400" s="25" t="s">
        <v>1305</v>
      </c>
      <c r="L400" s="1"/>
      <c r="M400" s="1"/>
      <c r="N400" s="1"/>
      <c r="O400" s="1"/>
      <c r="P400" s="1"/>
      <c r="Q400" s="92">
        <v>12</v>
      </c>
      <c r="R400" s="99"/>
    </row>
    <row r="401" spans="1:18" ht="16.5">
      <c r="A401" s="22" t="s">
        <v>1211</v>
      </c>
      <c r="B401" s="15" t="s">
        <v>64</v>
      </c>
      <c r="C401" s="62"/>
      <c r="D401" s="62"/>
      <c r="E401" s="1">
        <v>10</v>
      </c>
      <c r="F401" s="1">
        <v>2</v>
      </c>
      <c r="G401" s="1">
        <v>0</v>
      </c>
      <c r="H401" s="1">
        <v>0</v>
      </c>
      <c r="I401" s="1">
        <v>0</v>
      </c>
      <c r="J401" s="92">
        <f>SUM(E401:I401)</f>
        <v>12</v>
      </c>
      <c r="K401" s="25" t="s">
        <v>1305</v>
      </c>
      <c r="L401" s="1"/>
      <c r="M401" s="1"/>
      <c r="N401" s="1"/>
      <c r="O401" s="1"/>
      <c r="P401" s="1"/>
      <c r="Q401" s="92">
        <v>12</v>
      </c>
      <c r="R401" s="99"/>
    </row>
    <row r="402" spans="1:18" ht="16.5">
      <c r="A402" s="88" t="s">
        <v>1212</v>
      </c>
      <c r="B402" s="15" t="s">
        <v>413</v>
      </c>
      <c r="C402" s="62"/>
      <c r="D402" s="62"/>
      <c r="E402" s="1">
        <v>10</v>
      </c>
      <c r="F402" s="1">
        <v>2</v>
      </c>
      <c r="G402" s="1">
        <v>0</v>
      </c>
      <c r="H402" s="1">
        <v>0</v>
      </c>
      <c r="I402" s="1">
        <v>0</v>
      </c>
      <c r="J402" s="92">
        <f>SUM(E402:I402)</f>
        <v>12</v>
      </c>
      <c r="K402" s="25" t="s">
        <v>1305</v>
      </c>
      <c r="L402" s="1"/>
      <c r="M402" s="1"/>
      <c r="N402" s="1"/>
      <c r="O402" s="1"/>
      <c r="P402" s="1"/>
      <c r="Q402" s="92">
        <v>12</v>
      </c>
      <c r="R402" s="99"/>
    </row>
    <row r="403" spans="1:18" ht="16.5">
      <c r="A403" s="42" t="s">
        <v>463</v>
      </c>
      <c r="B403" s="42" t="s">
        <v>152</v>
      </c>
      <c r="C403" s="39">
        <v>564</v>
      </c>
      <c r="D403" s="60" t="s">
        <v>1153</v>
      </c>
      <c r="E403" s="11">
        <v>5</v>
      </c>
      <c r="F403" s="11">
        <v>0</v>
      </c>
      <c r="G403" s="11">
        <v>0</v>
      </c>
      <c r="H403" s="11">
        <v>6</v>
      </c>
      <c r="I403" s="11">
        <v>0</v>
      </c>
      <c r="J403" s="92">
        <f>SUM(E403:I403)</f>
        <v>11</v>
      </c>
      <c r="L403" s="11"/>
      <c r="M403" s="11"/>
      <c r="N403" s="11"/>
      <c r="O403" s="11"/>
      <c r="P403" s="11"/>
      <c r="Q403" s="92">
        <v>11</v>
      </c>
      <c r="R403" s="99"/>
    </row>
    <row r="404" spans="1:18" ht="16.5">
      <c r="A404" s="42" t="s">
        <v>464</v>
      </c>
      <c r="B404" s="42" t="s">
        <v>95</v>
      </c>
      <c r="C404" s="39">
        <v>263</v>
      </c>
      <c r="D404" s="60" t="s">
        <v>1153</v>
      </c>
      <c r="E404" s="1">
        <v>2</v>
      </c>
      <c r="F404" s="1">
        <v>0</v>
      </c>
      <c r="G404" s="1">
        <v>2</v>
      </c>
      <c r="H404" s="1">
        <v>7</v>
      </c>
      <c r="I404" s="1">
        <v>0</v>
      </c>
      <c r="J404" s="92">
        <f>SUM(E404:I404)</f>
        <v>11</v>
      </c>
      <c r="L404" s="1"/>
      <c r="M404" s="1"/>
      <c r="N404" s="1"/>
      <c r="O404" s="1"/>
      <c r="P404" s="1"/>
      <c r="Q404" s="92">
        <v>11</v>
      </c>
      <c r="R404" s="99"/>
    </row>
    <row r="405" spans="1:18" ht="16.5">
      <c r="A405" s="69" t="s">
        <v>465</v>
      </c>
      <c r="B405" s="69" t="s">
        <v>223</v>
      </c>
      <c r="C405" s="32">
        <v>30</v>
      </c>
      <c r="D405" s="32" t="s">
        <v>1144</v>
      </c>
      <c r="E405" s="1">
        <v>8</v>
      </c>
      <c r="F405" s="1">
        <v>0</v>
      </c>
      <c r="G405" s="1">
        <v>0</v>
      </c>
      <c r="H405" s="1">
        <v>0</v>
      </c>
      <c r="I405" s="1">
        <v>3</v>
      </c>
      <c r="J405" s="92">
        <f>SUM(E405:I405)</f>
        <v>11</v>
      </c>
      <c r="L405" s="1"/>
      <c r="M405" s="1"/>
      <c r="N405" s="1"/>
      <c r="O405" s="1"/>
      <c r="P405" s="1"/>
      <c r="Q405" s="92">
        <v>11</v>
      </c>
      <c r="R405" s="99"/>
    </row>
    <row r="406" spans="1:18" ht="16.5">
      <c r="A406" s="20" t="s">
        <v>466</v>
      </c>
      <c r="B406" s="20" t="s">
        <v>27</v>
      </c>
      <c r="C406" s="32">
        <v>488</v>
      </c>
      <c r="D406" s="32" t="s">
        <v>1148</v>
      </c>
      <c r="E406" s="3">
        <v>8</v>
      </c>
      <c r="F406" s="3">
        <v>0</v>
      </c>
      <c r="G406" s="3">
        <v>0</v>
      </c>
      <c r="H406" s="1">
        <v>0</v>
      </c>
      <c r="I406" s="3">
        <v>3</v>
      </c>
      <c r="J406" s="92">
        <f>SUM(E406:I406)</f>
        <v>11</v>
      </c>
      <c r="L406" s="3"/>
      <c r="M406" s="3"/>
      <c r="N406" s="3"/>
      <c r="O406" s="1"/>
      <c r="P406" s="3"/>
      <c r="Q406" s="92">
        <v>11</v>
      </c>
      <c r="R406" s="99"/>
    </row>
    <row r="407" spans="1:18" ht="16.5">
      <c r="A407" s="20" t="s">
        <v>467</v>
      </c>
      <c r="B407" s="20" t="s">
        <v>67</v>
      </c>
      <c r="C407" s="32">
        <v>559</v>
      </c>
      <c r="D407" s="32" t="s">
        <v>1148</v>
      </c>
      <c r="E407" s="3">
        <v>10</v>
      </c>
      <c r="F407" s="3">
        <v>0</v>
      </c>
      <c r="G407" s="3">
        <v>0</v>
      </c>
      <c r="H407" s="1">
        <v>1</v>
      </c>
      <c r="I407" s="3">
        <v>0</v>
      </c>
      <c r="J407" s="92">
        <f>SUM(E407:I407)</f>
        <v>11</v>
      </c>
      <c r="L407" s="3"/>
      <c r="M407" s="3"/>
      <c r="N407" s="3"/>
      <c r="O407" s="1"/>
      <c r="P407" s="3"/>
      <c r="Q407" s="92">
        <v>11</v>
      </c>
      <c r="R407" s="99"/>
    </row>
    <row r="408" spans="1:18" ht="16.5">
      <c r="A408" s="20" t="s">
        <v>468</v>
      </c>
      <c r="B408" s="20" t="s">
        <v>95</v>
      </c>
      <c r="C408" s="32">
        <v>114</v>
      </c>
      <c r="D408" s="32" t="s">
        <v>1150</v>
      </c>
      <c r="E408" s="3">
        <v>10</v>
      </c>
      <c r="F408" s="3">
        <v>0</v>
      </c>
      <c r="G408" s="3">
        <v>0</v>
      </c>
      <c r="H408" s="1">
        <v>0</v>
      </c>
      <c r="I408" s="3">
        <v>1</v>
      </c>
      <c r="J408" s="92">
        <f>SUM(E408:I408)</f>
        <v>11</v>
      </c>
      <c r="L408" s="3"/>
      <c r="M408" s="3"/>
      <c r="N408" s="3"/>
      <c r="O408" s="1"/>
      <c r="P408" s="3"/>
      <c r="Q408" s="92">
        <v>11</v>
      </c>
      <c r="R408" s="99"/>
    </row>
    <row r="409" spans="1:18" ht="16.5">
      <c r="A409" s="20" t="s">
        <v>469</v>
      </c>
      <c r="B409" s="20" t="s">
        <v>62</v>
      </c>
      <c r="C409" s="32">
        <v>114</v>
      </c>
      <c r="D409" s="32" t="s">
        <v>1150</v>
      </c>
      <c r="E409" s="3">
        <v>10</v>
      </c>
      <c r="F409" s="3">
        <v>0</v>
      </c>
      <c r="G409" s="3">
        <v>0</v>
      </c>
      <c r="H409" s="3">
        <v>1</v>
      </c>
      <c r="I409" s="3">
        <v>0</v>
      </c>
      <c r="J409" s="92">
        <f>SUM(E409:I409)</f>
        <v>11</v>
      </c>
      <c r="L409" s="3"/>
      <c r="M409" s="3"/>
      <c r="N409" s="3"/>
      <c r="O409" s="3"/>
      <c r="P409" s="3"/>
      <c r="Q409" s="92">
        <v>11</v>
      </c>
      <c r="R409" s="99"/>
    </row>
    <row r="410" spans="1:18" ht="16.5">
      <c r="A410" s="20" t="s">
        <v>470</v>
      </c>
      <c r="B410" s="20" t="s">
        <v>276</v>
      </c>
      <c r="C410" s="32">
        <v>558</v>
      </c>
      <c r="D410" s="32" t="s">
        <v>1148</v>
      </c>
      <c r="E410" s="3">
        <v>5</v>
      </c>
      <c r="F410" s="3">
        <v>2</v>
      </c>
      <c r="G410" s="3">
        <v>0</v>
      </c>
      <c r="H410" s="3">
        <v>0</v>
      </c>
      <c r="I410" s="3">
        <v>4</v>
      </c>
      <c r="J410" s="92">
        <f>SUM(E410:I410)</f>
        <v>11</v>
      </c>
      <c r="L410" s="3"/>
      <c r="M410" s="3"/>
      <c r="N410" s="3"/>
      <c r="O410" s="3"/>
      <c r="P410" s="3"/>
      <c r="Q410" s="92">
        <v>11</v>
      </c>
      <c r="R410" s="99"/>
    </row>
    <row r="411" spans="1:18" ht="16.5">
      <c r="A411" s="82" t="s">
        <v>471</v>
      </c>
      <c r="B411" s="82" t="s">
        <v>95</v>
      </c>
      <c r="C411" s="48">
        <v>473</v>
      </c>
      <c r="D411" s="29" t="s">
        <v>1139</v>
      </c>
      <c r="E411" s="10">
        <v>8</v>
      </c>
      <c r="F411" s="10">
        <v>0</v>
      </c>
      <c r="G411" s="10">
        <v>0</v>
      </c>
      <c r="H411" s="10">
        <v>0</v>
      </c>
      <c r="I411" s="10">
        <v>3</v>
      </c>
      <c r="J411" s="93">
        <f>SUM(E411:I411)</f>
        <v>11</v>
      </c>
      <c r="L411" s="10"/>
      <c r="M411" s="10"/>
      <c r="N411" s="10"/>
      <c r="O411" s="10"/>
      <c r="P411" s="10"/>
      <c r="Q411" s="93">
        <v>11</v>
      </c>
      <c r="R411" s="99"/>
    </row>
    <row r="412" spans="1:18" ht="16.5">
      <c r="A412" s="69" t="s">
        <v>472</v>
      </c>
      <c r="B412" s="69" t="s">
        <v>38</v>
      </c>
      <c r="C412" s="31" t="s">
        <v>1140</v>
      </c>
      <c r="D412" s="59" t="s">
        <v>1141</v>
      </c>
      <c r="E412" s="1">
        <v>0</v>
      </c>
      <c r="F412" s="1">
        <v>10</v>
      </c>
      <c r="G412" s="1">
        <v>1</v>
      </c>
      <c r="H412" s="1">
        <v>0</v>
      </c>
      <c r="I412" s="1">
        <v>0</v>
      </c>
      <c r="J412" s="92">
        <f>SUM(E412:I412)</f>
        <v>11</v>
      </c>
      <c r="L412" s="1"/>
      <c r="M412" s="1"/>
      <c r="N412" s="1"/>
      <c r="O412" s="1"/>
      <c r="P412" s="1"/>
      <c r="Q412" s="92">
        <v>11</v>
      </c>
      <c r="R412" s="99"/>
    </row>
    <row r="413" spans="1:18" ht="16.5">
      <c r="A413" s="24" t="s">
        <v>473</v>
      </c>
      <c r="B413" s="24" t="s">
        <v>218</v>
      </c>
      <c r="C413" s="32">
        <v>639</v>
      </c>
      <c r="D413" s="32" t="s">
        <v>1146</v>
      </c>
      <c r="E413" s="1">
        <v>8</v>
      </c>
      <c r="F413" s="1">
        <v>0</v>
      </c>
      <c r="G413" s="1">
        <v>0</v>
      </c>
      <c r="H413" s="1">
        <v>0</v>
      </c>
      <c r="I413" s="1">
        <v>3</v>
      </c>
      <c r="J413" s="92">
        <f>SUM(E413:I413)</f>
        <v>11</v>
      </c>
      <c r="L413" s="1"/>
      <c r="M413" s="1"/>
      <c r="N413" s="1"/>
      <c r="O413" s="1"/>
      <c r="P413" s="1"/>
      <c r="Q413" s="92">
        <v>11</v>
      </c>
      <c r="R413" s="99"/>
    </row>
    <row r="414" spans="1:18" ht="16.5">
      <c r="A414" s="20" t="s">
        <v>474</v>
      </c>
      <c r="B414" s="20" t="s">
        <v>50</v>
      </c>
      <c r="C414" s="32">
        <v>667</v>
      </c>
      <c r="D414" s="32" t="s">
        <v>1146</v>
      </c>
      <c r="E414" s="1">
        <v>8</v>
      </c>
      <c r="F414" s="1">
        <v>0</v>
      </c>
      <c r="G414" s="1">
        <v>0</v>
      </c>
      <c r="H414" s="1">
        <v>0</v>
      </c>
      <c r="I414" s="1">
        <v>3</v>
      </c>
      <c r="J414" s="92">
        <f>SUM(E414:I414)</f>
        <v>11</v>
      </c>
      <c r="L414" s="1"/>
      <c r="M414" s="1"/>
      <c r="N414" s="1"/>
      <c r="O414" s="1"/>
      <c r="P414" s="1"/>
      <c r="Q414" s="92">
        <v>11</v>
      </c>
      <c r="R414" s="99"/>
    </row>
    <row r="415" spans="1:18" ht="16.5">
      <c r="A415" s="69" t="s">
        <v>438</v>
      </c>
      <c r="B415" s="69" t="s">
        <v>475</v>
      </c>
      <c r="C415" s="32">
        <v>344</v>
      </c>
      <c r="D415" s="32" t="s">
        <v>1146</v>
      </c>
      <c r="E415" s="1">
        <v>8</v>
      </c>
      <c r="F415" s="1">
        <v>0</v>
      </c>
      <c r="G415" s="1">
        <v>0</v>
      </c>
      <c r="H415" s="1">
        <v>0</v>
      </c>
      <c r="I415" s="1">
        <v>3</v>
      </c>
      <c r="J415" s="92">
        <f>SUM(E415:I415)</f>
        <v>11</v>
      </c>
      <c r="L415" s="1"/>
      <c r="M415" s="1"/>
      <c r="N415" s="1"/>
      <c r="O415" s="1"/>
      <c r="P415" s="1"/>
      <c r="Q415" s="92">
        <v>11</v>
      </c>
      <c r="R415" s="99"/>
    </row>
    <row r="416" spans="1:18" ht="16.5">
      <c r="A416" s="20" t="s">
        <v>476</v>
      </c>
      <c r="B416" s="20" t="s">
        <v>93</v>
      </c>
      <c r="C416" s="3">
        <v>617</v>
      </c>
      <c r="D416" s="32" t="s">
        <v>1145</v>
      </c>
      <c r="E416" s="1">
        <v>8</v>
      </c>
      <c r="F416" s="1">
        <v>0</v>
      </c>
      <c r="G416" s="1">
        <v>0</v>
      </c>
      <c r="H416" s="1">
        <v>0</v>
      </c>
      <c r="I416" s="1">
        <v>3</v>
      </c>
      <c r="J416" s="92">
        <f>SUM(E416:I416)</f>
        <v>11</v>
      </c>
      <c r="L416" s="1"/>
      <c r="M416" s="1"/>
      <c r="N416" s="1"/>
      <c r="O416" s="1"/>
      <c r="P416" s="1"/>
      <c r="Q416" s="92">
        <v>11</v>
      </c>
      <c r="R416" s="99"/>
    </row>
    <row r="417" spans="1:18" ht="16.5">
      <c r="A417" s="20" t="s">
        <v>477</v>
      </c>
      <c r="B417" s="20" t="s">
        <v>16</v>
      </c>
      <c r="C417" s="38" t="s">
        <v>1137</v>
      </c>
      <c r="D417" s="38" t="s">
        <v>1138</v>
      </c>
      <c r="E417" s="1">
        <v>3</v>
      </c>
      <c r="F417" s="1">
        <v>5</v>
      </c>
      <c r="G417" s="1">
        <v>0</v>
      </c>
      <c r="H417" s="1">
        <v>0</v>
      </c>
      <c r="I417" s="1">
        <v>3</v>
      </c>
      <c r="J417" s="92">
        <f>SUM(E417:I417)</f>
        <v>11</v>
      </c>
      <c r="L417" s="1"/>
      <c r="M417" s="1"/>
      <c r="N417" s="1"/>
      <c r="O417" s="1"/>
      <c r="P417" s="1"/>
      <c r="Q417" s="92">
        <v>11</v>
      </c>
      <c r="R417" s="99"/>
    </row>
    <row r="418" spans="1:18" ht="16.5">
      <c r="A418" s="69" t="s">
        <v>478</v>
      </c>
      <c r="B418" s="69" t="s">
        <v>67</v>
      </c>
      <c r="C418" s="38" t="s">
        <v>1137</v>
      </c>
      <c r="D418" s="38" t="s">
        <v>1138</v>
      </c>
      <c r="E418" s="1">
        <v>9</v>
      </c>
      <c r="F418" s="1">
        <v>0</v>
      </c>
      <c r="G418" s="1">
        <v>0</v>
      </c>
      <c r="H418" s="1">
        <v>0</v>
      </c>
      <c r="I418" s="1">
        <v>2</v>
      </c>
      <c r="J418" s="92">
        <f>SUM(E418:I418)</f>
        <v>11</v>
      </c>
      <c r="L418" s="1"/>
      <c r="M418" s="1"/>
      <c r="N418" s="1"/>
      <c r="O418" s="1"/>
      <c r="P418" s="1"/>
      <c r="Q418" s="92">
        <v>11</v>
      </c>
      <c r="R418" s="99"/>
    </row>
    <row r="419" spans="1:18" ht="16.5">
      <c r="A419" s="83" t="s">
        <v>479</v>
      </c>
      <c r="B419" s="83" t="s">
        <v>155</v>
      </c>
      <c r="C419" s="32">
        <v>292</v>
      </c>
      <c r="D419" s="32" t="s">
        <v>1160</v>
      </c>
      <c r="E419" s="1">
        <v>3</v>
      </c>
      <c r="F419" s="1">
        <v>4</v>
      </c>
      <c r="G419" s="1">
        <v>0</v>
      </c>
      <c r="H419" s="1">
        <v>4</v>
      </c>
      <c r="I419" s="1">
        <v>0</v>
      </c>
      <c r="J419" s="92">
        <f>SUM(E419:I419)</f>
        <v>11</v>
      </c>
      <c r="L419" s="1"/>
      <c r="M419" s="1"/>
      <c r="N419" s="1"/>
      <c r="O419" s="1"/>
      <c r="P419" s="1"/>
      <c r="Q419" s="92">
        <v>11</v>
      </c>
      <c r="R419" s="99"/>
    </row>
    <row r="420" spans="1:18" ht="16.5">
      <c r="A420" s="83" t="s">
        <v>480</v>
      </c>
      <c r="B420" s="20" t="s">
        <v>481</v>
      </c>
      <c r="C420" s="32">
        <v>207</v>
      </c>
      <c r="D420" s="32" t="s">
        <v>1154</v>
      </c>
      <c r="E420" s="3">
        <v>8</v>
      </c>
      <c r="F420" s="5">
        <v>3</v>
      </c>
      <c r="G420" s="5">
        <v>0</v>
      </c>
      <c r="H420" s="6">
        <v>0</v>
      </c>
      <c r="I420" s="3">
        <v>0</v>
      </c>
      <c r="J420" s="92">
        <f>SUM(E420:I420)</f>
        <v>11</v>
      </c>
      <c r="L420" s="3"/>
      <c r="M420" s="5"/>
      <c r="N420" s="5"/>
      <c r="O420" s="6"/>
      <c r="P420" s="3"/>
      <c r="Q420" s="92">
        <v>11</v>
      </c>
      <c r="R420" s="99"/>
    </row>
    <row r="421" spans="1:18" ht="16.5">
      <c r="A421" s="20" t="s">
        <v>482</v>
      </c>
      <c r="B421" s="20" t="s">
        <v>483</v>
      </c>
      <c r="C421" s="32">
        <v>294</v>
      </c>
      <c r="D421" s="32" t="s">
        <v>1154</v>
      </c>
      <c r="E421" s="3">
        <v>8</v>
      </c>
      <c r="F421" s="5">
        <v>0</v>
      </c>
      <c r="G421" s="5">
        <v>0</v>
      </c>
      <c r="H421" s="6">
        <v>0</v>
      </c>
      <c r="I421" s="3">
        <v>3</v>
      </c>
      <c r="J421" s="92">
        <f>SUM(E421:I421)</f>
        <v>11</v>
      </c>
      <c r="L421" s="3"/>
      <c r="M421" s="5"/>
      <c r="N421" s="5"/>
      <c r="O421" s="6"/>
      <c r="P421" s="3"/>
      <c r="Q421" s="92">
        <v>11</v>
      </c>
      <c r="R421" s="99"/>
    </row>
    <row r="422" spans="1:18" ht="16.5">
      <c r="A422" s="36" t="s">
        <v>484</v>
      </c>
      <c r="B422" s="36" t="s">
        <v>67</v>
      </c>
      <c r="C422" s="37">
        <v>85</v>
      </c>
      <c r="D422" s="37" t="s">
        <v>1149</v>
      </c>
      <c r="E422" s="1">
        <v>0</v>
      </c>
      <c r="F422" s="1">
        <v>6</v>
      </c>
      <c r="G422" s="1">
        <v>0</v>
      </c>
      <c r="H422" s="1">
        <v>2</v>
      </c>
      <c r="I422" s="1">
        <v>3</v>
      </c>
      <c r="J422" s="92">
        <f>SUM(E422:I422)</f>
        <v>11</v>
      </c>
      <c r="L422" s="1"/>
      <c r="M422" s="1"/>
      <c r="N422" s="1"/>
      <c r="O422" s="1"/>
      <c r="P422" s="1"/>
      <c r="Q422" s="92">
        <v>11</v>
      </c>
      <c r="R422" s="99"/>
    </row>
    <row r="423" spans="1:18" ht="16.5">
      <c r="A423" s="35" t="s">
        <v>485</v>
      </c>
      <c r="B423" s="36" t="s">
        <v>486</v>
      </c>
      <c r="C423" s="37">
        <v>610</v>
      </c>
      <c r="D423" s="37" t="s">
        <v>1149</v>
      </c>
      <c r="E423" s="1">
        <v>2</v>
      </c>
      <c r="F423" s="1">
        <v>0</v>
      </c>
      <c r="G423" s="1">
        <v>0</v>
      </c>
      <c r="H423" s="1">
        <v>2</v>
      </c>
      <c r="I423" s="1">
        <v>7</v>
      </c>
      <c r="J423" s="92">
        <f>SUM(E423:I423)</f>
        <v>11</v>
      </c>
      <c r="L423" s="1"/>
      <c r="M423" s="1"/>
      <c r="N423" s="1"/>
      <c r="O423" s="1"/>
      <c r="P423" s="1"/>
      <c r="Q423" s="92">
        <v>11</v>
      </c>
      <c r="R423" s="99"/>
    </row>
    <row r="424" spans="1:18" ht="16.5">
      <c r="A424" s="35" t="s">
        <v>487</v>
      </c>
      <c r="B424" s="35" t="s">
        <v>79</v>
      </c>
      <c r="C424" s="1">
        <v>356</v>
      </c>
      <c r="D424" s="37" t="s">
        <v>1147</v>
      </c>
      <c r="E424" s="1">
        <v>5</v>
      </c>
      <c r="F424" s="1">
        <v>6</v>
      </c>
      <c r="G424" s="1">
        <v>0</v>
      </c>
      <c r="H424" s="1">
        <v>0</v>
      </c>
      <c r="I424" s="1">
        <v>0</v>
      </c>
      <c r="J424" s="92">
        <f>SUM(E424:I424)</f>
        <v>11</v>
      </c>
      <c r="L424" s="1"/>
      <c r="M424" s="1"/>
      <c r="N424" s="1"/>
      <c r="O424" s="1"/>
      <c r="P424" s="1"/>
      <c r="Q424" s="92">
        <v>11</v>
      </c>
      <c r="R424" s="99"/>
    </row>
    <row r="425" spans="1:18" ht="16.5">
      <c r="A425" s="35" t="s">
        <v>488</v>
      </c>
      <c r="B425" s="35" t="s">
        <v>276</v>
      </c>
      <c r="C425" s="1">
        <v>366</v>
      </c>
      <c r="D425" s="37" t="s">
        <v>1147</v>
      </c>
      <c r="E425" s="1">
        <v>5</v>
      </c>
      <c r="F425" s="1">
        <v>0</v>
      </c>
      <c r="G425" s="1">
        <v>0</v>
      </c>
      <c r="H425" s="1">
        <v>6</v>
      </c>
      <c r="I425" s="1">
        <v>0</v>
      </c>
      <c r="J425" s="92">
        <f>SUM(E425:I425)</f>
        <v>11</v>
      </c>
      <c r="L425" s="1"/>
      <c r="M425" s="1"/>
      <c r="N425" s="1"/>
      <c r="O425" s="1"/>
      <c r="P425" s="1"/>
      <c r="Q425" s="92">
        <v>11</v>
      </c>
      <c r="R425" s="99"/>
    </row>
    <row r="426" spans="1:18" ht="16.5">
      <c r="A426" s="35" t="s">
        <v>489</v>
      </c>
      <c r="B426" s="35" t="s">
        <v>490</v>
      </c>
      <c r="C426" s="1">
        <v>366</v>
      </c>
      <c r="D426" s="37" t="s">
        <v>1147</v>
      </c>
      <c r="E426" s="1">
        <v>10</v>
      </c>
      <c r="F426" s="1">
        <v>0</v>
      </c>
      <c r="G426" s="1">
        <v>1</v>
      </c>
      <c r="H426" s="1">
        <v>0</v>
      </c>
      <c r="I426" s="1">
        <v>0</v>
      </c>
      <c r="J426" s="92">
        <f>SUM(E426:I426)</f>
        <v>11</v>
      </c>
      <c r="L426" s="1"/>
      <c r="M426" s="1"/>
      <c r="N426" s="1"/>
      <c r="O426" s="1"/>
      <c r="P426" s="1"/>
      <c r="Q426" s="92">
        <v>11</v>
      </c>
      <c r="R426" s="99"/>
    </row>
    <row r="427" spans="1:18" ht="16.5">
      <c r="A427" s="20" t="s">
        <v>1213</v>
      </c>
      <c r="B427" s="20" t="s">
        <v>524</v>
      </c>
      <c r="C427" s="54">
        <v>58</v>
      </c>
      <c r="D427" s="32" t="s">
        <v>1145</v>
      </c>
      <c r="E427" s="1">
        <v>8</v>
      </c>
      <c r="F427" s="1">
        <v>0</v>
      </c>
      <c r="G427" s="1">
        <v>0</v>
      </c>
      <c r="H427" s="1">
        <v>0</v>
      </c>
      <c r="I427" s="1">
        <v>3</v>
      </c>
      <c r="J427" s="92">
        <f>SUM(E427:I427)</f>
        <v>11</v>
      </c>
      <c r="K427" s="25" t="s">
        <v>1305</v>
      </c>
      <c r="L427" s="1"/>
      <c r="M427" s="1"/>
      <c r="N427" s="1"/>
      <c r="O427" s="1"/>
      <c r="P427" s="1"/>
      <c r="Q427" s="92">
        <v>11</v>
      </c>
      <c r="R427" s="99"/>
    </row>
    <row r="428" spans="1:18" ht="16.5">
      <c r="A428" s="20" t="s">
        <v>1214</v>
      </c>
      <c r="B428" s="20" t="s">
        <v>223</v>
      </c>
      <c r="C428" s="3">
        <v>580</v>
      </c>
      <c r="D428" s="32" t="s">
        <v>1145</v>
      </c>
      <c r="E428" s="1">
        <v>8</v>
      </c>
      <c r="F428" s="1">
        <v>0</v>
      </c>
      <c r="G428" s="1">
        <v>0</v>
      </c>
      <c r="H428" s="1">
        <v>0</v>
      </c>
      <c r="I428" s="1">
        <v>3</v>
      </c>
      <c r="J428" s="92">
        <f>SUM(E428:I428)</f>
        <v>11</v>
      </c>
      <c r="K428" s="25" t="s">
        <v>1305</v>
      </c>
      <c r="L428" s="1"/>
      <c r="M428" s="1"/>
      <c r="N428" s="1"/>
      <c r="O428" s="1"/>
      <c r="P428" s="1"/>
      <c r="Q428" s="92">
        <v>11</v>
      </c>
      <c r="R428" s="99"/>
    </row>
    <row r="429" spans="1:18" ht="16.5">
      <c r="A429" s="42" t="s">
        <v>491</v>
      </c>
      <c r="B429" s="42" t="s">
        <v>77</v>
      </c>
      <c r="C429" s="39" t="s">
        <v>1157</v>
      </c>
      <c r="D429" s="60" t="s">
        <v>1153</v>
      </c>
      <c r="E429" s="1">
        <v>8</v>
      </c>
      <c r="F429" s="1">
        <v>0</v>
      </c>
      <c r="G429" s="1">
        <v>2</v>
      </c>
      <c r="H429" s="1">
        <v>0</v>
      </c>
      <c r="I429" s="1">
        <v>0</v>
      </c>
      <c r="J429" s="92">
        <f>SUM(E429:I429)</f>
        <v>10</v>
      </c>
      <c r="L429" s="1"/>
      <c r="M429" s="1"/>
      <c r="N429" s="1"/>
      <c r="O429" s="1"/>
      <c r="P429" s="1"/>
      <c r="Q429" s="92">
        <v>10</v>
      </c>
      <c r="R429" s="99"/>
    </row>
    <row r="430" spans="1:18" ht="16.5">
      <c r="A430" s="42" t="s">
        <v>492</v>
      </c>
      <c r="B430" s="42" t="s">
        <v>142</v>
      </c>
      <c r="C430" s="39" t="s">
        <v>1157</v>
      </c>
      <c r="D430" s="60" t="s">
        <v>1153</v>
      </c>
      <c r="E430" s="11">
        <v>10</v>
      </c>
      <c r="F430" s="11">
        <v>0</v>
      </c>
      <c r="G430" s="11">
        <v>0</v>
      </c>
      <c r="H430" s="11">
        <v>0</v>
      </c>
      <c r="I430" s="11">
        <v>0</v>
      </c>
      <c r="J430" s="92">
        <f>SUM(E430:I430)</f>
        <v>10</v>
      </c>
      <c r="L430" s="11"/>
      <c r="M430" s="11"/>
      <c r="N430" s="11"/>
      <c r="O430" s="11"/>
      <c r="P430" s="11"/>
      <c r="Q430" s="92">
        <v>10</v>
      </c>
      <c r="R430" s="99"/>
    </row>
    <row r="431" spans="1:18" ht="16.5">
      <c r="A431" s="69" t="s">
        <v>493</v>
      </c>
      <c r="B431" s="69" t="s">
        <v>13</v>
      </c>
      <c r="C431" s="32">
        <v>30</v>
      </c>
      <c r="D431" s="32" t="s">
        <v>1144</v>
      </c>
      <c r="E431" s="1">
        <v>10</v>
      </c>
      <c r="F431" s="1">
        <v>0</v>
      </c>
      <c r="G431" s="1">
        <v>0</v>
      </c>
      <c r="H431" s="1">
        <v>0</v>
      </c>
      <c r="I431" s="1">
        <v>0</v>
      </c>
      <c r="J431" s="92">
        <f>SUM(E431:I431)</f>
        <v>10</v>
      </c>
      <c r="L431" s="1"/>
      <c r="M431" s="1"/>
      <c r="N431" s="1"/>
      <c r="O431" s="1"/>
      <c r="P431" s="1"/>
      <c r="Q431" s="92">
        <v>10</v>
      </c>
      <c r="R431" s="99"/>
    </row>
    <row r="432" spans="1:18" ht="16.5">
      <c r="A432" s="70" t="s">
        <v>494</v>
      </c>
      <c r="B432" s="70" t="s">
        <v>244</v>
      </c>
      <c r="C432" s="33">
        <v>29</v>
      </c>
      <c r="D432" s="33" t="s">
        <v>1144</v>
      </c>
      <c r="E432" s="1">
        <v>10</v>
      </c>
      <c r="F432" s="1">
        <v>0</v>
      </c>
      <c r="G432" s="1">
        <v>0</v>
      </c>
      <c r="H432" s="1">
        <v>0</v>
      </c>
      <c r="I432" s="1">
        <v>0</v>
      </c>
      <c r="J432" s="92">
        <f>SUM(E432:I432)</f>
        <v>10</v>
      </c>
      <c r="L432" s="1"/>
      <c r="M432" s="1"/>
      <c r="N432" s="1"/>
      <c r="O432" s="1"/>
      <c r="P432" s="1"/>
      <c r="Q432" s="92">
        <v>10</v>
      </c>
      <c r="R432" s="99"/>
    </row>
    <row r="433" spans="1:18" ht="16.5">
      <c r="A433" s="72" t="s">
        <v>495</v>
      </c>
      <c r="B433" s="72" t="s">
        <v>64</v>
      </c>
      <c r="C433" s="40">
        <v>56</v>
      </c>
      <c r="D433" s="40" t="s">
        <v>1144</v>
      </c>
      <c r="E433" s="1">
        <v>10</v>
      </c>
      <c r="F433" s="1">
        <v>0</v>
      </c>
      <c r="G433" s="1">
        <v>0</v>
      </c>
      <c r="H433" s="1">
        <v>0</v>
      </c>
      <c r="I433" s="1">
        <v>0</v>
      </c>
      <c r="J433" s="92">
        <f>SUM(E433:I433)</f>
        <v>10</v>
      </c>
      <c r="L433" s="1"/>
      <c r="M433" s="1"/>
      <c r="N433" s="1"/>
      <c r="O433" s="1"/>
      <c r="P433" s="1"/>
      <c r="Q433" s="92">
        <v>10</v>
      </c>
      <c r="R433" s="99"/>
    </row>
    <row r="434" spans="1:18" ht="16.5">
      <c r="A434" s="69" t="s">
        <v>496</v>
      </c>
      <c r="B434" s="69" t="s">
        <v>95</v>
      </c>
      <c r="C434" s="32">
        <v>30</v>
      </c>
      <c r="D434" s="32" t="s">
        <v>1144</v>
      </c>
      <c r="E434" s="1">
        <v>0</v>
      </c>
      <c r="F434" s="1">
        <v>0</v>
      </c>
      <c r="G434" s="1">
        <v>0</v>
      </c>
      <c r="H434" s="1">
        <v>0</v>
      </c>
      <c r="I434" s="1">
        <v>10</v>
      </c>
      <c r="J434" s="92">
        <f>SUM(E434:I434)</f>
        <v>10</v>
      </c>
      <c r="L434" s="1"/>
      <c r="M434" s="1"/>
      <c r="N434" s="1"/>
      <c r="O434" s="1"/>
      <c r="P434" s="1"/>
      <c r="Q434" s="92">
        <v>10</v>
      </c>
      <c r="R434" s="99"/>
    </row>
    <row r="435" spans="1:18" ht="16.5">
      <c r="A435" s="72" t="s">
        <v>497</v>
      </c>
      <c r="B435" s="72" t="s">
        <v>52</v>
      </c>
      <c r="C435" s="40">
        <v>56</v>
      </c>
      <c r="D435" s="40" t="s">
        <v>1144</v>
      </c>
      <c r="E435" s="1">
        <v>0</v>
      </c>
      <c r="F435" s="1">
        <v>10</v>
      </c>
      <c r="G435" s="1">
        <v>0</v>
      </c>
      <c r="H435" s="1">
        <v>0</v>
      </c>
      <c r="I435" s="1">
        <v>0</v>
      </c>
      <c r="J435" s="92">
        <f>SUM(E435:I435)</f>
        <v>10</v>
      </c>
      <c r="L435" s="1"/>
      <c r="M435" s="1"/>
      <c r="N435" s="1"/>
      <c r="O435" s="1"/>
      <c r="P435" s="1"/>
      <c r="Q435" s="92">
        <v>10</v>
      </c>
      <c r="R435" s="99"/>
    </row>
    <row r="436" spans="1:18" ht="16.5">
      <c r="A436" s="69" t="s">
        <v>498</v>
      </c>
      <c r="B436" s="69" t="s">
        <v>253</v>
      </c>
      <c r="C436" s="32">
        <v>30</v>
      </c>
      <c r="D436" s="32" t="s">
        <v>1144</v>
      </c>
      <c r="E436" s="1">
        <v>10</v>
      </c>
      <c r="F436" s="1">
        <v>0</v>
      </c>
      <c r="G436" s="1">
        <v>0</v>
      </c>
      <c r="H436" s="1">
        <v>0</v>
      </c>
      <c r="I436" s="1">
        <v>0</v>
      </c>
      <c r="J436" s="92">
        <f>SUM(E436:I436)</f>
        <v>10</v>
      </c>
      <c r="L436" s="1"/>
      <c r="M436" s="1"/>
      <c r="N436" s="1"/>
      <c r="O436" s="1"/>
      <c r="P436" s="1"/>
      <c r="Q436" s="92">
        <v>10</v>
      </c>
      <c r="R436" s="99"/>
    </row>
    <row r="437" spans="1:18" ht="16.5">
      <c r="A437" s="70" t="s">
        <v>499</v>
      </c>
      <c r="B437" s="70" t="s">
        <v>455</v>
      </c>
      <c r="C437" s="33">
        <v>6</v>
      </c>
      <c r="D437" s="33" t="s">
        <v>1144</v>
      </c>
      <c r="E437" s="1">
        <v>10</v>
      </c>
      <c r="F437" s="1">
        <v>0</v>
      </c>
      <c r="G437" s="1">
        <v>0</v>
      </c>
      <c r="H437" s="1">
        <v>0</v>
      </c>
      <c r="I437" s="1">
        <v>0</v>
      </c>
      <c r="J437" s="92">
        <f>SUM(E437:I437)</f>
        <v>10</v>
      </c>
      <c r="L437" s="1"/>
      <c r="M437" s="1"/>
      <c r="N437" s="1"/>
      <c r="O437" s="1"/>
      <c r="P437" s="1"/>
      <c r="Q437" s="92">
        <v>10</v>
      </c>
      <c r="R437" s="99"/>
    </row>
    <row r="438" spans="1:18" ht="16.5">
      <c r="A438" s="70" t="s">
        <v>500</v>
      </c>
      <c r="B438" s="70" t="s">
        <v>9</v>
      </c>
      <c r="C438" s="33">
        <v>30</v>
      </c>
      <c r="D438" s="33" t="s">
        <v>1144</v>
      </c>
      <c r="E438" s="1">
        <v>10</v>
      </c>
      <c r="F438" s="1">
        <v>0</v>
      </c>
      <c r="G438" s="1">
        <v>0</v>
      </c>
      <c r="H438" s="1">
        <v>0</v>
      </c>
      <c r="I438" s="1">
        <v>0</v>
      </c>
      <c r="J438" s="92">
        <f>SUM(E438:I438)</f>
        <v>10</v>
      </c>
      <c r="L438" s="1"/>
      <c r="M438" s="1"/>
      <c r="N438" s="1"/>
      <c r="O438" s="1"/>
      <c r="P438" s="1"/>
      <c r="Q438" s="92">
        <v>10</v>
      </c>
      <c r="R438" s="99"/>
    </row>
    <row r="439" spans="1:18" ht="16.5">
      <c r="A439" s="20" t="s">
        <v>501</v>
      </c>
      <c r="B439" s="20" t="s">
        <v>58</v>
      </c>
      <c r="C439" s="32">
        <v>120</v>
      </c>
      <c r="D439" s="32" t="s">
        <v>1148</v>
      </c>
      <c r="E439" s="3">
        <v>10</v>
      </c>
      <c r="F439" s="3">
        <v>0</v>
      </c>
      <c r="G439" s="3">
        <v>0</v>
      </c>
      <c r="H439" s="1">
        <v>0</v>
      </c>
      <c r="I439" s="3">
        <v>0</v>
      </c>
      <c r="J439" s="92">
        <f>SUM(E439:I439)</f>
        <v>10</v>
      </c>
      <c r="L439" s="3"/>
      <c r="M439" s="3"/>
      <c r="N439" s="3"/>
      <c r="O439" s="1"/>
      <c r="P439" s="3"/>
      <c r="Q439" s="92">
        <v>10</v>
      </c>
      <c r="R439" s="99"/>
    </row>
    <row r="440" spans="1:18" ht="16.5">
      <c r="A440" s="20" t="s">
        <v>393</v>
      </c>
      <c r="B440" s="20" t="s">
        <v>112</v>
      </c>
      <c r="C440" s="32">
        <v>74</v>
      </c>
      <c r="D440" s="32" t="s">
        <v>1148</v>
      </c>
      <c r="E440" s="3">
        <v>10</v>
      </c>
      <c r="F440" s="3">
        <v>0</v>
      </c>
      <c r="G440" s="3">
        <v>0</v>
      </c>
      <c r="H440" s="1">
        <v>0</v>
      </c>
      <c r="I440" s="3">
        <v>0</v>
      </c>
      <c r="J440" s="92">
        <f>SUM(E440:I440)</f>
        <v>10</v>
      </c>
      <c r="L440" s="3"/>
      <c r="M440" s="3"/>
      <c r="N440" s="3"/>
      <c r="O440" s="1"/>
      <c r="P440" s="3"/>
      <c r="Q440" s="92">
        <v>10</v>
      </c>
      <c r="R440" s="99"/>
    </row>
    <row r="441" spans="1:18" ht="16.5">
      <c r="A441" s="20" t="s">
        <v>502</v>
      </c>
      <c r="B441" s="20" t="s">
        <v>16</v>
      </c>
      <c r="C441" s="32">
        <v>559</v>
      </c>
      <c r="D441" s="32" t="s">
        <v>1148</v>
      </c>
      <c r="E441" s="3">
        <v>0</v>
      </c>
      <c r="F441" s="3">
        <v>10</v>
      </c>
      <c r="G441" s="3">
        <v>0</v>
      </c>
      <c r="H441" s="1">
        <v>0</v>
      </c>
      <c r="I441" s="3">
        <v>0</v>
      </c>
      <c r="J441" s="92">
        <f>SUM(E441:I441)</f>
        <v>10</v>
      </c>
      <c r="L441" s="3"/>
      <c r="M441" s="3"/>
      <c r="N441" s="3"/>
      <c r="O441" s="1"/>
      <c r="P441" s="3"/>
      <c r="Q441" s="92">
        <v>10</v>
      </c>
      <c r="R441" s="99"/>
    </row>
    <row r="442" spans="1:18" ht="16.5">
      <c r="A442" s="20" t="s">
        <v>503</v>
      </c>
      <c r="B442" s="20" t="s">
        <v>239</v>
      </c>
      <c r="C442" s="32">
        <v>90</v>
      </c>
      <c r="D442" s="32" t="s">
        <v>1148</v>
      </c>
      <c r="E442" s="3">
        <v>10</v>
      </c>
      <c r="F442" s="3">
        <v>0</v>
      </c>
      <c r="G442" s="3">
        <v>0</v>
      </c>
      <c r="H442" s="1">
        <v>0</v>
      </c>
      <c r="I442" s="3">
        <v>0</v>
      </c>
      <c r="J442" s="92">
        <f>SUM(E442:I442)</f>
        <v>10</v>
      </c>
      <c r="L442" s="3"/>
      <c r="M442" s="3"/>
      <c r="N442" s="3"/>
      <c r="O442" s="1"/>
      <c r="P442" s="3"/>
      <c r="Q442" s="92">
        <v>10</v>
      </c>
      <c r="R442" s="99"/>
    </row>
    <row r="443" spans="1:18" ht="16.5">
      <c r="A443" s="20" t="s">
        <v>504</v>
      </c>
      <c r="B443" s="20" t="s">
        <v>67</v>
      </c>
      <c r="C443" s="32">
        <v>92</v>
      </c>
      <c r="D443" s="32" t="s">
        <v>1148</v>
      </c>
      <c r="E443" s="3">
        <v>8</v>
      </c>
      <c r="F443" s="3">
        <v>2</v>
      </c>
      <c r="G443" s="3">
        <v>0</v>
      </c>
      <c r="H443" s="3">
        <v>0</v>
      </c>
      <c r="I443" s="3">
        <v>0</v>
      </c>
      <c r="J443" s="92">
        <f>SUM(E443:I443)</f>
        <v>10</v>
      </c>
      <c r="L443" s="3"/>
      <c r="M443" s="3"/>
      <c r="N443" s="3"/>
      <c r="O443" s="3"/>
      <c r="P443" s="3"/>
      <c r="Q443" s="92">
        <v>10</v>
      </c>
      <c r="R443" s="99"/>
    </row>
    <row r="444" spans="1:18" ht="16.5">
      <c r="A444" s="20" t="s">
        <v>505</v>
      </c>
      <c r="B444" s="20" t="s">
        <v>33</v>
      </c>
      <c r="C444" s="32">
        <v>73</v>
      </c>
      <c r="D444" s="32" t="s">
        <v>1148</v>
      </c>
      <c r="E444" s="3">
        <v>3</v>
      </c>
      <c r="F444" s="3">
        <v>0</v>
      </c>
      <c r="G444" s="3">
        <v>7</v>
      </c>
      <c r="H444" s="3">
        <v>0</v>
      </c>
      <c r="I444" s="3">
        <v>0</v>
      </c>
      <c r="J444" s="92">
        <f>SUM(E444:I444)</f>
        <v>10</v>
      </c>
      <c r="L444" s="3"/>
      <c r="M444" s="3"/>
      <c r="N444" s="3"/>
      <c r="O444" s="3"/>
      <c r="P444" s="3"/>
      <c r="Q444" s="92">
        <v>10</v>
      </c>
      <c r="R444" s="99"/>
    </row>
    <row r="445" spans="1:18" ht="16.5">
      <c r="A445" s="30" t="s">
        <v>506</v>
      </c>
      <c r="B445" s="30" t="s">
        <v>93</v>
      </c>
      <c r="C445" s="29">
        <v>150</v>
      </c>
      <c r="D445" s="29" t="s">
        <v>1139</v>
      </c>
      <c r="E445" s="4">
        <v>10</v>
      </c>
      <c r="F445" s="4">
        <v>0</v>
      </c>
      <c r="G445" s="4">
        <v>0</v>
      </c>
      <c r="H445" s="4">
        <v>0</v>
      </c>
      <c r="I445" s="4">
        <v>0</v>
      </c>
      <c r="J445" s="93">
        <f>SUM(E445:I445)</f>
        <v>10</v>
      </c>
      <c r="L445" s="4"/>
      <c r="M445" s="4"/>
      <c r="N445" s="4"/>
      <c r="O445" s="4"/>
      <c r="P445" s="4"/>
      <c r="Q445" s="93">
        <v>10</v>
      </c>
      <c r="R445" s="99"/>
    </row>
    <row r="446" spans="1:18" ht="16.5">
      <c r="A446" s="84" t="s">
        <v>507</v>
      </c>
      <c r="B446" s="84" t="s">
        <v>38</v>
      </c>
      <c r="C446" s="43">
        <v>158</v>
      </c>
      <c r="D446" s="29" t="s">
        <v>1139</v>
      </c>
      <c r="E446" s="13">
        <v>0</v>
      </c>
      <c r="F446" s="13">
        <v>8</v>
      </c>
      <c r="G446" s="13">
        <v>2</v>
      </c>
      <c r="H446" s="13">
        <v>0</v>
      </c>
      <c r="I446" s="13">
        <v>0</v>
      </c>
      <c r="J446" s="93">
        <f>SUM(E446:I446)</f>
        <v>10</v>
      </c>
      <c r="L446" s="13"/>
      <c r="M446" s="13"/>
      <c r="N446" s="13"/>
      <c r="O446" s="13"/>
      <c r="P446" s="13"/>
      <c r="Q446" s="93">
        <v>10</v>
      </c>
      <c r="R446" s="99"/>
    </row>
    <row r="447" spans="1:18" ht="16.5">
      <c r="A447" s="75" t="s">
        <v>508</v>
      </c>
      <c r="B447" s="75" t="s">
        <v>140</v>
      </c>
      <c r="C447" s="29">
        <v>144</v>
      </c>
      <c r="D447" s="29" t="s">
        <v>1139</v>
      </c>
      <c r="E447" s="9">
        <v>6</v>
      </c>
      <c r="F447" s="9">
        <v>0</v>
      </c>
      <c r="G447" s="9">
        <v>2</v>
      </c>
      <c r="H447" s="9">
        <v>0</v>
      </c>
      <c r="I447" s="9">
        <v>2</v>
      </c>
      <c r="J447" s="93">
        <f>SUM(E447:I447)</f>
        <v>10</v>
      </c>
      <c r="L447" s="9"/>
      <c r="M447" s="9"/>
      <c r="N447" s="9"/>
      <c r="O447" s="9"/>
      <c r="P447" s="9"/>
      <c r="Q447" s="93">
        <v>10</v>
      </c>
      <c r="R447" s="99"/>
    </row>
    <row r="448" spans="1:18" ht="16.5">
      <c r="A448" s="30" t="s">
        <v>509</v>
      </c>
      <c r="B448" s="30" t="s">
        <v>35</v>
      </c>
      <c r="C448" s="29">
        <v>514</v>
      </c>
      <c r="D448" s="29" t="s">
        <v>1139</v>
      </c>
      <c r="E448" s="2">
        <v>10</v>
      </c>
      <c r="F448" s="2">
        <v>0</v>
      </c>
      <c r="G448" s="2">
        <v>0</v>
      </c>
      <c r="H448" s="2">
        <v>0</v>
      </c>
      <c r="I448" s="2">
        <v>0</v>
      </c>
      <c r="J448" s="93">
        <f>SUM(E448:I448)</f>
        <v>10</v>
      </c>
      <c r="L448" s="2"/>
      <c r="M448" s="2"/>
      <c r="N448" s="2"/>
      <c r="O448" s="2"/>
      <c r="P448" s="2"/>
      <c r="Q448" s="93">
        <v>10</v>
      </c>
      <c r="R448" s="99"/>
    </row>
    <row r="449" spans="1:18" ht="16.5">
      <c r="A449" s="30" t="s">
        <v>510</v>
      </c>
      <c r="B449" s="30" t="s">
        <v>236</v>
      </c>
      <c r="C449" s="29">
        <v>138</v>
      </c>
      <c r="D449" s="29" t="s">
        <v>1139</v>
      </c>
      <c r="E449" s="2">
        <v>10</v>
      </c>
      <c r="F449" s="2">
        <v>0</v>
      </c>
      <c r="G449" s="2">
        <v>0</v>
      </c>
      <c r="H449" s="2">
        <v>0</v>
      </c>
      <c r="I449" s="2">
        <v>0</v>
      </c>
      <c r="J449" s="93">
        <f>SUM(E449:I449)</f>
        <v>10</v>
      </c>
      <c r="L449" s="2"/>
      <c r="M449" s="2"/>
      <c r="N449" s="2"/>
      <c r="O449" s="2"/>
      <c r="P449" s="2"/>
      <c r="Q449" s="93">
        <v>10</v>
      </c>
      <c r="R449" s="99"/>
    </row>
    <row r="450" spans="1:18" ht="16.5">
      <c r="A450" s="30" t="s">
        <v>511</v>
      </c>
      <c r="B450" s="30" t="s">
        <v>50</v>
      </c>
      <c r="C450" s="29">
        <v>100</v>
      </c>
      <c r="D450" s="29" t="s">
        <v>1139</v>
      </c>
      <c r="E450" s="2">
        <v>10</v>
      </c>
      <c r="F450" s="2">
        <v>0</v>
      </c>
      <c r="G450" s="2">
        <v>0</v>
      </c>
      <c r="H450" s="2">
        <v>0</v>
      </c>
      <c r="I450" s="2">
        <v>0</v>
      </c>
      <c r="J450" s="93">
        <f>SUM(E450:I450)</f>
        <v>10</v>
      </c>
      <c r="L450" s="2"/>
      <c r="M450" s="2"/>
      <c r="N450" s="2"/>
      <c r="O450" s="2"/>
      <c r="P450" s="2"/>
      <c r="Q450" s="93">
        <v>10</v>
      </c>
      <c r="R450" s="99"/>
    </row>
    <row r="451" spans="1:18" ht="16.5">
      <c r="A451" s="30" t="s">
        <v>512</v>
      </c>
      <c r="B451" s="30" t="s">
        <v>83</v>
      </c>
      <c r="C451" s="29">
        <v>470</v>
      </c>
      <c r="D451" s="29" t="s">
        <v>1139</v>
      </c>
      <c r="E451" s="2">
        <v>5</v>
      </c>
      <c r="F451" s="2">
        <v>2</v>
      </c>
      <c r="G451" s="2">
        <v>0</v>
      </c>
      <c r="H451" s="2">
        <v>0</v>
      </c>
      <c r="I451" s="2">
        <v>3</v>
      </c>
      <c r="J451" s="93">
        <f>SUM(E451:I451)</f>
        <v>10</v>
      </c>
      <c r="L451" s="2"/>
      <c r="M451" s="2"/>
      <c r="N451" s="2"/>
      <c r="O451" s="2"/>
      <c r="P451" s="2"/>
      <c r="Q451" s="93">
        <v>10</v>
      </c>
      <c r="R451" s="99"/>
    </row>
    <row r="452" spans="1:18" ht="16.5">
      <c r="A452" s="82" t="s">
        <v>513</v>
      </c>
      <c r="B452" s="82" t="s">
        <v>514</v>
      </c>
      <c r="C452" s="48">
        <v>692</v>
      </c>
      <c r="D452" s="29" t="s">
        <v>1139</v>
      </c>
      <c r="E452" s="10">
        <v>10</v>
      </c>
      <c r="F452" s="10">
        <v>0</v>
      </c>
      <c r="G452" s="10">
        <v>0</v>
      </c>
      <c r="H452" s="10">
        <v>0</v>
      </c>
      <c r="I452" s="10">
        <v>0</v>
      </c>
      <c r="J452" s="93">
        <f>SUM(E452:I452)</f>
        <v>10</v>
      </c>
      <c r="L452" s="10"/>
      <c r="M452" s="10"/>
      <c r="N452" s="10"/>
      <c r="O452" s="10"/>
      <c r="P452" s="10"/>
      <c r="Q452" s="93">
        <v>10</v>
      </c>
      <c r="R452" s="99"/>
    </row>
    <row r="453" spans="1:18" ht="16.5">
      <c r="A453" s="82" t="s">
        <v>515</v>
      </c>
      <c r="B453" s="82" t="s">
        <v>95</v>
      </c>
      <c r="C453" s="48">
        <v>473</v>
      </c>
      <c r="D453" s="29" t="s">
        <v>1139</v>
      </c>
      <c r="E453" s="10">
        <v>4</v>
      </c>
      <c r="F453" s="10">
        <v>2</v>
      </c>
      <c r="G453" s="10">
        <v>2</v>
      </c>
      <c r="H453" s="10">
        <v>0</v>
      </c>
      <c r="I453" s="10">
        <v>2</v>
      </c>
      <c r="J453" s="93">
        <f>SUM(E453:I453)</f>
        <v>10</v>
      </c>
      <c r="L453" s="10"/>
      <c r="M453" s="10"/>
      <c r="N453" s="10"/>
      <c r="O453" s="10"/>
      <c r="P453" s="10"/>
      <c r="Q453" s="93">
        <v>10</v>
      </c>
      <c r="R453" s="99"/>
    </row>
    <row r="454" spans="1:18" ht="16.5">
      <c r="A454" s="20" t="s">
        <v>516</v>
      </c>
      <c r="B454" s="20" t="s">
        <v>264</v>
      </c>
      <c r="C454" s="32">
        <v>254</v>
      </c>
      <c r="D454" s="32" t="s">
        <v>1151</v>
      </c>
      <c r="E454" s="1">
        <v>10</v>
      </c>
      <c r="F454" s="1">
        <v>0</v>
      </c>
      <c r="G454" s="1">
        <v>0</v>
      </c>
      <c r="H454" s="1">
        <v>0</v>
      </c>
      <c r="I454" s="1">
        <v>0</v>
      </c>
      <c r="J454" s="92">
        <f>SUM(E454:I454)</f>
        <v>10</v>
      </c>
      <c r="L454" s="1"/>
      <c r="M454" s="1"/>
      <c r="N454" s="1"/>
      <c r="O454" s="1"/>
      <c r="P454" s="1"/>
      <c r="Q454" s="92">
        <v>10</v>
      </c>
      <c r="R454" s="99"/>
    </row>
    <row r="455" spans="1:18" ht="16.5">
      <c r="A455" s="24" t="s">
        <v>517</v>
      </c>
      <c r="B455" s="24" t="s">
        <v>264</v>
      </c>
      <c r="C455" s="3">
        <v>402</v>
      </c>
      <c r="D455" s="3" t="s">
        <v>1155</v>
      </c>
      <c r="E455" s="1">
        <v>10</v>
      </c>
      <c r="F455" s="1">
        <v>0</v>
      </c>
      <c r="G455" s="1">
        <v>0</v>
      </c>
      <c r="H455" s="1">
        <v>0</v>
      </c>
      <c r="I455" s="1">
        <v>0</v>
      </c>
      <c r="J455" s="92">
        <f>SUM(E455:I455)</f>
        <v>10</v>
      </c>
      <c r="L455" s="1"/>
      <c r="M455" s="1"/>
      <c r="N455" s="1"/>
      <c r="O455" s="1"/>
      <c r="P455" s="1"/>
      <c r="Q455" s="92">
        <v>10</v>
      </c>
      <c r="R455" s="99"/>
    </row>
    <row r="456" spans="1:18" ht="16.5">
      <c r="A456" s="24" t="s">
        <v>433</v>
      </c>
      <c r="B456" s="24" t="s">
        <v>155</v>
      </c>
      <c r="C456" s="3">
        <v>446</v>
      </c>
      <c r="D456" s="3" t="s">
        <v>1155</v>
      </c>
      <c r="E456" s="1">
        <v>10</v>
      </c>
      <c r="F456" s="1">
        <v>0</v>
      </c>
      <c r="G456" s="1">
        <v>0</v>
      </c>
      <c r="H456" s="1">
        <v>0</v>
      </c>
      <c r="I456" s="1">
        <v>0</v>
      </c>
      <c r="J456" s="92">
        <f>SUM(E456:I456)</f>
        <v>10</v>
      </c>
      <c r="L456" s="1"/>
      <c r="M456" s="1"/>
      <c r="N456" s="1"/>
      <c r="O456" s="1"/>
      <c r="P456" s="1"/>
      <c r="Q456" s="92">
        <v>10</v>
      </c>
      <c r="R456" s="99"/>
    </row>
    <row r="457" spans="1:18" ht="16.5">
      <c r="A457" s="24" t="s">
        <v>518</v>
      </c>
      <c r="B457" s="24" t="s">
        <v>112</v>
      </c>
      <c r="C457" s="3">
        <v>402</v>
      </c>
      <c r="D457" s="3" t="s">
        <v>1155</v>
      </c>
      <c r="E457" s="1">
        <v>10</v>
      </c>
      <c r="F457" s="1">
        <v>0</v>
      </c>
      <c r="G457" s="1">
        <v>0</v>
      </c>
      <c r="H457" s="1">
        <v>0</v>
      </c>
      <c r="I457" s="1">
        <v>0</v>
      </c>
      <c r="J457" s="92">
        <f>SUM(E457:I457)</f>
        <v>10</v>
      </c>
      <c r="L457" s="1"/>
      <c r="M457" s="1"/>
      <c r="N457" s="1"/>
      <c r="O457" s="1"/>
      <c r="P457" s="1"/>
      <c r="Q457" s="92">
        <v>10</v>
      </c>
      <c r="R457" s="99"/>
    </row>
    <row r="458" spans="1:18" ht="16.5">
      <c r="A458" s="24" t="s">
        <v>519</v>
      </c>
      <c r="B458" s="24" t="s">
        <v>121</v>
      </c>
      <c r="C458" s="3">
        <v>446</v>
      </c>
      <c r="D458" s="3" t="s">
        <v>1155</v>
      </c>
      <c r="E458" s="1">
        <v>8</v>
      </c>
      <c r="F458" s="1">
        <v>0</v>
      </c>
      <c r="G458" s="1">
        <v>2</v>
      </c>
      <c r="H458" s="1">
        <v>0</v>
      </c>
      <c r="I458" s="1">
        <v>0</v>
      </c>
      <c r="J458" s="92">
        <f>SUM(E458:I458)</f>
        <v>10</v>
      </c>
      <c r="L458" s="1"/>
      <c r="M458" s="1"/>
      <c r="N458" s="1"/>
      <c r="O458" s="1"/>
      <c r="P458" s="1"/>
      <c r="Q458" s="92">
        <v>10</v>
      </c>
      <c r="R458" s="99"/>
    </row>
    <row r="459" spans="1:18" ht="16.5">
      <c r="A459" s="24" t="s">
        <v>520</v>
      </c>
      <c r="B459" s="24" t="s">
        <v>79</v>
      </c>
      <c r="C459" s="3">
        <v>420</v>
      </c>
      <c r="D459" s="3" t="s">
        <v>1155</v>
      </c>
      <c r="E459" s="1">
        <v>10</v>
      </c>
      <c r="F459" s="1">
        <v>0</v>
      </c>
      <c r="G459" s="1">
        <v>0</v>
      </c>
      <c r="H459" s="1">
        <v>0</v>
      </c>
      <c r="I459" s="1">
        <v>0</v>
      </c>
      <c r="J459" s="92">
        <f>SUM(E459:I459)</f>
        <v>10</v>
      </c>
      <c r="L459" s="1"/>
      <c r="M459" s="1"/>
      <c r="N459" s="1"/>
      <c r="O459" s="1"/>
      <c r="P459" s="1"/>
      <c r="Q459" s="92">
        <v>10</v>
      </c>
      <c r="R459" s="99"/>
    </row>
    <row r="460" spans="1:18" ht="16.5">
      <c r="A460" s="24" t="s">
        <v>521</v>
      </c>
      <c r="B460" s="24" t="s">
        <v>522</v>
      </c>
      <c r="C460" s="3">
        <v>476</v>
      </c>
      <c r="D460" s="3" t="s">
        <v>1155</v>
      </c>
      <c r="E460" s="1">
        <v>10</v>
      </c>
      <c r="F460" s="1">
        <v>0</v>
      </c>
      <c r="G460" s="1">
        <v>0</v>
      </c>
      <c r="H460" s="1">
        <v>0</v>
      </c>
      <c r="I460" s="1">
        <v>0</v>
      </c>
      <c r="J460" s="92">
        <f>SUM(E460:I460)</f>
        <v>10</v>
      </c>
      <c r="L460" s="1"/>
      <c r="M460" s="1"/>
      <c r="N460" s="1"/>
      <c r="O460" s="1"/>
      <c r="P460" s="1"/>
      <c r="Q460" s="92">
        <v>10</v>
      </c>
      <c r="R460" s="99"/>
    </row>
    <row r="461" spans="1:18" ht="16.5">
      <c r="A461" s="24" t="s">
        <v>523</v>
      </c>
      <c r="B461" s="24" t="s">
        <v>524</v>
      </c>
      <c r="C461" s="3">
        <v>404</v>
      </c>
      <c r="D461" s="3" t="s">
        <v>1155</v>
      </c>
      <c r="E461" s="1">
        <v>10</v>
      </c>
      <c r="F461" s="1">
        <v>0</v>
      </c>
      <c r="G461" s="1">
        <v>0</v>
      </c>
      <c r="H461" s="1">
        <v>0</v>
      </c>
      <c r="I461" s="1">
        <v>0</v>
      </c>
      <c r="J461" s="92">
        <f>SUM(E461:I461)</f>
        <v>10</v>
      </c>
      <c r="L461" s="1"/>
      <c r="M461" s="1"/>
      <c r="N461" s="1"/>
      <c r="O461" s="1"/>
      <c r="P461" s="1"/>
      <c r="Q461" s="92">
        <v>10</v>
      </c>
      <c r="R461" s="99"/>
    </row>
    <row r="462" spans="1:18" ht="16.5">
      <c r="A462" s="77" t="s">
        <v>525</v>
      </c>
      <c r="B462" s="77" t="s">
        <v>264</v>
      </c>
      <c r="C462" s="3">
        <v>273</v>
      </c>
      <c r="D462" s="3" t="s">
        <v>1155</v>
      </c>
      <c r="E462" s="1">
        <v>0</v>
      </c>
      <c r="F462" s="1">
        <v>10</v>
      </c>
      <c r="G462" s="1">
        <v>0</v>
      </c>
      <c r="H462" s="1">
        <v>0</v>
      </c>
      <c r="I462" s="1">
        <v>0</v>
      </c>
      <c r="J462" s="92">
        <f>SUM(E462:I462)</f>
        <v>10</v>
      </c>
      <c r="L462" s="1"/>
      <c r="M462" s="1"/>
      <c r="N462" s="1"/>
      <c r="O462" s="1"/>
      <c r="P462" s="1"/>
      <c r="Q462" s="92">
        <v>10</v>
      </c>
      <c r="R462" s="99"/>
    </row>
    <row r="463" spans="1:18" ht="16.5">
      <c r="A463" s="24" t="s">
        <v>526</v>
      </c>
      <c r="B463" s="24" t="s">
        <v>64</v>
      </c>
      <c r="C463" s="3">
        <v>402</v>
      </c>
      <c r="D463" s="3" t="s">
        <v>1155</v>
      </c>
      <c r="E463" s="1">
        <v>10</v>
      </c>
      <c r="F463" s="1">
        <v>0</v>
      </c>
      <c r="G463" s="1">
        <v>0</v>
      </c>
      <c r="H463" s="1">
        <v>0</v>
      </c>
      <c r="I463" s="1">
        <v>0</v>
      </c>
      <c r="J463" s="92">
        <f>SUM(E463:I463)</f>
        <v>10</v>
      </c>
      <c r="L463" s="1"/>
      <c r="M463" s="1"/>
      <c r="N463" s="1"/>
      <c r="O463" s="1"/>
      <c r="P463" s="1"/>
      <c r="Q463" s="92">
        <v>10</v>
      </c>
      <c r="R463" s="99"/>
    </row>
    <row r="464" spans="1:18" ht="16.5">
      <c r="A464" s="24" t="s">
        <v>527</v>
      </c>
      <c r="B464" s="24" t="s">
        <v>184</v>
      </c>
      <c r="C464" s="3">
        <v>258</v>
      </c>
      <c r="D464" s="3" t="s">
        <v>1155</v>
      </c>
      <c r="E464" s="1">
        <v>10</v>
      </c>
      <c r="F464" s="1">
        <v>0</v>
      </c>
      <c r="G464" s="1">
        <v>0</v>
      </c>
      <c r="H464" s="1">
        <v>0</v>
      </c>
      <c r="I464" s="1">
        <v>0</v>
      </c>
      <c r="J464" s="92">
        <f>SUM(E464:I464)</f>
        <v>10</v>
      </c>
      <c r="L464" s="1"/>
      <c r="M464" s="1"/>
      <c r="N464" s="1"/>
      <c r="O464" s="1"/>
      <c r="P464" s="1"/>
      <c r="Q464" s="92">
        <v>10</v>
      </c>
      <c r="R464" s="99"/>
    </row>
    <row r="465" spans="1:18" ht="16.5">
      <c r="A465" s="71" t="s">
        <v>335</v>
      </c>
      <c r="B465" s="71" t="s">
        <v>528</v>
      </c>
      <c r="C465" s="34" t="s">
        <v>1164</v>
      </c>
      <c r="D465" s="59" t="s">
        <v>1141</v>
      </c>
      <c r="E465" s="1">
        <v>10</v>
      </c>
      <c r="F465" s="1">
        <v>0</v>
      </c>
      <c r="G465" s="1">
        <v>0</v>
      </c>
      <c r="H465" s="1">
        <v>0</v>
      </c>
      <c r="I465" s="1">
        <v>0</v>
      </c>
      <c r="J465" s="92">
        <f>SUM(E465:I465)</f>
        <v>10</v>
      </c>
      <c r="L465" s="1"/>
      <c r="M465" s="1"/>
      <c r="N465" s="1"/>
      <c r="O465" s="1"/>
      <c r="P465" s="1"/>
      <c r="Q465" s="92">
        <v>10</v>
      </c>
      <c r="R465" s="99"/>
    </row>
    <row r="466" spans="1:18" ht="16.5">
      <c r="A466" s="69" t="s">
        <v>529</v>
      </c>
      <c r="B466" s="69" t="s">
        <v>218</v>
      </c>
      <c r="C466" s="31" t="s">
        <v>1140</v>
      </c>
      <c r="D466" s="59" t="s">
        <v>1141</v>
      </c>
      <c r="E466" s="1">
        <v>10</v>
      </c>
      <c r="F466" s="1">
        <v>0</v>
      </c>
      <c r="G466" s="1">
        <v>0</v>
      </c>
      <c r="H466" s="1">
        <v>0</v>
      </c>
      <c r="I466" s="1">
        <v>0</v>
      </c>
      <c r="J466" s="92">
        <f>SUM(E466:I466)</f>
        <v>10</v>
      </c>
      <c r="L466" s="1"/>
      <c r="M466" s="1"/>
      <c r="N466" s="1"/>
      <c r="O466" s="1"/>
      <c r="P466" s="1"/>
      <c r="Q466" s="92">
        <v>10</v>
      </c>
      <c r="R466" s="99"/>
    </row>
    <row r="467" spans="1:18" ht="16.5">
      <c r="A467" s="28" t="s">
        <v>530</v>
      </c>
      <c r="B467" s="28" t="s">
        <v>223</v>
      </c>
      <c r="C467" s="41">
        <v>147</v>
      </c>
      <c r="D467" s="38" t="s">
        <v>1141</v>
      </c>
      <c r="E467" s="1">
        <v>10</v>
      </c>
      <c r="F467" s="1">
        <v>0</v>
      </c>
      <c r="G467" s="1">
        <v>0</v>
      </c>
      <c r="H467" s="1">
        <v>0</v>
      </c>
      <c r="I467" s="1">
        <v>0</v>
      </c>
      <c r="J467" s="92">
        <f>SUM(E467:I467)</f>
        <v>10</v>
      </c>
      <c r="L467" s="1"/>
      <c r="M467" s="1"/>
      <c r="N467" s="1"/>
      <c r="O467" s="1"/>
      <c r="P467" s="1"/>
      <c r="Q467" s="92">
        <v>10</v>
      </c>
      <c r="R467" s="99"/>
    </row>
    <row r="468" spans="1:18" ht="16.5">
      <c r="A468" s="28" t="s">
        <v>531</v>
      </c>
      <c r="B468" s="28" t="s">
        <v>340</v>
      </c>
      <c r="C468" s="38">
        <v>133</v>
      </c>
      <c r="D468" s="38" t="s">
        <v>1141</v>
      </c>
      <c r="E468" s="1">
        <v>0</v>
      </c>
      <c r="F468" s="1">
        <v>0</v>
      </c>
      <c r="G468" s="1">
        <v>10</v>
      </c>
      <c r="H468" s="1">
        <v>0</v>
      </c>
      <c r="I468" s="1">
        <v>0</v>
      </c>
      <c r="J468" s="92">
        <f>SUM(E468:I468)</f>
        <v>10</v>
      </c>
      <c r="L468" s="1"/>
      <c r="M468" s="1"/>
      <c r="N468" s="1"/>
      <c r="O468" s="1"/>
      <c r="P468" s="1"/>
      <c r="Q468" s="92">
        <v>10</v>
      </c>
      <c r="R468" s="99"/>
    </row>
    <row r="469" spans="1:18" ht="16.5">
      <c r="A469" s="71" t="s">
        <v>532</v>
      </c>
      <c r="B469" s="71" t="s">
        <v>276</v>
      </c>
      <c r="C469" s="38" t="s">
        <v>1165</v>
      </c>
      <c r="D469" s="38" t="s">
        <v>1141</v>
      </c>
      <c r="E469" s="1">
        <v>10</v>
      </c>
      <c r="F469" s="1">
        <v>0</v>
      </c>
      <c r="G469" s="1">
        <v>0</v>
      </c>
      <c r="H469" s="1">
        <v>0</v>
      </c>
      <c r="I469" s="1">
        <v>0</v>
      </c>
      <c r="J469" s="92">
        <f>SUM(E469:I469)</f>
        <v>10</v>
      </c>
      <c r="L469" s="1"/>
      <c r="M469" s="1"/>
      <c r="N469" s="1"/>
      <c r="O469" s="1"/>
      <c r="P469" s="1"/>
      <c r="Q469" s="92">
        <v>10</v>
      </c>
      <c r="R469" s="99"/>
    </row>
    <row r="470" spans="1:18" ht="16.5">
      <c r="A470" s="71" t="s">
        <v>533</v>
      </c>
      <c r="B470" s="71" t="s">
        <v>462</v>
      </c>
      <c r="C470" s="34" t="s">
        <v>1164</v>
      </c>
      <c r="D470" s="59" t="s">
        <v>1141</v>
      </c>
      <c r="E470" s="1">
        <v>10</v>
      </c>
      <c r="F470" s="1">
        <v>0</v>
      </c>
      <c r="G470" s="1">
        <v>0</v>
      </c>
      <c r="H470" s="1">
        <v>0</v>
      </c>
      <c r="I470" s="1">
        <v>0</v>
      </c>
      <c r="J470" s="92">
        <f>SUM(E470:I470)</f>
        <v>10</v>
      </c>
      <c r="L470" s="1"/>
      <c r="M470" s="1"/>
      <c r="N470" s="1"/>
      <c r="O470" s="1"/>
      <c r="P470" s="1"/>
      <c r="Q470" s="92">
        <v>10</v>
      </c>
      <c r="R470" s="99"/>
    </row>
    <row r="471" spans="1:18" ht="16.5">
      <c r="A471" s="28" t="s">
        <v>534</v>
      </c>
      <c r="B471" s="28" t="s">
        <v>122</v>
      </c>
      <c r="C471" s="41">
        <v>147</v>
      </c>
      <c r="D471" s="38" t="s">
        <v>1141</v>
      </c>
      <c r="E471" s="1">
        <v>10</v>
      </c>
      <c r="F471" s="1">
        <v>0</v>
      </c>
      <c r="G471" s="1">
        <v>0</v>
      </c>
      <c r="H471" s="1">
        <v>0</v>
      </c>
      <c r="I471" s="1">
        <v>0</v>
      </c>
      <c r="J471" s="92">
        <f>SUM(E471:I471)</f>
        <v>10</v>
      </c>
      <c r="L471" s="1"/>
      <c r="M471" s="1"/>
      <c r="N471" s="1"/>
      <c r="O471" s="1"/>
      <c r="P471" s="1"/>
      <c r="Q471" s="92">
        <v>10</v>
      </c>
      <c r="R471" s="99"/>
    </row>
    <row r="472" spans="1:18" ht="16.5">
      <c r="A472" s="69" t="s">
        <v>535</v>
      </c>
      <c r="B472" s="69" t="s">
        <v>155</v>
      </c>
      <c r="C472" s="31" t="s">
        <v>1140</v>
      </c>
      <c r="D472" s="59" t="s">
        <v>1141</v>
      </c>
      <c r="E472" s="1">
        <v>10</v>
      </c>
      <c r="F472" s="1">
        <v>0</v>
      </c>
      <c r="G472" s="1">
        <v>0</v>
      </c>
      <c r="H472" s="1">
        <v>0</v>
      </c>
      <c r="I472" s="1">
        <v>0</v>
      </c>
      <c r="J472" s="92">
        <f>SUM(E472:I472)</f>
        <v>10</v>
      </c>
      <c r="L472" s="1"/>
      <c r="M472" s="1"/>
      <c r="N472" s="1"/>
      <c r="O472" s="1"/>
      <c r="P472" s="1"/>
      <c r="Q472" s="92">
        <v>10</v>
      </c>
      <c r="R472" s="99"/>
    </row>
    <row r="473" spans="1:18" ht="16.5">
      <c r="A473" s="45" t="s">
        <v>536</v>
      </c>
      <c r="B473" s="45" t="s">
        <v>146</v>
      </c>
      <c r="C473" s="44">
        <v>490</v>
      </c>
      <c r="D473" s="59" t="s">
        <v>1141</v>
      </c>
      <c r="E473" s="1">
        <v>10</v>
      </c>
      <c r="F473" s="1">
        <v>0</v>
      </c>
      <c r="G473" s="1">
        <v>0</v>
      </c>
      <c r="H473" s="1">
        <v>0</v>
      </c>
      <c r="I473" s="1">
        <v>0</v>
      </c>
      <c r="J473" s="92">
        <f>SUM(E473:I473)</f>
        <v>10</v>
      </c>
      <c r="L473" s="1"/>
      <c r="M473" s="1"/>
      <c r="N473" s="1"/>
      <c r="O473" s="1"/>
      <c r="P473" s="1"/>
      <c r="Q473" s="92">
        <v>10</v>
      </c>
      <c r="R473" s="99"/>
    </row>
    <row r="474" spans="1:18" ht="16.5">
      <c r="A474" s="71" t="s">
        <v>537</v>
      </c>
      <c r="B474" s="71" t="s">
        <v>83</v>
      </c>
      <c r="C474" s="34">
        <v>177</v>
      </c>
      <c r="D474" s="38" t="s">
        <v>1141</v>
      </c>
      <c r="E474" s="1">
        <v>10</v>
      </c>
      <c r="F474" s="1">
        <v>0</v>
      </c>
      <c r="G474" s="1">
        <v>0</v>
      </c>
      <c r="H474" s="1">
        <v>0</v>
      </c>
      <c r="I474" s="1">
        <v>0</v>
      </c>
      <c r="J474" s="92">
        <f>SUM(E474:I474)</f>
        <v>10</v>
      </c>
      <c r="L474" s="1"/>
      <c r="M474" s="1"/>
      <c r="N474" s="1"/>
      <c r="O474" s="1"/>
      <c r="P474" s="1"/>
      <c r="Q474" s="92">
        <v>10</v>
      </c>
      <c r="R474" s="99"/>
    </row>
    <row r="475" spans="1:18" ht="16.5">
      <c r="A475" s="28" t="s">
        <v>538</v>
      </c>
      <c r="B475" s="28" t="s">
        <v>539</v>
      </c>
      <c r="C475" s="41">
        <v>177</v>
      </c>
      <c r="D475" s="38" t="s">
        <v>1141</v>
      </c>
      <c r="E475" s="1">
        <v>10</v>
      </c>
      <c r="F475" s="1">
        <v>0</v>
      </c>
      <c r="G475" s="1">
        <v>0</v>
      </c>
      <c r="H475" s="1">
        <v>0</v>
      </c>
      <c r="I475" s="1">
        <v>0</v>
      </c>
      <c r="J475" s="92">
        <f>SUM(E475:I475)</f>
        <v>10</v>
      </c>
      <c r="L475" s="1"/>
      <c r="M475" s="1"/>
      <c r="N475" s="1"/>
      <c r="O475" s="1"/>
      <c r="P475" s="1"/>
      <c r="Q475" s="92">
        <v>10</v>
      </c>
      <c r="R475" s="99"/>
    </row>
    <row r="476" spans="1:18" ht="16.5">
      <c r="A476" s="69" t="s">
        <v>540</v>
      </c>
      <c r="B476" s="69" t="s">
        <v>112</v>
      </c>
      <c r="C476" s="31" t="s">
        <v>1140</v>
      </c>
      <c r="D476" s="59" t="s">
        <v>1141</v>
      </c>
      <c r="E476" s="1">
        <v>10</v>
      </c>
      <c r="F476" s="1">
        <v>0</v>
      </c>
      <c r="G476" s="1">
        <v>0</v>
      </c>
      <c r="H476" s="1">
        <v>0</v>
      </c>
      <c r="I476" s="1">
        <v>0</v>
      </c>
      <c r="J476" s="92">
        <f>SUM(E476:I476)</f>
        <v>10</v>
      </c>
      <c r="L476" s="1"/>
      <c r="M476" s="1"/>
      <c r="N476" s="1"/>
      <c r="O476" s="1"/>
      <c r="P476" s="1"/>
      <c r="Q476" s="92">
        <v>10</v>
      </c>
      <c r="R476" s="99"/>
    </row>
    <row r="477" spans="1:18" ht="16.5">
      <c r="A477" s="69" t="s">
        <v>541</v>
      </c>
      <c r="B477" s="69" t="s">
        <v>83</v>
      </c>
      <c r="C477" s="31" t="s">
        <v>1140</v>
      </c>
      <c r="D477" s="59" t="s">
        <v>1141</v>
      </c>
      <c r="E477" s="1">
        <v>4</v>
      </c>
      <c r="F477" s="1">
        <v>0</v>
      </c>
      <c r="G477" s="1">
        <v>0</v>
      </c>
      <c r="H477" s="1">
        <v>6</v>
      </c>
      <c r="I477" s="1">
        <v>0</v>
      </c>
      <c r="J477" s="92">
        <f>SUM(E477:I477)</f>
        <v>10</v>
      </c>
      <c r="L477" s="1"/>
      <c r="M477" s="1"/>
      <c r="N477" s="1"/>
      <c r="O477" s="1"/>
      <c r="P477" s="1"/>
      <c r="Q477" s="92">
        <v>10</v>
      </c>
      <c r="R477" s="99"/>
    </row>
    <row r="478" spans="1:18" ht="16.5">
      <c r="A478" s="28" t="s">
        <v>542</v>
      </c>
      <c r="B478" s="28" t="s">
        <v>543</v>
      </c>
      <c r="C478" s="38">
        <v>369</v>
      </c>
      <c r="D478" s="32" t="s">
        <v>1152</v>
      </c>
      <c r="E478" s="1">
        <v>10</v>
      </c>
      <c r="F478" s="1">
        <v>0</v>
      </c>
      <c r="G478" s="1">
        <v>0</v>
      </c>
      <c r="H478" s="1">
        <v>0</v>
      </c>
      <c r="I478" s="1">
        <v>0</v>
      </c>
      <c r="J478" s="92">
        <f>SUM(E478:I478)</f>
        <v>10</v>
      </c>
      <c r="L478" s="1"/>
      <c r="M478" s="1"/>
      <c r="N478" s="1"/>
      <c r="O478" s="1"/>
      <c r="P478" s="1"/>
      <c r="Q478" s="92">
        <v>10</v>
      </c>
      <c r="R478" s="99"/>
    </row>
    <row r="479" spans="1:18" ht="16.5">
      <c r="A479" s="28" t="s">
        <v>544</v>
      </c>
      <c r="B479" s="28" t="s">
        <v>344</v>
      </c>
      <c r="C479" s="38">
        <v>242</v>
      </c>
      <c r="D479" s="32" t="s">
        <v>1152</v>
      </c>
      <c r="E479" s="1">
        <v>10</v>
      </c>
      <c r="F479" s="1">
        <v>0</v>
      </c>
      <c r="G479" s="1">
        <v>0</v>
      </c>
      <c r="H479" s="1">
        <v>0</v>
      </c>
      <c r="I479" s="1">
        <v>0</v>
      </c>
      <c r="J479" s="92">
        <f>SUM(E479:I479)</f>
        <v>10</v>
      </c>
      <c r="L479" s="1"/>
      <c r="M479" s="1"/>
      <c r="N479" s="1"/>
      <c r="O479" s="1"/>
      <c r="P479" s="1"/>
      <c r="Q479" s="92">
        <v>10</v>
      </c>
      <c r="R479" s="99"/>
    </row>
    <row r="480" spans="1:18" ht="16.5">
      <c r="A480" s="28" t="s">
        <v>545</v>
      </c>
      <c r="B480" s="28" t="s">
        <v>95</v>
      </c>
      <c r="C480" s="38">
        <v>285</v>
      </c>
      <c r="D480" s="32" t="s">
        <v>1152</v>
      </c>
      <c r="E480" s="1">
        <v>10</v>
      </c>
      <c r="F480" s="1">
        <v>0</v>
      </c>
      <c r="G480" s="1">
        <v>0</v>
      </c>
      <c r="H480" s="1">
        <v>0</v>
      </c>
      <c r="I480" s="1">
        <v>0</v>
      </c>
      <c r="J480" s="92">
        <f>SUM(E480:I480)</f>
        <v>10</v>
      </c>
      <c r="L480" s="1"/>
      <c r="M480" s="1"/>
      <c r="N480" s="1"/>
      <c r="O480" s="1"/>
      <c r="P480" s="1"/>
      <c r="Q480" s="92">
        <v>10</v>
      </c>
      <c r="R480" s="99"/>
    </row>
    <row r="481" spans="1:18" ht="16.5">
      <c r="A481" s="28" t="s">
        <v>546</v>
      </c>
      <c r="B481" s="28" t="s">
        <v>155</v>
      </c>
      <c r="C481" s="38">
        <v>242</v>
      </c>
      <c r="D481" s="32" t="s">
        <v>1152</v>
      </c>
      <c r="E481" s="1">
        <v>10</v>
      </c>
      <c r="F481" s="1">
        <v>0</v>
      </c>
      <c r="G481" s="1">
        <v>0</v>
      </c>
      <c r="H481" s="1">
        <v>0</v>
      </c>
      <c r="I481" s="1">
        <v>0</v>
      </c>
      <c r="J481" s="92">
        <f>SUM(E481:I481)</f>
        <v>10</v>
      </c>
      <c r="L481" s="1"/>
      <c r="M481" s="1"/>
      <c r="N481" s="1"/>
      <c r="O481" s="1"/>
      <c r="P481" s="1"/>
      <c r="Q481" s="92">
        <v>10</v>
      </c>
      <c r="R481" s="99"/>
    </row>
    <row r="482" spans="1:18" ht="16.5">
      <c r="A482" s="28" t="s">
        <v>547</v>
      </c>
      <c r="B482" s="28" t="s">
        <v>548</v>
      </c>
      <c r="C482" s="38">
        <v>369</v>
      </c>
      <c r="D482" s="32" t="s">
        <v>1152</v>
      </c>
      <c r="E482" s="1">
        <v>10</v>
      </c>
      <c r="F482" s="1">
        <v>0</v>
      </c>
      <c r="G482" s="1">
        <v>0</v>
      </c>
      <c r="H482" s="1">
        <v>0</v>
      </c>
      <c r="I482" s="1">
        <v>0</v>
      </c>
      <c r="J482" s="92">
        <f>SUM(E482:I482)</f>
        <v>10</v>
      </c>
      <c r="L482" s="1"/>
      <c r="M482" s="1"/>
      <c r="N482" s="1"/>
      <c r="O482" s="1"/>
      <c r="P482" s="1"/>
      <c r="Q482" s="92">
        <v>10</v>
      </c>
      <c r="R482" s="99"/>
    </row>
    <row r="483" spans="1:18" ht="16.5">
      <c r="A483" s="28" t="s">
        <v>549</v>
      </c>
      <c r="B483" s="28" t="s">
        <v>93</v>
      </c>
      <c r="C483" s="38">
        <v>369</v>
      </c>
      <c r="D483" s="32" t="s">
        <v>1152</v>
      </c>
      <c r="E483" s="1">
        <v>10</v>
      </c>
      <c r="F483" s="1">
        <v>0</v>
      </c>
      <c r="G483" s="1">
        <v>0</v>
      </c>
      <c r="H483" s="1">
        <v>0</v>
      </c>
      <c r="I483" s="1">
        <v>0</v>
      </c>
      <c r="J483" s="92">
        <f>SUM(E483:I483)</f>
        <v>10</v>
      </c>
      <c r="L483" s="1"/>
      <c r="M483" s="1"/>
      <c r="N483" s="1"/>
      <c r="O483" s="1"/>
      <c r="P483" s="1"/>
      <c r="Q483" s="92">
        <v>10</v>
      </c>
      <c r="R483" s="99"/>
    </row>
    <row r="484" spans="1:18" ht="16.5">
      <c r="A484" s="28" t="s">
        <v>550</v>
      </c>
      <c r="B484" s="28" t="s">
        <v>155</v>
      </c>
      <c r="C484" s="38" t="s">
        <v>1166</v>
      </c>
      <c r="D484" s="32" t="s">
        <v>1152</v>
      </c>
      <c r="E484" s="1">
        <v>10</v>
      </c>
      <c r="F484" s="1">
        <v>0</v>
      </c>
      <c r="G484" s="1">
        <v>0</v>
      </c>
      <c r="H484" s="1">
        <v>0</v>
      </c>
      <c r="I484" s="1">
        <v>0</v>
      </c>
      <c r="J484" s="92">
        <f>SUM(E484:I484)</f>
        <v>10</v>
      </c>
      <c r="L484" s="1"/>
      <c r="M484" s="1"/>
      <c r="N484" s="1"/>
      <c r="O484" s="1"/>
      <c r="P484" s="1"/>
      <c r="Q484" s="92">
        <v>10</v>
      </c>
      <c r="R484" s="99"/>
    </row>
    <row r="485" spans="1:18" ht="16.5">
      <c r="A485" s="28" t="s">
        <v>551</v>
      </c>
      <c r="B485" s="28" t="s">
        <v>67</v>
      </c>
      <c r="C485" s="38">
        <v>369</v>
      </c>
      <c r="D485" s="32" t="s">
        <v>1152</v>
      </c>
      <c r="E485" s="1">
        <v>10</v>
      </c>
      <c r="F485" s="1">
        <v>0</v>
      </c>
      <c r="G485" s="1">
        <v>0</v>
      </c>
      <c r="H485" s="1">
        <v>0</v>
      </c>
      <c r="I485" s="1">
        <v>0</v>
      </c>
      <c r="J485" s="92">
        <f>SUM(E485:I485)</f>
        <v>10</v>
      </c>
      <c r="L485" s="1"/>
      <c r="M485" s="1"/>
      <c r="N485" s="1"/>
      <c r="O485" s="1"/>
      <c r="P485" s="1"/>
      <c r="Q485" s="92">
        <v>10</v>
      </c>
      <c r="R485" s="99"/>
    </row>
    <row r="486" spans="1:18" ht="16.5">
      <c r="A486" s="28" t="s">
        <v>552</v>
      </c>
      <c r="B486" s="28" t="s">
        <v>553</v>
      </c>
      <c r="C486" s="38">
        <v>395</v>
      </c>
      <c r="D486" s="32" t="s">
        <v>1152</v>
      </c>
      <c r="E486" s="1">
        <v>10</v>
      </c>
      <c r="F486" s="1">
        <v>0</v>
      </c>
      <c r="G486" s="1">
        <v>0</v>
      </c>
      <c r="H486" s="1">
        <v>0</v>
      </c>
      <c r="I486" s="1">
        <v>0</v>
      </c>
      <c r="J486" s="92">
        <f>SUM(E486:I486)</f>
        <v>10</v>
      </c>
      <c r="L486" s="1"/>
      <c r="M486" s="1"/>
      <c r="N486" s="1"/>
      <c r="O486" s="1"/>
      <c r="P486" s="1"/>
      <c r="Q486" s="92">
        <v>10</v>
      </c>
      <c r="R486" s="99"/>
    </row>
    <row r="487" spans="1:18" ht="16.5">
      <c r="A487" s="20" t="s">
        <v>554</v>
      </c>
      <c r="B487" s="20" t="s">
        <v>555</v>
      </c>
      <c r="C487" s="32">
        <v>433</v>
      </c>
      <c r="D487" s="32" t="s">
        <v>1167</v>
      </c>
      <c r="E487" s="1">
        <v>0</v>
      </c>
      <c r="F487" s="1">
        <v>0</v>
      </c>
      <c r="G487" s="1">
        <v>0</v>
      </c>
      <c r="H487" s="1">
        <v>0</v>
      </c>
      <c r="I487" s="1">
        <v>10</v>
      </c>
      <c r="J487" s="92">
        <f>SUM(E487:I487)</f>
        <v>10</v>
      </c>
      <c r="L487" s="1"/>
      <c r="M487" s="1"/>
      <c r="N487" s="1"/>
      <c r="O487" s="1"/>
      <c r="P487" s="1"/>
      <c r="Q487" s="92">
        <v>10</v>
      </c>
      <c r="R487" s="99"/>
    </row>
    <row r="488" spans="1:18" ht="16.5">
      <c r="A488" s="20" t="s">
        <v>138</v>
      </c>
      <c r="B488" s="20" t="s">
        <v>556</v>
      </c>
      <c r="C488" s="32">
        <v>450</v>
      </c>
      <c r="D488" s="32" t="s">
        <v>1167</v>
      </c>
      <c r="E488" s="1">
        <v>10</v>
      </c>
      <c r="F488" s="1">
        <v>0</v>
      </c>
      <c r="G488" s="1">
        <v>0</v>
      </c>
      <c r="H488" s="1">
        <v>0</v>
      </c>
      <c r="I488" s="1">
        <v>0</v>
      </c>
      <c r="J488" s="92">
        <f>SUM(E488:I488)</f>
        <v>10</v>
      </c>
      <c r="L488" s="1"/>
      <c r="M488" s="1"/>
      <c r="N488" s="1"/>
      <c r="O488" s="1"/>
      <c r="P488" s="1"/>
      <c r="Q488" s="92">
        <v>10</v>
      </c>
      <c r="R488" s="99"/>
    </row>
    <row r="489" spans="1:18" ht="16.5">
      <c r="A489" s="20" t="s">
        <v>557</v>
      </c>
      <c r="B489" s="20" t="s">
        <v>67</v>
      </c>
      <c r="C489" s="32">
        <v>667</v>
      </c>
      <c r="D489" s="32" t="s">
        <v>1146</v>
      </c>
      <c r="E489" s="1">
        <v>10</v>
      </c>
      <c r="F489" s="1">
        <v>0</v>
      </c>
      <c r="G489" s="1">
        <v>0</v>
      </c>
      <c r="H489" s="1">
        <v>0</v>
      </c>
      <c r="I489" s="1">
        <v>0</v>
      </c>
      <c r="J489" s="92">
        <f>SUM(E489:I489)</f>
        <v>10</v>
      </c>
      <c r="L489" s="1"/>
      <c r="M489" s="1"/>
      <c r="N489" s="1"/>
      <c r="O489" s="1"/>
      <c r="P489" s="1"/>
      <c r="Q489" s="92">
        <v>10</v>
      </c>
      <c r="R489" s="99"/>
    </row>
    <row r="490" spans="1:18" ht="16.5">
      <c r="A490" s="69" t="s">
        <v>558</v>
      </c>
      <c r="B490" s="69" t="s">
        <v>559</v>
      </c>
      <c r="C490" s="32">
        <v>344</v>
      </c>
      <c r="D490" s="32" t="s">
        <v>1146</v>
      </c>
      <c r="E490" s="1">
        <v>10</v>
      </c>
      <c r="F490" s="1">
        <v>0</v>
      </c>
      <c r="G490" s="1">
        <v>0</v>
      </c>
      <c r="H490" s="1">
        <v>0</v>
      </c>
      <c r="I490" s="1">
        <v>0</v>
      </c>
      <c r="J490" s="92">
        <f>SUM(E490:I490)</f>
        <v>10</v>
      </c>
      <c r="L490" s="1"/>
      <c r="M490" s="1"/>
      <c r="N490" s="1"/>
      <c r="O490" s="1"/>
      <c r="P490" s="1"/>
      <c r="Q490" s="92">
        <v>10</v>
      </c>
      <c r="R490" s="99"/>
    </row>
    <row r="491" spans="1:18" ht="16.5">
      <c r="A491" s="28" t="s">
        <v>560</v>
      </c>
      <c r="B491" s="20" t="s">
        <v>561</v>
      </c>
      <c r="C491" s="32">
        <v>528</v>
      </c>
      <c r="D491" s="32" t="s">
        <v>1146</v>
      </c>
      <c r="E491" s="1">
        <v>3</v>
      </c>
      <c r="F491" s="1">
        <v>0</v>
      </c>
      <c r="G491" s="1">
        <v>0</v>
      </c>
      <c r="H491" s="1">
        <v>7</v>
      </c>
      <c r="I491" s="1">
        <v>0</v>
      </c>
      <c r="J491" s="92">
        <f>SUM(E491:I491)</f>
        <v>10</v>
      </c>
      <c r="L491" s="1"/>
      <c r="M491" s="1"/>
      <c r="N491" s="1"/>
      <c r="O491" s="1"/>
      <c r="P491" s="1"/>
      <c r="Q491" s="92">
        <v>10</v>
      </c>
      <c r="R491" s="99"/>
    </row>
    <row r="492" spans="1:18" ht="16.5">
      <c r="A492" s="69" t="s">
        <v>562</v>
      </c>
      <c r="B492" s="69" t="s">
        <v>83</v>
      </c>
      <c r="C492" s="32">
        <v>344</v>
      </c>
      <c r="D492" s="32" t="s">
        <v>1146</v>
      </c>
      <c r="E492" s="1">
        <v>10</v>
      </c>
      <c r="F492" s="1">
        <v>0</v>
      </c>
      <c r="G492" s="1">
        <v>0</v>
      </c>
      <c r="H492" s="1">
        <v>0</v>
      </c>
      <c r="I492" s="1">
        <v>0</v>
      </c>
      <c r="J492" s="92">
        <f>SUM(E492:I492)</f>
        <v>10</v>
      </c>
      <c r="L492" s="1"/>
      <c r="M492" s="1"/>
      <c r="N492" s="1"/>
      <c r="O492" s="1"/>
      <c r="P492" s="1"/>
      <c r="Q492" s="92">
        <v>10</v>
      </c>
      <c r="R492" s="99"/>
    </row>
    <row r="493" spans="1:18" ht="16.5">
      <c r="A493" s="20" t="s">
        <v>563</v>
      </c>
      <c r="B493" s="20" t="s">
        <v>156</v>
      </c>
      <c r="C493" s="32">
        <v>458</v>
      </c>
      <c r="D493" s="32" t="s">
        <v>1146</v>
      </c>
      <c r="E493" s="1">
        <v>10</v>
      </c>
      <c r="F493" s="1">
        <v>0</v>
      </c>
      <c r="G493" s="1">
        <v>0</v>
      </c>
      <c r="H493" s="1">
        <v>0</v>
      </c>
      <c r="I493" s="1">
        <v>0</v>
      </c>
      <c r="J493" s="92">
        <f>SUM(E493:I493)</f>
        <v>10</v>
      </c>
      <c r="L493" s="1"/>
      <c r="M493" s="1"/>
      <c r="N493" s="1"/>
      <c r="O493" s="1"/>
      <c r="P493" s="1"/>
      <c r="Q493" s="92">
        <v>10</v>
      </c>
      <c r="R493" s="99"/>
    </row>
    <row r="494" spans="1:18" ht="16.5">
      <c r="A494" s="69" t="s">
        <v>564</v>
      </c>
      <c r="B494" s="69" t="s">
        <v>13</v>
      </c>
      <c r="C494" s="32">
        <v>344</v>
      </c>
      <c r="D494" s="32" t="s">
        <v>1146</v>
      </c>
      <c r="E494" s="1">
        <v>0</v>
      </c>
      <c r="F494" s="1">
        <v>0</v>
      </c>
      <c r="G494" s="1">
        <v>0</v>
      </c>
      <c r="H494" s="1">
        <v>7</v>
      </c>
      <c r="I494" s="1">
        <v>3</v>
      </c>
      <c r="J494" s="92">
        <f>SUM(E494:I494)</f>
        <v>10</v>
      </c>
      <c r="L494" s="1"/>
      <c r="M494" s="1"/>
      <c r="N494" s="1"/>
      <c r="O494" s="1"/>
      <c r="P494" s="1"/>
      <c r="Q494" s="92">
        <v>10</v>
      </c>
      <c r="R494" s="99"/>
    </row>
    <row r="495" spans="1:18" ht="16.5">
      <c r="A495" s="20" t="s">
        <v>565</v>
      </c>
      <c r="B495" s="20" t="s">
        <v>62</v>
      </c>
      <c r="C495" s="32">
        <v>345</v>
      </c>
      <c r="D495" s="32" t="s">
        <v>1146</v>
      </c>
      <c r="E495" s="1">
        <v>0</v>
      </c>
      <c r="F495" s="1">
        <v>0</v>
      </c>
      <c r="G495" s="1">
        <v>10</v>
      </c>
      <c r="H495" s="1">
        <v>0</v>
      </c>
      <c r="I495" s="1">
        <v>0</v>
      </c>
      <c r="J495" s="92">
        <f>SUM(E495:I495)</f>
        <v>10</v>
      </c>
      <c r="L495" s="1"/>
      <c r="M495" s="1"/>
      <c r="N495" s="1"/>
      <c r="O495" s="1"/>
      <c r="P495" s="1"/>
      <c r="Q495" s="92">
        <v>10</v>
      </c>
      <c r="R495" s="99"/>
    </row>
    <row r="496" spans="1:18" ht="16.5">
      <c r="A496" s="20" t="s">
        <v>566</v>
      </c>
      <c r="B496" s="20" t="s">
        <v>567</v>
      </c>
      <c r="C496" s="32">
        <v>625</v>
      </c>
      <c r="D496" s="32" t="s">
        <v>1146</v>
      </c>
      <c r="E496" s="1">
        <v>0</v>
      </c>
      <c r="F496" s="1">
        <v>0</v>
      </c>
      <c r="G496" s="1">
        <v>0</v>
      </c>
      <c r="H496" s="1">
        <v>0</v>
      </c>
      <c r="I496" s="1">
        <v>10</v>
      </c>
      <c r="J496" s="92">
        <f>SUM(E496:I496)</f>
        <v>10</v>
      </c>
      <c r="L496" s="1"/>
      <c r="M496" s="1"/>
      <c r="N496" s="1"/>
      <c r="O496" s="1"/>
      <c r="P496" s="1"/>
      <c r="Q496" s="92">
        <v>10</v>
      </c>
      <c r="R496" s="99"/>
    </row>
    <row r="497" spans="1:18" ht="16.5">
      <c r="A497" s="69" t="s">
        <v>568</v>
      </c>
      <c r="B497" s="69" t="s">
        <v>83</v>
      </c>
      <c r="C497" s="32">
        <v>344</v>
      </c>
      <c r="D497" s="32" t="s">
        <v>1146</v>
      </c>
      <c r="E497" s="1">
        <v>10</v>
      </c>
      <c r="F497" s="1">
        <v>0</v>
      </c>
      <c r="G497" s="1">
        <v>0</v>
      </c>
      <c r="H497" s="1">
        <v>0</v>
      </c>
      <c r="I497" s="1">
        <v>0</v>
      </c>
      <c r="J497" s="92">
        <f>SUM(E497:I497)</f>
        <v>10</v>
      </c>
      <c r="L497" s="1"/>
      <c r="M497" s="1"/>
      <c r="N497" s="1"/>
      <c r="O497" s="1"/>
      <c r="P497" s="1"/>
      <c r="Q497" s="92">
        <v>10</v>
      </c>
      <c r="R497" s="99"/>
    </row>
    <row r="498" spans="1:18" ht="16.5">
      <c r="A498" s="20" t="s">
        <v>569</v>
      </c>
      <c r="B498" s="20" t="s">
        <v>570</v>
      </c>
      <c r="C498" s="32">
        <v>348</v>
      </c>
      <c r="D498" s="32" t="s">
        <v>1146</v>
      </c>
      <c r="E498" s="1">
        <v>10</v>
      </c>
      <c r="F498" s="1">
        <v>0</v>
      </c>
      <c r="G498" s="1">
        <v>0</v>
      </c>
      <c r="H498" s="1">
        <v>0</v>
      </c>
      <c r="I498" s="1">
        <v>0</v>
      </c>
      <c r="J498" s="92">
        <f>SUM(E498:I498)</f>
        <v>10</v>
      </c>
      <c r="L498" s="1"/>
      <c r="M498" s="1"/>
      <c r="N498" s="1"/>
      <c r="O498" s="1"/>
      <c r="P498" s="1"/>
      <c r="Q498" s="92">
        <v>10</v>
      </c>
      <c r="R498" s="99"/>
    </row>
    <row r="499" spans="1:18" ht="16.5">
      <c r="A499" s="20" t="s">
        <v>571</v>
      </c>
      <c r="B499" s="20" t="s">
        <v>121</v>
      </c>
      <c r="C499" s="32">
        <v>329</v>
      </c>
      <c r="D499" s="32" t="s">
        <v>1146</v>
      </c>
      <c r="E499" s="1">
        <v>10</v>
      </c>
      <c r="F499" s="1">
        <v>0</v>
      </c>
      <c r="G499" s="1">
        <v>0</v>
      </c>
      <c r="H499" s="1">
        <v>0</v>
      </c>
      <c r="I499" s="1">
        <v>0</v>
      </c>
      <c r="J499" s="92">
        <f>SUM(E499:I499)</f>
        <v>10</v>
      </c>
      <c r="L499" s="1"/>
      <c r="M499" s="1"/>
      <c r="N499" s="1"/>
      <c r="O499" s="1"/>
      <c r="P499" s="1"/>
      <c r="Q499" s="92">
        <v>10</v>
      </c>
      <c r="R499" s="99"/>
    </row>
    <row r="500" spans="1:18" ht="16.5">
      <c r="A500" s="20" t="s">
        <v>572</v>
      </c>
      <c r="B500" s="20" t="s">
        <v>249</v>
      </c>
      <c r="C500" s="32">
        <v>667</v>
      </c>
      <c r="D500" s="32" t="s">
        <v>1146</v>
      </c>
      <c r="E500" s="1">
        <v>10</v>
      </c>
      <c r="F500" s="1">
        <v>0</v>
      </c>
      <c r="G500" s="1">
        <v>0</v>
      </c>
      <c r="H500" s="1">
        <v>0</v>
      </c>
      <c r="I500" s="1">
        <v>0</v>
      </c>
      <c r="J500" s="92">
        <f>SUM(E500:I500)</f>
        <v>10</v>
      </c>
      <c r="L500" s="1"/>
      <c r="M500" s="1"/>
      <c r="N500" s="1"/>
      <c r="O500" s="1"/>
      <c r="P500" s="1"/>
      <c r="Q500" s="92">
        <v>10</v>
      </c>
      <c r="R500" s="99"/>
    </row>
    <row r="501" spans="1:18" ht="16.5">
      <c r="A501" s="69" t="s">
        <v>573</v>
      </c>
      <c r="B501" s="69" t="s">
        <v>112</v>
      </c>
      <c r="C501" s="32">
        <v>344</v>
      </c>
      <c r="D501" s="32" t="s">
        <v>1146</v>
      </c>
      <c r="E501" s="1">
        <v>0</v>
      </c>
      <c r="F501" s="1">
        <v>0</v>
      </c>
      <c r="G501" s="1">
        <v>10</v>
      </c>
      <c r="H501" s="1">
        <v>0</v>
      </c>
      <c r="I501" s="1">
        <v>0</v>
      </c>
      <c r="J501" s="92">
        <f>SUM(E501:I501)</f>
        <v>10</v>
      </c>
      <c r="L501" s="1"/>
      <c r="M501" s="1"/>
      <c r="N501" s="1"/>
      <c r="O501" s="1"/>
      <c r="P501" s="1"/>
      <c r="Q501" s="92">
        <v>10</v>
      </c>
      <c r="R501" s="99"/>
    </row>
    <row r="502" spans="1:18" ht="16.5">
      <c r="A502" s="20" t="s">
        <v>574</v>
      </c>
      <c r="B502" s="20" t="s">
        <v>33</v>
      </c>
      <c r="C502" s="32">
        <v>497</v>
      </c>
      <c r="D502" s="32" t="s">
        <v>1146</v>
      </c>
      <c r="E502" s="1">
        <v>10</v>
      </c>
      <c r="F502" s="1">
        <v>0</v>
      </c>
      <c r="G502" s="1">
        <v>0</v>
      </c>
      <c r="H502" s="1">
        <v>0</v>
      </c>
      <c r="I502" s="1">
        <v>0</v>
      </c>
      <c r="J502" s="92">
        <f>SUM(E502:I502)</f>
        <v>10</v>
      </c>
      <c r="L502" s="1"/>
      <c r="M502" s="1"/>
      <c r="N502" s="1"/>
      <c r="O502" s="1"/>
      <c r="P502" s="1"/>
      <c r="Q502" s="92">
        <v>10</v>
      </c>
      <c r="R502" s="99"/>
    </row>
    <row r="503" spans="1:18" ht="16.5">
      <c r="A503" s="24" t="s">
        <v>575</v>
      </c>
      <c r="B503" s="24" t="s">
        <v>112</v>
      </c>
      <c r="C503" s="32">
        <v>572</v>
      </c>
      <c r="D503" s="32" t="s">
        <v>1146</v>
      </c>
      <c r="E503" s="1">
        <v>10</v>
      </c>
      <c r="F503" s="1">
        <v>0</v>
      </c>
      <c r="G503" s="1">
        <v>0</v>
      </c>
      <c r="H503" s="1">
        <v>0</v>
      </c>
      <c r="I503" s="1">
        <v>0</v>
      </c>
      <c r="J503" s="92">
        <f>SUM(E503:I503)</f>
        <v>10</v>
      </c>
      <c r="L503" s="1"/>
      <c r="M503" s="1"/>
      <c r="N503" s="1"/>
      <c r="O503" s="1"/>
      <c r="P503" s="1"/>
      <c r="Q503" s="92">
        <v>10</v>
      </c>
      <c r="R503" s="99"/>
    </row>
    <row r="504" spans="1:18" ht="16.5">
      <c r="A504" s="69" t="s">
        <v>576</v>
      </c>
      <c r="B504" s="69" t="s">
        <v>577</v>
      </c>
      <c r="C504" s="32">
        <v>344</v>
      </c>
      <c r="D504" s="32" t="s">
        <v>1146</v>
      </c>
      <c r="E504" s="1">
        <v>10</v>
      </c>
      <c r="F504" s="1">
        <v>0</v>
      </c>
      <c r="G504" s="1">
        <v>0</v>
      </c>
      <c r="H504" s="1">
        <v>0</v>
      </c>
      <c r="I504" s="1">
        <v>0</v>
      </c>
      <c r="J504" s="92">
        <f>SUM(E504:I504)</f>
        <v>10</v>
      </c>
      <c r="L504" s="1"/>
      <c r="M504" s="1"/>
      <c r="N504" s="1"/>
      <c r="O504" s="1"/>
      <c r="P504" s="1"/>
      <c r="Q504" s="92">
        <v>10</v>
      </c>
      <c r="R504" s="99"/>
    </row>
    <row r="505" spans="1:18" ht="16.5">
      <c r="A505" s="28" t="s">
        <v>578</v>
      </c>
      <c r="B505" s="20" t="s">
        <v>253</v>
      </c>
      <c r="C505" s="32">
        <v>528</v>
      </c>
      <c r="D505" s="32" t="s">
        <v>1146</v>
      </c>
      <c r="E505" s="1">
        <v>10</v>
      </c>
      <c r="F505" s="1">
        <v>0</v>
      </c>
      <c r="G505" s="1">
        <v>0</v>
      </c>
      <c r="H505" s="1">
        <v>0</v>
      </c>
      <c r="I505" s="1">
        <v>0</v>
      </c>
      <c r="J505" s="92">
        <f>SUM(E505:I505)</f>
        <v>10</v>
      </c>
      <c r="L505" s="1"/>
      <c r="M505" s="1"/>
      <c r="N505" s="1"/>
      <c r="O505" s="1"/>
      <c r="P505" s="1"/>
      <c r="Q505" s="92">
        <v>10</v>
      </c>
      <c r="R505" s="99"/>
    </row>
    <row r="506" spans="1:18" ht="16.5">
      <c r="A506" s="69" t="s">
        <v>579</v>
      </c>
      <c r="B506" s="69" t="s">
        <v>25</v>
      </c>
      <c r="C506" s="32">
        <v>344</v>
      </c>
      <c r="D506" s="32" t="s">
        <v>1146</v>
      </c>
      <c r="E506" s="1">
        <v>10</v>
      </c>
      <c r="F506" s="1">
        <v>0</v>
      </c>
      <c r="G506" s="1">
        <v>0</v>
      </c>
      <c r="H506" s="1">
        <v>0</v>
      </c>
      <c r="I506" s="1">
        <v>0</v>
      </c>
      <c r="J506" s="92">
        <f>SUM(E506:I506)</f>
        <v>10</v>
      </c>
      <c r="L506" s="1"/>
      <c r="M506" s="1"/>
      <c r="N506" s="1"/>
      <c r="O506" s="1"/>
      <c r="P506" s="1"/>
      <c r="Q506" s="92">
        <v>10</v>
      </c>
      <c r="R506" s="99"/>
    </row>
    <row r="507" spans="1:18" ht="16.5">
      <c r="A507" s="20" t="s">
        <v>389</v>
      </c>
      <c r="B507" s="20" t="s">
        <v>83</v>
      </c>
      <c r="C507" s="32">
        <v>329</v>
      </c>
      <c r="D507" s="32" t="s">
        <v>1146</v>
      </c>
      <c r="E507" s="1">
        <v>10</v>
      </c>
      <c r="F507" s="1">
        <v>0</v>
      </c>
      <c r="G507" s="1">
        <v>0</v>
      </c>
      <c r="H507" s="1">
        <v>0</v>
      </c>
      <c r="I507" s="1">
        <v>0</v>
      </c>
      <c r="J507" s="92">
        <f>SUM(E507:I507)</f>
        <v>10</v>
      </c>
      <c r="L507" s="1"/>
      <c r="M507" s="1"/>
      <c r="N507" s="1"/>
      <c r="O507" s="1"/>
      <c r="P507" s="1"/>
      <c r="Q507" s="92">
        <v>10</v>
      </c>
      <c r="R507" s="99"/>
    </row>
    <row r="508" spans="1:18" ht="16.5">
      <c r="A508" s="20" t="s">
        <v>76</v>
      </c>
      <c r="B508" s="20" t="s">
        <v>79</v>
      </c>
      <c r="C508" s="32">
        <v>416</v>
      </c>
      <c r="D508" s="32" t="s">
        <v>1143</v>
      </c>
      <c r="E508" s="1">
        <v>0</v>
      </c>
      <c r="F508" s="1">
        <v>10</v>
      </c>
      <c r="G508" s="1">
        <v>0</v>
      </c>
      <c r="H508" s="1">
        <v>0</v>
      </c>
      <c r="I508" s="1">
        <v>0</v>
      </c>
      <c r="J508" s="92">
        <f>SUM(E508:I508)</f>
        <v>10</v>
      </c>
      <c r="L508" s="1"/>
      <c r="M508" s="1"/>
      <c r="N508" s="1"/>
      <c r="O508" s="1"/>
      <c r="P508" s="1"/>
      <c r="Q508" s="92">
        <v>10</v>
      </c>
      <c r="R508" s="99"/>
    </row>
    <row r="509" spans="1:18" ht="16.5">
      <c r="A509" s="20" t="s">
        <v>534</v>
      </c>
      <c r="B509" s="20" t="s">
        <v>142</v>
      </c>
      <c r="C509" s="32">
        <v>426</v>
      </c>
      <c r="D509" s="32" t="s">
        <v>1143</v>
      </c>
      <c r="E509" s="1">
        <v>10</v>
      </c>
      <c r="F509" s="1">
        <v>0</v>
      </c>
      <c r="G509" s="1">
        <v>0</v>
      </c>
      <c r="H509" s="1">
        <v>0</v>
      </c>
      <c r="I509" s="1">
        <v>0</v>
      </c>
      <c r="J509" s="92">
        <f>SUM(E509:I509)</f>
        <v>10</v>
      </c>
      <c r="L509" s="1"/>
      <c r="M509" s="1"/>
      <c r="N509" s="1"/>
      <c r="O509" s="1"/>
      <c r="P509" s="1"/>
      <c r="Q509" s="92">
        <v>10</v>
      </c>
      <c r="R509" s="99"/>
    </row>
    <row r="510" spans="1:18" ht="16.5">
      <c r="A510" s="20" t="s">
        <v>580</v>
      </c>
      <c r="B510" s="20" t="s">
        <v>13</v>
      </c>
      <c r="C510" s="32">
        <v>411</v>
      </c>
      <c r="D510" s="32" t="s">
        <v>1143</v>
      </c>
      <c r="E510" s="1">
        <v>10</v>
      </c>
      <c r="F510" s="1">
        <v>0</v>
      </c>
      <c r="G510" s="1">
        <v>0</v>
      </c>
      <c r="H510" s="1">
        <v>0</v>
      </c>
      <c r="I510" s="1">
        <v>0</v>
      </c>
      <c r="J510" s="92">
        <f>SUM(E510:I510)</f>
        <v>10</v>
      </c>
      <c r="L510" s="1"/>
      <c r="M510" s="1"/>
      <c r="N510" s="1"/>
      <c r="O510" s="1"/>
      <c r="P510" s="1"/>
      <c r="Q510" s="92">
        <v>10</v>
      </c>
      <c r="R510" s="99"/>
    </row>
    <row r="511" spans="1:18" ht="16.5">
      <c r="A511" s="20" t="s">
        <v>581</v>
      </c>
      <c r="B511" s="20" t="s">
        <v>38</v>
      </c>
      <c r="C511" s="32">
        <v>429</v>
      </c>
      <c r="D511" s="32" t="s">
        <v>1143</v>
      </c>
      <c r="E511" s="1">
        <v>10</v>
      </c>
      <c r="F511" s="1">
        <v>0</v>
      </c>
      <c r="G511" s="1">
        <v>0</v>
      </c>
      <c r="H511" s="1">
        <v>0</v>
      </c>
      <c r="I511" s="1">
        <v>0</v>
      </c>
      <c r="J511" s="92">
        <f>SUM(E511:I511)</f>
        <v>10</v>
      </c>
      <c r="L511" s="1"/>
      <c r="M511" s="1"/>
      <c r="N511" s="1"/>
      <c r="O511" s="1"/>
      <c r="P511" s="1"/>
      <c r="Q511" s="92">
        <v>10</v>
      </c>
      <c r="R511" s="99"/>
    </row>
    <row r="512" spans="1:18" ht="16.5">
      <c r="A512" s="20" t="s">
        <v>582</v>
      </c>
      <c r="B512" s="20" t="s">
        <v>583</v>
      </c>
      <c r="C512" s="32">
        <v>416</v>
      </c>
      <c r="D512" s="32" t="s">
        <v>1143</v>
      </c>
      <c r="E512" s="1">
        <v>10</v>
      </c>
      <c r="F512" s="1">
        <v>0</v>
      </c>
      <c r="G512" s="1">
        <v>0</v>
      </c>
      <c r="H512" s="1">
        <v>0</v>
      </c>
      <c r="I512" s="1">
        <v>0</v>
      </c>
      <c r="J512" s="92">
        <f>SUM(E512:I512)</f>
        <v>10</v>
      </c>
      <c r="L512" s="1"/>
      <c r="M512" s="1"/>
      <c r="N512" s="1"/>
      <c r="O512" s="1"/>
      <c r="P512" s="1"/>
      <c r="Q512" s="92">
        <v>10</v>
      </c>
      <c r="R512" s="99"/>
    </row>
    <row r="513" spans="1:18" ht="16.5">
      <c r="A513" s="20" t="s">
        <v>584</v>
      </c>
      <c r="B513" s="20" t="s">
        <v>585</v>
      </c>
      <c r="C513" s="3">
        <v>320</v>
      </c>
      <c r="D513" s="32" t="s">
        <v>1145</v>
      </c>
      <c r="E513" s="1">
        <v>10</v>
      </c>
      <c r="F513" s="1">
        <v>0</v>
      </c>
      <c r="G513" s="1">
        <v>0</v>
      </c>
      <c r="H513" s="1">
        <v>0</v>
      </c>
      <c r="I513" s="1">
        <v>0</v>
      </c>
      <c r="J513" s="92">
        <f>SUM(E513:I513)</f>
        <v>10</v>
      </c>
      <c r="L513" s="1"/>
      <c r="M513" s="1"/>
      <c r="N513" s="1"/>
      <c r="O513" s="1"/>
      <c r="P513" s="1"/>
      <c r="Q513" s="92">
        <v>10</v>
      </c>
      <c r="R513" s="99"/>
    </row>
    <row r="514" spans="1:18" ht="16.5">
      <c r="A514" s="20" t="s">
        <v>587</v>
      </c>
      <c r="B514" s="20" t="s">
        <v>142</v>
      </c>
      <c r="C514" s="3">
        <v>582</v>
      </c>
      <c r="D514" s="32" t="s">
        <v>1145</v>
      </c>
      <c r="E514" s="1">
        <v>10</v>
      </c>
      <c r="F514" s="1">
        <v>0</v>
      </c>
      <c r="G514" s="1">
        <v>0</v>
      </c>
      <c r="H514" s="1">
        <v>0</v>
      </c>
      <c r="I514" s="1">
        <v>0</v>
      </c>
      <c r="J514" s="92">
        <f>SUM(E514:I514)</f>
        <v>10</v>
      </c>
      <c r="L514" s="1"/>
      <c r="M514" s="1"/>
      <c r="N514" s="1"/>
      <c r="O514" s="1"/>
      <c r="P514" s="1"/>
      <c r="Q514" s="92">
        <v>10</v>
      </c>
      <c r="R514" s="99"/>
    </row>
    <row r="515" spans="1:18" ht="16.5">
      <c r="A515" s="20" t="s">
        <v>588</v>
      </c>
      <c r="B515" s="20" t="s">
        <v>55</v>
      </c>
      <c r="C515" s="3">
        <v>617</v>
      </c>
      <c r="D515" s="32" t="s">
        <v>1145</v>
      </c>
      <c r="E515" s="1">
        <v>10</v>
      </c>
      <c r="F515" s="1">
        <v>0</v>
      </c>
      <c r="G515" s="1">
        <v>0</v>
      </c>
      <c r="H515" s="1">
        <v>0</v>
      </c>
      <c r="I515" s="1">
        <v>0</v>
      </c>
      <c r="J515" s="92">
        <f>SUM(E515:I515)</f>
        <v>10</v>
      </c>
      <c r="L515" s="1"/>
      <c r="M515" s="1"/>
      <c r="N515" s="1"/>
      <c r="O515" s="1"/>
      <c r="P515" s="1"/>
      <c r="Q515" s="92">
        <v>10</v>
      </c>
      <c r="R515" s="99"/>
    </row>
    <row r="516" spans="1:18" ht="16.5">
      <c r="A516" s="20" t="s">
        <v>589</v>
      </c>
      <c r="B516" s="20" t="s">
        <v>276</v>
      </c>
      <c r="C516" s="54">
        <v>66</v>
      </c>
      <c r="D516" s="32" t="s">
        <v>1145</v>
      </c>
      <c r="E516" s="1">
        <v>10</v>
      </c>
      <c r="F516" s="1">
        <v>0</v>
      </c>
      <c r="G516" s="1">
        <v>0</v>
      </c>
      <c r="H516" s="1">
        <v>0</v>
      </c>
      <c r="I516" s="1">
        <v>0</v>
      </c>
      <c r="J516" s="92">
        <f>SUM(E516:I516)</f>
        <v>10</v>
      </c>
      <c r="L516" s="1"/>
      <c r="M516" s="1"/>
      <c r="N516" s="1"/>
      <c r="O516" s="1"/>
      <c r="P516" s="1"/>
      <c r="Q516" s="92">
        <v>10</v>
      </c>
      <c r="R516" s="99"/>
    </row>
    <row r="517" spans="1:18" ht="16.5">
      <c r="A517" s="20" t="s">
        <v>590</v>
      </c>
      <c r="B517" s="20" t="s">
        <v>223</v>
      </c>
      <c r="C517" s="3">
        <v>116</v>
      </c>
      <c r="D517" s="32" t="s">
        <v>1145</v>
      </c>
      <c r="E517" s="1">
        <v>10</v>
      </c>
      <c r="F517" s="1">
        <v>0</v>
      </c>
      <c r="G517" s="1">
        <v>0</v>
      </c>
      <c r="H517" s="1">
        <v>0</v>
      </c>
      <c r="I517" s="1">
        <v>0</v>
      </c>
      <c r="J517" s="92">
        <f>SUM(E517:I517)</f>
        <v>10</v>
      </c>
      <c r="L517" s="1"/>
      <c r="M517" s="1"/>
      <c r="N517" s="1"/>
      <c r="O517" s="1"/>
      <c r="P517" s="1"/>
      <c r="Q517" s="92">
        <v>10</v>
      </c>
      <c r="R517" s="99"/>
    </row>
    <row r="518" spans="1:18" ht="16.5">
      <c r="A518" s="20" t="s">
        <v>591</v>
      </c>
      <c r="B518" s="20" t="s">
        <v>60</v>
      </c>
      <c r="C518" s="3">
        <v>555</v>
      </c>
      <c r="D518" s="32" t="s">
        <v>1145</v>
      </c>
      <c r="E518" s="1">
        <v>0</v>
      </c>
      <c r="F518" s="1">
        <v>10</v>
      </c>
      <c r="G518" s="1">
        <v>0</v>
      </c>
      <c r="H518" s="1">
        <v>0</v>
      </c>
      <c r="I518" s="1">
        <v>0</v>
      </c>
      <c r="J518" s="92">
        <f>SUM(E518:I518)</f>
        <v>10</v>
      </c>
      <c r="L518" s="1"/>
      <c r="M518" s="1"/>
      <c r="N518" s="1"/>
      <c r="O518" s="1"/>
      <c r="P518" s="1"/>
      <c r="Q518" s="92">
        <v>10</v>
      </c>
      <c r="R518" s="99"/>
    </row>
    <row r="519" spans="1:18" ht="16.5">
      <c r="A519" s="20" t="s">
        <v>592</v>
      </c>
      <c r="B519" s="20" t="s">
        <v>593</v>
      </c>
      <c r="C519" s="3">
        <v>644</v>
      </c>
      <c r="D519" s="32" t="s">
        <v>1145</v>
      </c>
      <c r="E519" s="1">
        <v>10</v>
      </c>
      <c r="F519" s="1">
        <v>0</v>
      </c>
      <c r="G519" s="1">
        <v>0</v>
      </c>
      <c r="H519" s="1">
        <v>0</v>
      </c>
      <c r="I519" s="1">
        <v>0</v>
      </c>
      <c r="J519" s="92">
        <f>SUM(E519:I519)</f>
        <v>10</v>
      </c>
      <c r="L519" s="1"/>
      <c r="M519" s="1"/>
      <c r="N519" s="1"/>
      <c r="O519" s="1"/>
      <c r="P519" s="1"/>
      <c r="Q519" s="92">
        <v>10</v>
      </c>
      <c r="R519" s="99"/>
    </row>
    <row r="520" spans="1:18" ht="16.5">
      <c r="A520" s="20" t="s">
        <v>594</v>
      </c>
      <c r="B520" s="20" t="s">
        <v>236</v>
      </c>
      <c r="C520" s="3">
        <v>630</v>
      </c>
      <c r="D520" s="32" t="s">
        <v>1145</v>
      </c>
      <c r="E520" s="1">
        <v>0</v>
      </c>
      <c r="F520" s="1">
        <v>10</v>
      </c>
      <c r="G520" s="1">
        <v>0</v>
      </c>
      <c r="H520" s="1">
        <v>0</v>
      </c>
      <c r="I520" s="1">
        <v>0</v>
      </c>
      <c r="J520" s="92">
        <f>SUM(E520:I520)</f>
        <v>10</v>
      </c>
      <c r="L520" s="1"/>
      <c r="M520" s="1"/>
      <c r="N520" s="1"/>
      <c r="O520" s="1"/>
      <c r="P520" s="1"/>
      <c r="Q520" s="92">
        <v>10</v>
      </c>
      <c r="R520" s="99"/>
    </row>
    <row r="521" spans="1:18" ht="16.5">
      <c r="A521" s="20" t="s">
        <v>595</v>
      </c>
      <c r="B521" s="20" t="s">
        <v>33</v>
      </c>
      <c r="C521" s="32">
        <v>552</v>
      </c>
      <c r="D521" s="32" t="s">
        <v>1156</v>
      </c>
      <c r="E521" s="1">
        <v>0</v>
      </c>
      <c r="F521" s="1">
        <v>10</v>
      </c>
      <c r="G521" s="1">
        <v>0</v>
      </c>
      <c r="H521" s="1">
        <v>0</v>
      </c>
      <c r="I521" s="1">
        <v>0</v>
      </c>
      <c r="J521" s="92">
        <f>SUM(E521:I521)</f>
        <v>10</v>
      </c>
      <c r="L521" s="1"/>
      <c r="M521" s="1"/>
      <c r="N521" s="1"/>
      <c r="O521" s="1"/>
      <c r="P521" s="1"/>
      <c r="Q521" s="92">
        <v>10</v>
      </c>
      <c r="R521" s="99"/>
    </row>
    <row r="522" spans="1:18" ht="16.5">
      <c r="A522" s="20" t="s">
        <v>596</v>
      </c>
      <c r="B522" s="20" t="s">
        <v>100</v>
      </c>
      <c r="C522" s="32" t="s">
        <v>1168</v>
      </c>
      <c r="D522" s="32" t="s">
        <v>1156</v>
      </c>
      <c r="E522" s="1">
        <v>8</v>
      </c>
      <c r="F522" s="1">
        <v>0</v>
      </c>
      <c r="G522" s="1">
        <v>2</v>
      </c>
      <c r="H522" s="1">
        <v>0</v>
      </c>
      <c r="I522" s="1">
        <v>0</v>
      </c>
      <c r="J522" s="92">
        <f>SUM(E522:I522)</f>
        <v>10</v>
      </c>
      <c r="L522" s="1"/>
      <c r="M522" s="1"/>
      <c r="N522" s="1"/>
      <c r="O522" s="1"/>
      <c r="P522" s="1"/>
      <c r="Q522" s="92">
        <v>10</v>
      </c>
      <c r="R522" s="99"/>
    </row>
    <row r="523" spans="1:18" ht="16.5">
      <c r="A523" s="20" t="s">
        <v>113</v>
      </c>
      <c r="B523" s="20" t="s">
        <v>129</v>
      </c>
      <c r="C523" s="38" t="s">
        <v>1137</v>
      </c>
      <c r="D523" s="38" t="s">
        <v>1138</v>
      </c>
      <c r="E523" s="1">
        <v>6</v>
      </c>
      <c r="F523" s="1">
        <v>2</v>
      </c>
      <c r="G523" s="1">
        <v>2</v>
      </c>
      <c r="H523" s="1">
        <v>0</v>
      </c>
      <c r="I523" s="1">
        <v>0</v>
      </c>
      <c r="J523" s="92">
        <f>SUM(E523:I523)</f>
        <v>10</v>
      </c>
      <c r="L523" s="1"/>
      <c r="M523" s="1"/>
      <c r="N523" s="1"/>
      <c r="O523" s="1"/>
      <c r="P523" s="1"/>
      <c r="Q523" s="92">
        <v>10</v>
      </c>
      <c r="R523" s="99"/>
    </row>
    <row r="524" spans="1:18" ht="16.5">
      <c r="A524" s="81" t="s">
        <v>433</v>
      </c>
      <c r="B524" s="81" t="s">
        <v>146</v>
      </c>
      <c r="C524" s="32">
        <v>226</v>
      </c>
      <c r="D524" s="32" t="s">
        <v>1160</v>
      </c>
      <c r="E524" s="1">
        <v>10</v>
      </c>
      <c r="F524" s="1">
        <v>0</v>
      </c>
      <c r="G524" s="1">
        <v>0</v>
      </c>
      <c r="H524" s="1">
        <v>0</v>
      </c>
      <c r="I524" s="1">
        <v>0</v>
      </c>
      <c r="J524" s="92">
        <f>SUM(E524:I524)</f>
        <v>10</v>
      </c>
      <c r="L524" s="1"/>
      <c r="M524" s="1"/>
      <c r="N524" s="1"/>
      <c r="O524" s="1"/>
      <c r="P524" s="1"/>
      <c r="Q524" s="92">
        <v>10</v>
      </c>
      <c r="R524" s="99"/>
    </row>
    <row r="525" spans="1:18" ht="16.5">
      <c r="A525" s="20" t="s">
        <v>597</v>
      </c>
      <c r="B525" s="20" t="s">
        <v>83</v>
      </c>
      <c r="C525" s="32">
        <v>226</v>
      </c>
      <c r="D525" s="32" t="s">
        <v>1160</v>
      </c>
      <c r="E525" s="1">
        <v>10</v>
      </c>
      <c r="F525" s="1">
        <v>0</v>
      </c>
      <c r="G525" s="1">
        <v>0</v>
      </c>
      <c r="H525" s="1">
        <v>0</v>
      </c>
      <c r="I525" s="1">
        <v>0</v>
      </c>
      <c r="J525" s="92">
        <f>SUM(E525:I525)</f>
        <v>10</v>
      </c>
      <c r="L525" s="1"/>
      <c r="M525" s="1"/>
      <c r="N525" s="1"/>
      <c r="O525" s="1"/>
      <c r="P525" s="1"/>
      <c r="Q525" s="92">
        <v>10</v>
      </c>
      <c r="R525" s="99"/>
    </row>
    <row r="526" spans="1:18" ht="16.5">
      <c r="A526" s="81" t="s">
        <v>598</v>
      </c>
      <c r="B526" s="81" t="s">
        <v>20</v>
      </c>
      <c r="C526" s="32">
        <v>226</v>
      </c>
      <c r="D526" s="32" t="s">
        <v>1160</v>
      </c>
      <c r="E526" s="1">
        <v>10</v>
      </c>
      <c r="F526" s="1">
        <v>0</v>
      </c>
      <c r="G526" s="1">
        <v>0</v>
      </c>
      <c r="H526" s="1">
        <v>0</v>
      </c>
      <c r="I526" s="1">
        <v>0</v>
      </c>
      <c r="J526" s="92">
        <f>SUM(E526:I526)</f>
        <v>10</v>
      </c>
      <c r="L526" s="1"/>
      <c r="M526" s="1"/>
      <c r="N526" s="1"/>
      <c r="O526" s="1"/>
      <c r="P526" s="1"/>
      <c r="Q526" s="92">
        <v>10</v>
      </c>
      <c r="R526" s="99"/>
    </row>
    <row r="527" spans="1:18" ht="16.5">
      <c r="A527" s="20" t="s">
        <v>599</v>
      </c>
      <c r="B527" s="20" t="s">
        <v>448</v>
      </c>
      <c r="C527" s="32">
        <v>222</v>
      </c>
      <c r="D527" s="32" t="s">
        <v>1154</v>
      </c>
      <c r="E527" s="3">
        <v>10</v>
      </c>
      <c r="F527" s="5">
        <v>0</v>
      </c>
      <c r="G527" s="5">
        <v>0</v>
      </c>
      <c r="H527" s="6">
        <v>0</v>
      </c>
      <c r="I527" s="3">
        <v>0</v>
      </c>
      <c r="J527" s="92">
        <f>SUM(E527:I527)</f>
        <v>10</v>
      </c>
      <c r="L527" s="3"/>
      <c r="M527" s="5"/>
      <c r="N527" s="5"/>
      <c r="O527" s="6"/>
      <c r="P527" s="3"/>
      <c r="Q527" s="92">
        <v>10</v>
      </c>
      <c r="R527" s="99"/>
    </row>
    <row r="528" spans="1:18" ht="16.5">
      <c r="A528" s="20" t="s">
        <v>600</v>
      </c>
      <c r="B528" s="20" t="s">
        <v>7</v>
      </c>
      <c r="C528" s="32">
        <v>222</v>
      </c>
      <c r="D528" s="32" t="s">
        <v>1154</v>
      </c>
      <c r="E528" s="3">
        <v>5</v>
      </c>
      <c r="F528" s="5">
        <v>0</v>
      </c>
      <c r="G528" s="5">
        <v>0</v>
      </c>
      <c r="H528" s="6">
        <v>0</v>
      </c>
      <c r="I528" s="3">
        <v>5</v>
      </c>
      <c r="J528" s="92">
        <f>SUM(E528:I528)</f>
        <v>10</v>
      </c>
      <c r="L528" s="3"/>
      <c r="M528" s="5"/>
      <c r="N528" s="5"/>
      <c r="O528" s="6"/>
      <c r="P528" s="3"/>
      <c r="Q528" s="92">
        <v>10</v>
      </c>
      <c r="R528" s="99"/>
    </row>
    <row r="529" spans="1:18" ht="16.5">
      <c r="A529" s="20" t="s">
        <v>601</v>
      </c>
      <c r="B529" s="20" t="s">
        <v>262</v>
      </c>
      <c r="C529" s="32">
        <v>155</v>
      </c>
      <c r="D529" s="32" t="s">
        <v>1154</v>
      </c>
      <c r="E529" s="3">
        <v>10</v>
      </c>
      <c r="F529" s="5">
        <v>0</v>
      </c>
      <c r="G529" s="5">
        <v>0</v>
      </c>
      <c r="H529" s="6">
        <v>0</v>
      </c>
      <c r="I529" s="3">
        <v>0</v>
      </c>
      <c r="J529" s="92">
        <f>SUM(E529:I529)</f>
        <v>10</v>
      </c>
      <c r="L529" s="3"/>
      <c r="M529" s="5"/>
      <c r="N529" s="5"/>
      <c r="O529" s="6"/>
      <c r="P529" s="3"/>
      <c r="Q529" s="92">
        <v>10</v>
      </c>
      <c r="R529" s="99"/>
    </row>
    <row r="530" spans="1:18" ht="16.5">
      <c r="A530" s="83" t="s">
        <v>602</v>
      </c>
      <c r="B530" s="83" t="s">
        <v>603</v>
      </c>
      <c r="C530" s="32">
        <v>222</v>
      </c>
      <c r="D530" s="32" t="s">
        <v>1154</v>
      </c>
      <c r="E530" s="3">
        <v>0</v>
      </c>
      <c r="F530" s="5">
        <v>10</v>
      </c>
      <c r="G530" s="5">
        <v>0</v>
      </c>
      <c r="H530" s="6">
        <v>0</v>
      </c>
      <c r="I530" s="3">
        <v>0</v>
      </c>
      <c r="J530" s="92">
        <f>SUM(E530:I530)</f>
        <v>10</v>
      </c>
      <c r="L530" s="3"/>
      <c r="M530" s="5"/>
      <c r="N530" s="5"/>
      <c r="O530" s="6"/>
      <c r="P530" s="3"/>
      <c r="Q530" s="92">
        <v>10</v>
      </c>
      <c r="R530" s="99"/>
    </row>
    <row r="531" spans="1:18" ht="16.5">
      <c r="A531" s="20" t="s">
        <v>389</v>
      </c>
      <c r="B531" s="20" t="s">
        <v>67</v>
      </c>
      <c r="C531" s="32">
        <v>157</v>
      </c>
      <c r="D531" s="32" t="s">
        <v>1154</v>
      </c>
      <c r="E531" s="3">
        <v>10</v>
      </c>
      <c r="F531" s="5">
        <v>0</v>
      </c>
      <c r="G531" s="5">
        <v>0</v>
      </c>
      <c r="H531" s="6">
        <v>0</v>
      </c>
      <c r="I531" s="3">
        <v>0</v>
      </c>
      <c r="J531" s="92">
        <f>SUM(E531:I531)</f>
        <v>10</v>
      </c>
      <c r="L531" s="3"/>
      <c r="M531" s="5"/>
      <c r="N531" s="5"/>
      <c r="O531" s="6"/>
      <c r="P531" s="3"/>
      <c r="Q531" s="92">
        <v>10</v>
      </c>
      <c r="R531" s="99"/>
    </row>
    <row r="532" spans="1:18" ht="16.5">
      <c r="A532" s="36" t="s">
        <v>604</v>
      </c>
      <c r="B532" s="36" t="s">
        <v>239</v>
      </c>
      <c r="C532" s="37">
        <v>610</v>
      </c>
      <c r="D532" s="37" t="s">
        <v>1149</v>
      </c>
      <c r="E532" s="1">
        <v>10</v>
      </c>
      <c r="F532" s="1">
        <v>0</v>
      </c>
      <c r="G532" s="1">
        <v>0</v>
      </c>
      <c r="H532" s="1">
        <v>0</v>
      </c>
      <c r="I532" s="1">
        <v>0</v>
      </c>
      <c r="J532" s="92">
        <f>SUM(E532:I532)</f>
        <v>10</v>
      </c>
      <c r="L532" s="1"/>
      <c r="M532" s="1"/>
      <c r="N532" s="1"/>
      <c r="O532" s="1"/>
      <c r="P532" s="1"/>
      <c r="Q532" s="92">
        <v>10</v>
      </c>
      <c r="R532" s="99"/>
    </row>
    <row r="533" spans="1:18" ht="16.5">
      <c r="A533" s="36" t="s">
        <v>605</v>
      </c>
      <c r="B533" s="36" t="s">
        <v>155</v>
      </c>
      <c r="C533" s="37">
        <v>86</v>
      </c>
      <c r="D533" s="37" t="s">
        <v>1149</v>
      </c>
      <c r="E533" s="1">
        <v>10</v>
      </c>
      <c r="F533" s="1">
        <v>0</v>
      </c>
      <c r="G533" s="1">
        <v>0</v>
      </c>
      <c r="H533" s="1">
        <v>0</v>
      </c>
      <c r="I533" s="1">
        <v>0</v>
      </c>
      <c r="J533" s="92">
        <f>SUM(E533:I533)</f>
        <v>10</v>
      </c>
      <c r="L533" s="1"/>
      <c r="M533" s="1"/>
      <c r="N533" s="1"/>
      <c r="O533" s="1"/>
      <c r="P533" s="1"/>
      <c r="Q533" s="92">
        <v>10</v>
      </c>
      <c r="R533" s="99"/>
    </row>
    <row r="534" spans="1:18" ht="16.5">
      <c r="A534" s="35" t="s">
        <v>188</v>
      </c>
      <c r="B534" s="35" t="s">
        <v>150</v>
      </c>
      <c r="C534" s="1">
        <v>684</v>
      </c>
      <c r="D534" s="37" t="s">
        <v>1147</v>
      </c>
      <c r="E534" s="1">
        <v>10</v>
      </c>
      <c r="F534" s="1">
        <v>0</v>
      </c>
      <c r="G534" s="1">
        <v>0</v>
      </c>
      <c r="H534" s="1">
        <v>0</v>
      </c>
      <c r="I534" s="1">
        <v>0</v>
      </c>
      <c r="J534" s="92">
        <f>SUM(E534:I534)</f>
        <v>10</v>
      </c>
      <c r="L534" s="1"/>
      <c r="M534" s="1"/>
      <c r="N534" s="1"/>
      <c r="O534" s="1"/>
      <c r="P534" s="1"/>
      <c r="Q534" s="92">
        <v>10</v>
      </c>
      <c r="R534" s="99"/>
    </row>
    <row r="535" spans="1:18" ht="16.5">
      <c r="A535" s="35" t="s">
        <v>606</v>
      </c>
      <c r="B535" s="35" t="s">
        <v>69</v>
      </c>
      <c r="C535" s="1">
        <v>366</v>
      </c>
      <c r="D535" s="37" t="s">
        <v>1147</v>
      </c>
      <c r="E535" s="1">
        <v>10</v>
      </c>
      <c r="F535" s="1">
        <v>0</v>
      </c>
      <c r="G535" s="1">
        <v>0</v>
      </c>
      <c r="H535" s="1">
        <v>0</v>
      </c>
      <c r="I535" s="1">
        <v>0</v>
      </c>
      <c r="J535" s="92">
        <f>SUM(E535:I535)</f>
        <v>10</v>
      </c>
      <c r="L535" s="1"/>
      <c r="M535" s="1"/>
      <c r="N535" s="1"/>
      <c r="O535" s="1"/>
      <c r="P535" s="1"/>
      <c r="Q535" s="92">
        <v>10</v>
      </c>
      <c r="R535" s="99"/>
    </row>
    <row r="536" spans="1:18" ht="16.5">
      <c r="A536" s="35" t="s">
        <v>607</v>
      </c>
      <c r="B536" s="35" t="s">
        <v>16</v>
      </c>
      <c r="C536" s="1">
        <v>526</v>
      </c>
      <c r="D536" s="37" t="s">
        <v>1147</v>
      </c>
      <c r="E536" s="1">
        <v>10</v>
      </c>
      <c r="F536" s="1">
        <v>0</v>
      </c>
      <c r="G536" s="1">
        <v>0</v>
      </c>
      <c r="H536" s="1">
        <v>0</v>
      </c>
      <c r="I536" s="1">
        <v>0</v>
      </c>
      <c r="J536" s="92">
        <f>SUM(E536:I536)</f>
        <v>10</v>
      </c>
      <c r="L536" s="1"/>
      <c r="M536" s="1"/>
      <c r="N536" s="1"/>
      <c r="O536" s="1"/>
      <c r="P536" s="1"/>
      <c r="Q536" s="92">
        <v>10</v>
      </c>
      <c r="R536" s="99"/>
    </row>
    <row r="537" spans="1:18" ht="16.5">
      <c r="A537" s="35" t="s">
        <v>608</v>
      </c>
      <c r="B537" s="35" t="s">
        <v>236</v>
      </c>
      <c r="C537" s="1">
        <v>362</v>
      </c>
      <c r="D537" s="37" t="s">
        <v>1147</v>
      </c>
      <c r="E537" s="1">
        <v>10</v>
      </c>
      <c r="F537" s="1">
        <v>0</v>
      </c>
      <c r="G537" s="1">
        <v>0</v>
      </c>
      <c r="H537" s="1">
        <v>0</v>
      </c>
      <c r="I537" s="1">
        <v>0</v>
      </c>
      <c r="J537" s="92">
        <f>SUM(E537:I537)</f>
        <v>10</v>
      </c>
      <c r="L537" s="1"/>
      <c r="M537" s="1"/>
      <c r="N537" s="1"/>
      <c r="O537" s="1"/>
      <c r="P537" s="1"/>
      <c r="Q537" s="92">
        <v>10</v>
      </c>
      <c r="R537" s="99"/>
    </row>
    <row r="538" spans="1:18" ht="16.5">
      <c r="A538" s="35" t="s">
        <v>609</v>
      </c>
      <c r="B538" s="35" t="s">
        <v>18</v>
      </c>
      <c r="C538" s="1">
        <v>526</v>
      </c>
      <c r="D538" s="37" t="s">
        <v>1147</v>
      </c>
      <c r="E538" s="1">
        <v>10</v>
      </c>
      <c r="F538" s="1">
        <v>0</v>
      </c>
      <c r="G538" s="1">
        <v>0</v>
      </c>
      <c r="H538" s="1">
        <v>0</v>
      </c>
      <c r="I538" s="1">
        <v>0</v>
      </c>
      <c r="J538" s="92">
        <f>SUM(E538:I538)</f>
        <v>10</v>
      </c>
      <c r="L538" s="1"/>
      <c r="M538" s="1"/>
      <c r="N538" s="1"/>
      <c r="O538" s="1"/>
      <c r="P538" s="1"/>
      <c r="Q538" s="92">
        <v>10</v>
      </c>
      <c r="R538" s="99"/>
    </row>
    <row r="539" spans="1:18" ht="16.5">
      <c r="A539" s="35" t="s">
        <v>610</v>
      </c>
      <c r="B539" s="35" t="s">
        <v>611</v>
      </c>
      <c r="C539" s="1">
        <v>362</v>
      </c>
      <c r="D539" s="37" t="s">
        <v>1147</v>
      </c>
      <c r="E539" s="1">
        <v>10</v>
      </c>
      <c r="F539" s="1">
        <v>0</v>
      </c>
      <c r="G539" s="1">
        <v>0</v>
      </c>
      <c r="H539" s="1">
        <v>0</v>
      </c>
      <c r="I539" s="1">
        <v>0</v>
      </c>
      <c r="J539" s="92">
        <f>SUM(E539:I539)</f>
        <v>10</v>
      </c>
      <c r="L539" s="1"/>
      <c r="M539" s="1"/>
      <c r="N539" s="1"/>
      <c r="O539" s="1"/>
      <c r="P539" s="1"/>
      <c r="Q539" s="92">
        <v>10</v>
      </c>
      <c r="R539" s="99"/>
    </row>
    <row r="540" spans="1:18" ht="16.5">
      <c r="A540" s="35" t="s">
        <v>612</v>
      </c>
      <c r="B540" s="35" t="s">
        <v>239</v>
      </c>
      <c r="C540" s="1">
        <v>526</v>
      </c>
      <c r="D540" s="37" t="s">
        <v>1147</v>
      </c>
      <c r="E540" s="1">
        <v>10</v>
      </c>
      <c r="F540" s="1">
        <v>0</v>
      </c>
      <c r="G540" s="1">
        <v>0</v>
      </c>
      <c r="H540" s="1">
        <v>0</v>
      </c>
      <c r="I540" s="1">
        <v>0</v>
      </c>
      <c r="J540" s="92">
        <f>SUM(E540:I540)</f>
        <v>10</v>
      </c>
      <c r="L540" s="1"/>
      <c r="M540" s="1"/>
      <c r="N540" s="1"/>
      <c r="O540" s="1"/>
      <c r="P540" s="1"/>
      <c r="Q540" s="92">
        <v>10</v>
      </c>
      <c r="R540" s="99"/>
    </row>
    <row r="541" spans="1:18" ht="16.5">
      <c r="A541" s="35" t="s">
        <v>613</v>
      </c>
      <c r="B541" s="35" t="s">
        <v>614</v>
      </c>
      <c r="C541" s="1">
        <v>524</v>
      </c>
      <c r="D541" s="37" t="s">
        <v>1147</v>
      </c>
      <c r="E541" s="1">
        <v>0</v>
      </c>
      <c r="F541" s="1">
        <v>10</v>
      </c>
      <c r="G541" s="1">
        <v>0</v>
      </c>
      <c r="H541" s="1">
        <v>0</v>
      </c>
      <c r="I541" s="1">
        <v>0</v>
      </c>
      <c r="J541" s="92">
        <f>SUM(E541:I541)</f>
        <v>10</v>
      </c>
      <c r="L541" s="1"/>
      <c r="M541" s="1"/>
      <c r="N541" s="1"/>
      <c r="O541" s="1"/>
      <c r="P541" s="1"/>
      <c r="Q541" s="92">
        <v>10</v>
      </c>
      <c r="R541" s="99"/>
    </row>
    <row r="542" spans="1:18" ht="16.5">
      <c r="A542" s="35" t="s">
        <v>536</v>
      </c>
      <c r="B542" s="35" t="s">
        <v>167</v>
      </c>
      <c r="C542" s="1">
        <v>525</v>
      </c>
      <c r="D542" s="37" t="s">
        <v>1147</v>
      </c>
      <c r="E542" s="1">
        <v>10</v>
      </c>
      <c r="F542" s="1">
        <v>0</v>
      </c>
      <c r="G542" s="1">
        <v>0</v>
      </c>
      <c r="H542" s="1">
        <v>0</v>
      </c>
      <c r="I542" s="1">
        <v>0</v>
      </c>
      <c r="J542" s="92">
        <f>SUM(E542:I542)</f>
        <v>10</v>
      </c>
      <c r="L542" s="1"/>
      <c r="M542" s="1"/>
      <c r="N542" s="1"/>
      <c r="O542" s="1"/>
      <c r="P542" s="1"/>
      <c r="Q542" s="92">
        <v>10</v>
      </c>
      <c r="R542" s="99"/>
    </row>
    <row r="543" spans="1:18" ht="16.5">
      <c r="A543" s="74" t="s">
        <v>615</v>
      </c>
      <c r="B543" s="35" t="s">
        <v>67</v>
      </c>
      <c r="C543" s="37">
        <v>366</v>
      </c>
      <c r="D543" s="37" t="s">
        <v>1147</v>
      </c>
      <c r="E543" s="1">
        <v>10</v>
      </c>
      <c r="F543" s="1">
        <v>0</v>
      </c>
      <c r="G543" s="1">
        <v>0</v>
      </c>
      <c r="H543" s="1">
        <v>0</v>
      </c>
      <c r="I543" s="1">
        <v>0</v>
      </c>
      <c r="J543" s="92">
        <f>SUM(E543:I543)</f>
        <v>10</v>
      </c>
      <c r="L543" s="1"/>
      <c r="M543" s="1"/>
      <c r="N543" s="1"/>
      <c r="O543" s="1"/>
      <c r="P543" s="1"/>
      <c r="Q543" s="92">
        <v>10</v>
      </c>
      <c r="R543" s="99"/>
    </row>
    <row r="544" spans="1:18" ht="16.5">
      <c r="A544" s="35" t="s">
        <v>616</v>
      </c>
      <c r="B544" s="35" t="s">
        <v>314</v>
      </c>
      <c r="C544" s="1" t="s">
        <v>1169</v>
      </c>
      <c r="D544" s="37" t="s">
        <v>1147</v>
      </c>
      <c r="E544" s="1">
        <v>10</v>
      </c>
      <c r="F544" s="1">
        <v>0</v>
      </c>
      <c r="G544" s="1">
        <v>0</v>
      </c>
      <c r="H544" s="1">
        <v>0</v>
      </c>
      <c r="I544" s="1">
        <v>0</v>
      </c>
      <c r="J544" s="92">
        <f>SUM(E544:I544)</f>
        <v>10</v>
      </c>
      <c r="L544" s="1"/>
      <c r="M544" s="1"/>
      <c r="N544" s="1"/>
      <c r="O544" s="1"/>
      <c r="P544" s="1"/>
      <c r="Q544" s="92">
        <v>10</v>
      </c>
      <c r="R544" s="99"/>
    </row>
    <row r="545" spans="1:18" ht="16.5">
      <c r="A545" s="35" t="s">
        <v>617</v>
      </c>
      <c r="B545" s="35" t="s">
        <v>340</v>
      </c>
      <c r="C545" s="1">
        <v>373</v>
      </c>
      <c r="D545" s="37" t="s">
        <v>1147</v>
      </c>
      <c r="E545" s="1">
        <v>10</v>
      </c>
      <c r="F545" s="1">
        <v>0</v>
      </c>
      <c r="G545" s="1">
        <v>0</v>
      </c>
      <c r="H545" s="1">
        <v>0</v>
      </c>
      <c r="I545" s="1">
        <v>0</v>
      </c>
      <c r="J545" s="92">
        <f>SUM(E545:I545)</f>
        <v>10</v>
      </c>
      <c r="L545" s="1"/>
      <c r="M545" s="1"/>
      <c r="N545" s="1"/>
      <c r="O545" s="1"/>
      <c r="P545" s="1"/>
      <c r="Q545" s="92">
        <v>10</v>
      </c>
      <c r="R545" s="99"/>
    </row>
    <row r="546" spans="1:18" ht="16.5">
      <c r="A546" s="35" t="s">
        <v>618</v>
      </c>
      <c r="B546" s="35" t="s">
        <v>264</v>
      </c>
      <c r="C546" s="1">
        <v>524</v>
      </c>
      <c r="D546" s="37" t="s">
        <v>1147</v>
      </c>
      <c r="E546" s="1">
        <v>10</v>
      </c>
      <c r="F546" s="1">
        <v>0</v>
      </c>
      <c r="G546" s="1">
        <v>0</v>
      </c>
      <c r="H546" s="1">
        <v>0</v>
      </c>
      <c r="I546" s="1">
        <v>0</v>
      </c>
      <c r="J546" s="92">
        <f>SUM(E546:I546)</f>
        <v>10</v>
      </c>
      <c r="L546" s="1"/>
      <c r="M546" s="1"/>
      <c r="N546" s="1"/>
      <c r="O546" s="1"/>
      <c r="P546" s="1"/>
      <c r="Q546" s="92">
        <v>10</v>
      </c>
      <c r="R546" s="99"/>
    </row>
    <row r="547" spans="1:18" ht="16.5">
      <c r="A547" s="20" t="s">
        <v>460</v>
      </c>
      <c r="B547" s="20" t="s">
        <v>201</v>
      </c>
      <c r="C547" s="32" t="s">
        <v>1303</v>
      </c>
      <c r="D547" s="32" t="s">
        <v>1139</v>
      </c>
      <c r="E547" s="1">
        <v>10</v>
      </c>
      <c r="F547" s="3">
        <v>0</v>
      </c>
      <c r="G547" s="3">
        <v>0</v>
      </c>
      <c r="H547" s="3">
        <v>0</v>
      </c>
      <c r="I547" s="3">
        <v>0</v>
      </c>
      <c r="J547" s="92">
        <f>SUM(E547:I547)</f>
        <v>10</v>
      </c>
      <c r="K547" s="25" t="s">
        <v>1305</v>
      </c>
      <c r="L547" s="1"/>
      <c r="M547" s="3"/>
      <c r="N547" s="3"/>
      <c r="O547" s="3"/>
      <c r="P547" s="3"/>
      <c r="Q547" s="92">
        <v>10</v>
      </c>
      <c r="R547" s="99"/>
    </row>
    <row r="548" spans="1:18" ht="16.5">
      <c r="A548" s="20" t="s">
        <v>1215</v>
      </c>
      <c r="B548" s="20" t="s">
        <v>167</v>
      </c>
      <c r="C548" s="32">
        <v>343</v>
      </c>
      <c r="D548" s="32" t="s">
        <v>1146</v>
      </c>
      <c r="E548" s="1">
        <v>10</v>
      </c>
      <c r="F548" s="1">
        <v>0</v>
      </c>
      <c r="G548" s="1">
        <v>0</v>
      </c>
      <c r="H548" s="1">
        <v>0</v>
      </c>
      <c r="I548" s="1">
        <v>0</v>
      </c>
      <c r="J548" s="92">
        <f>SUM(E548:I548)</f>
        <v>10</v>
      </c>
      <c r="K548" s="25" t="s">
        <v>1305</v>
      </c>
      <c r="L548" s="1"/>
      <c r="M548" s="1"/>
      <c r="N548" s="1"/>
      <c r="O548" s="1"/>
      <c r="P548" s="1"/>
      <c r="Q548" s="92">
        <v>10</v>
      </c>
      <c r="R548" s="99"/>
    </row>
    <row r="549" spans="1:18" ht="16.5">
      <c r="A549" s="20" t="s">
        <v>1216</v>
      </c>
      <c r="B549" s="20" t="s">
        <v>218</v>
      </c>
      <c r="C549" s="3">
        <v>66</v>
      </c>
      <c r="D549" s="32" t="s">
        <v>1145</v>
      </c>
      <c r="E549" s="1">
        <v>10</v>
      </c>
      <c r="F549" s="1">
        <v>0</v>
      </c>
      <c r="G549" s="1">
        <v>0</v>
      </c>
      <c r="H549" s="1">
        <v>0</v>
      </c>
      <c r="I549" s="1">
        <v>0</v>
      </c>
      <c r="J549" s="92">
        <f>SUM(E549:I549)</f>
        <v>10</v>
      </c>
      <c r="K549" s="25" t="s">
        <v>1305</v>
      </c>
      <c r="L549" s="1"/>
      <c r="M549" s="1"/>
      <c r="N549" s="1"/>
      <c r="O549" s="1"/>
      <c r="P549" s="1"/>
      <c r="Q549" s="92">
        <v>10</v>
      </c>
      <c r="R549" s="99"/>
    </row>
    <row r="550" spans="1:18" ht="16.5">
      <c r="A550" s="55" t="s">
        <v>1217</v>
      </c>
      <c r="B550" s="55" t="s">
        <v>79</v>
      </c>
      <c r="C550" s="65">
        <v>168</v>
      </c>
      <c r="D550" s="65" t="s">
        <v>1154</v>
      </c>
      <c r="E550" s="1">
        <v>10</v>
      </c>
      <c r="F550" s="1">
        <v>0</v>
      </c>
      <c r="G550" s="1">
        <v>0</v>
      </c>
      <c r="H550" s="1">
        <v>0</v>
      </c>
      <c r="I550" s="1">
        <v>0</v>
      </c>
      <c r="J550" s="92">
        <f>SUM(E550:I550)</f>
        <v>10</v>
      </c>
      <c r="K550" s="25" t="s">
        <v>1305</v>
      </c>
      <c r="L550" s="1"/>
      <c r="M550" s="1"/>
      <c r="N550" s="1"/>
      <c r="O550" s="1"/>
      <c r="P550" s="1"/>
      <c r="Q550" s="92">
        <v>10</v>
      </c>
      <c r="R550" s="99"/>
    </row>
    <row r="551" spans="1:18" ht="16.5">
      <c r="A551" s="18" t="s">
        <v>1219</v>
      </c>
      <c r="B551" s="19" t="s">
        <v>60</v>
      </c>
      <c r="C551" s="21">
        <v>610</v>
      </c>
      <c r="D551" s="63" t="s">
        <v>1149</v>
      </c>
      <c r="E551" s="1">
        <v>10</v>
      </c>
      <c r="F551" s="1">
        <v>0</v>
      </c>
      <c r="G551" s="1">
        <v>0</v>
      </c>
      <c r="H551" s="1">
        <v>0</v>
      </c>
      <c r="I551" s="1">
        <v>0</v>
      </c>
      <c r="J551" s="92">
        <f>SUM(E551:I551)</f>
        <v>10</v>
      </c>
      <c r="K551" s="25" t="s">
        <v>1305</v>
      </c>
      <c r="L551" s="1"/>
      <c r="M551" s="1"/>
      <c r="N551" s="1"/>
      <c r="O551" s="1"/>
      <c r="P551" s="1"/>
      <c r="Q551" s="92">
        <v>10</v>
      </c>
      <c r="R551" s="99"/>
    </row>
    <row r="552" spans="1:18" ht="16.5">
      <c r="A552" s="22" t="s">
        <v>1220</v>
      </c>
      <c r="B552" s="15" t="s">
        <v>1221</v>
      </c>
      <c r="C552" s="62"/>
      <c r="D552" s="62"/>
      <c r="E552" s="1">
        <v>10</v>
      </c>
      <c r="F552" s="1">
        <v>0</v>
      </c>
      <c r="G552" s="1">
        <v>0</v>
      </c>
      <c r="H552" s="1">
        <v>0</v>
      </c>
      <c r="I552" s="1">
        <v>0</v>
      </c>
      <c r="J552" s="92">
        <f>SUM(E552:I552)</f>
        <v>10</v>
      </c>
      <c r="K552" s="25" t="s">
        <v>1305</v>
      </c>
      <c r="L552" s="1"/>
      <c r="M552" s="1"/>
      <c r="N552" s="1"/>
      <c r="O552" s="1"/>
      <c r="P552" s="1"/>
      <c r="Q552" s="92">
        <v>10</v>
      </c>
      <c r="R552" s="99"/>
    </row>
    <row r="553" spans="1:18" ht="16.5">
      <c r="A553" s="16" t="s">
        <v>1222</v>
      </c>
      <c r="B553" s="16" t="s">
        <v>20</v>
      </c>
      <c r="C553" s="23">
        <v>356</v>
      </c>
      <c r="D553" s="23" t="s">
        <v>1147</v>
      </c>
      <c r="E553" s="1">
        <v>10</v>
      </c>
      <c r="F553" s="1">
        <v>0</v>
      </c>
      <c r="G553" s="1">
        <v>0</v>
      </c>
      <c r="H553" s="1">
        <v>0</v>
      </c>
      <c r="I553" s="1">
        <v>0</v>
      </c>
      <c r="J553" s="92">
        <f>SUM(E553:I553)</f>
        <v>10</v>
      </c>
      <c r="K553" s="25" t="s">
        <v>1305</v>
      </c>
      <c r="L553" s="1"/>
      <c r="M553" s="1"/>
      <c r="N553" s="1"/>
      <c r="O553" s="1"/>
      <c r="P553" s="1"/>
      <c r="Q553" s="92">
        <v>10</v>
      </c>
      <c r="R553" s="99"/>
    </row>
    <row r="554" spans="1:18" ht="16.5">
      <c r="A554" s="16" t="s">
        <v>881</v>
      </c>
      <c r="B554" s="16" t="s">
        <v>79</v>
      </c>
      <c r="C554" s="23">
        <v>366</v>
      </c>
      <c r="D554" s="23" t="s">
        <v>1147</v>
      </c>
      <c r="E554" s="1">
        <v>10</v>
      </c>
      <c r="F554" s="1">
        <v>0</v>
      </c>
      <c r="G554" s="1">
        <v>0</v>
      </c>
      <c r="H554" s="1">
        <v>0</v>
      </c>
      <c r="I554" s="1">
        <v>0</v>
      </c>
      <c r="J554" s="92">
        <f>SUM(E554:I554)</f>
        <v>10</v>
      </c>
      <c r="K554" s="25" t="s">
        <v>1305</v>
      </c>
      <c r="L554" s="1"/>
      <c r="M554" s="1"/>
      <c r="N554" s="1"/>
      <c r="O554" s="1"/>
      <c r="P554" s="1"/>
      <c r="Q554" s="92">
        <v>10</v>
      </c>
      <c r="R554" s="99"/>
    </row>
    <row r="555" spans="1:18" ht="16.5">
      <c r="A555" s="16" t="s">
        <v>1209</v>
      </c>
      <c r="B555" s="16" t="s">
        <v>276</v>
      </c>
      <c r="C555" s="23">
        <v>356</v>
      </c>
      <c r="D555" s="23" t="s">
        <v>1147</v>
      </c>
      <c r="E555" s="1">
        <v>10</v>
      </c>
      <c r="F555" s="1">
        <v>0</v>
      </c>
      <c r="G555" s="1">
        <v>0</v>
      </c>
      <c r="H555" s="1">
        <v>0</v>
      </c>
      <c r="I555" s="1">
        <v>0</v>
      </c>
      <c r="J555" s="92">
        <f>SUM(E555:I555)</f>
        <v>10</v>
      </c>
      <c r="K555" s="25" t="s">
        <v>1305</v>
      </c>
      <c r="L555" s="1"/>
      <c r="M555" s="1"/>
      <c r="N555" s="1"/>
      <c r="O555" s="1"/>
      <c r="P555" s="1"/>
      <c r="Q555" s="92">
        <v>10</v>
      </c>
      <c r="R555" s="99"/>
    </row>
    <row r="556" spans="1:18" ht="16.5">
      <c r="A556" s="16" t="s">
        <v>1223</v>
      </c>
      <c r="B556" s="16" t="s">
        <v>50</v>
      </c>
      <c r="C556" s="23">
        <v>366</v>
      </c>
      <c r="D556" s="23" t="s">
        <v>1147</v>
      </c>
      <c r="E556" s="1">
        <v>10</v>
      </c>
      <c r="F556" s="1">
        <v>0</v>
      </c>
      <c r="G556" s="1">
        <v>0</v>
      </c>
      <c r="H556" s="1">
        <v>0</v>
      </c>
      <c r="I556" s="1">
        <v>0</v>
      </c>
      <c r="J556" s="92">
        <f>SUM(E556:I556)</f>
        <v>10</v>
      </c>
      <c r="K556" s="25" t="s">
        <v>1305</v>
      </c>
      <c r="L556" s="1"/>
      <c r="M556" s="1"/>
      <c r="N556" s="1"/>
      <c r="O556" s="1"/>
      <c r="P556" s="1"/>
      <c r="Q556" s="92">
        <v>10</v>
      </c>
      <c r="R556" s="99"/>
    </row>
    <row r="557" spans="1:18" ht="16.5">
      <c r="A557" s="16" t="s">
        <v>1224</v>
      </c>
      <c r="B557" s="16" t="s">
        <v>158</v>
      </c>
      <c r="C557" s="23">
        <v>366</v>
      </c>
      <c r="D557" s="23" t="s">
        <v>1147</v>
      </c>
      <c r="E557" s="1">
        <v>8</v>
      </c>
      <c r="F557" s="1">
        <v>0</v>
      </c>
      <c r="G557" s="1">
        <v>0</v>
      </c>
      <c r="H557" s="1">
        <v>2</v>
      </c>
      <c r="I557" s="1">
        <v>0</v>
      </c>
      <c r="J557" s="92">
        <f>SUM(E557:I557)</f>
        <v>10</v>
      </c>
      <c r="K557" s="25" t="s">
        <v>1305</v>
      </c>
      <c r="L557" s="1"/>
      <c r="M557" s="1"/>
      <c r="N557" s="1"/>
      <c r="O557" s="1"/>
      <c r="P557" s="1"/>
      <c r="Q557" s="92">
        <v>10</v>
      </c>
      <c r="R557" s="99"/>
    </row>
    <row r="558" spans="1:18" ht="16.5">
      <c r="A558" s="87" t="s">
        <v>1225</v>
      </c>
      <c r="B558" s="16" t="s">
        <v>93</v>
      </c>
      <c r="C558" s="23">
        <v>366</v>
      </c>
      <c r="D558" s="23" t="s">
        <v>1147</v>
      </c>
      <c r="E558" s="1">
        <v>8</v>
      </c>
      <c r="F558" s="1">
        <v>0</v>
      </c>
      <c r="G558" s="1">
        <v>0</v>
      </c>
      <c r="H558" s="1">
        <v>2</v>
      </c>
      <c r="I558" s="1">
        <v>0</v>
      </c>
      <c r="J558" s="92">
        <f>SUM(E558:I558)</f>
        <v>10</v>
      </c>
      <c r="K558" s="25" t="s">
        <v>1305</v>
      </c>
      <c r="L558" s="1"/>
      <c r="M558" s="1"/>
      <c r="N558" s="1"/>
      <c r="O558" s="1"/>
      <c r="P558" s="1"/>
      <c r="Q558" s="92">
        <v>10</v>
      </c>
      <c r="R558" s="99"/>
    </row>
    <row r="559" spans="1:18" ht="16.5">
      <c r="A559" s="16" t="s">
        <v>980</v>
      </c>
      <c r="B559" s="16" t="s">
        <v>201</v>
      </c>
      <c r="C559" s="23">
        <v>366</v>
      </c>
      <c r="D559" s="23" t="s">
        <v>1147</v>
      </c>
      <c r="E559" s="1">
        <v>8</v>
      </c>
      <c r="F559" s="1">
        <v>0</v>
      </c>
      <c r="G559" s="1">
        <v>2</v>
      </c>
      <c r="H559" s="1">
        <v>0</v>
      </c>
      <c r="I559" s="1">
        <v>0</v>
      </c>
      <c r="J559" s="92">
        <f>SUM(E559:I559)</f>
        <v>10</v>
      </c>
      <c r="K559" s="25" t="s">
        <v>1305</v>
      </c>
      <c r="L559" s="1"/>
      <c r="M559" s="1"/>
      <c r="N559" s="1"/>
      <c r="O559" s="1"/>
      <c r="P559" s="1"/>
      <c r="Q559" s="92">
        <v>10</v>
      </c>
      <c r="R559" s="99"/>
    </row>
    <row r="560" spans="1:18" ht="16.5">
      <c r="A560" s="42" t="s">
        <v>619</v>
      </c>
      <c r="B560" s="42" t="s">
        <v>129</v>
      </c>
      <c r="C560" s="39">
        <v>241</v>
      </c>
      <c r="D560" s="60" t="s">
        <v>1153</v>
      </c>
      <c r="E560" s="11">
        <v>5</v>
      </c>
      <c r="F560" s="11">
        <v>4</v>
      </c>
      <c r="G560" s="11">
        <v>0</v>
      </c>
      <c r="H560" s="11">
        <v>0</v>
      </c>
      <c r="I560" s="11">
        <v>0</v>
      </c>
      <c r="J560" s="92">
        <f>SUM(E560:I560)</f>
        <v>9</v>
      </c>
      <c r="L560" s="11"/>
      <c r="M560" s="11"/>
      <c r="N560" s="11"/>
      <c r="O560" s="11"/>
      <c r="P560" s="11"/>
      <c r="Q560" s="92">
        <v>9</v>
      </c>
      <c r="R560" s="99"/>
    </row>
    <row r="561" spans="1:18" ht="16.5">
      <c r="A561" s="72" t="s">
        <v>620</v>
      </c>
      <c r="B561" s="72" t="s">
        <v>621</v>
      </c>
      <c r="C561" s="40">
        <v>56</v>
      </c>
      <c r="D561" s="40" t="s">
        <v>1144</v>
      </c>
      <c r="E561" s="1">
        <v>5</v>
      </c>
      <c r="F561" s="1">
        <v>4</v>
      </c>
      <c r="G561" s="1">
        <v>0</v>
      </c>
      <c r="H561" s="1">
        <v>0</v>
      </c>
      <c r="I561" s="1">
        <v>0</v>
      </c>
      <c r="J561" s="92">
        <f>SUM(E561:I561)</f>
        <v>9</v>
      </c>
      <c r="L561" s="1"/>
      <c r="M561" s="1"/>
      <c r="N561" s="1"/>
      <c r="O561" s="1"/>
      <c r="P561" s="1"/>
      <c r="Q561" s="92">
        <v>9</v>
      </c>
      <c r="R561" s="99"/>
    </row>
    <row r="562" spans="1:18" ht="16.5">
      <c r="A562" s="72" t="s">
        <v>622</v>
      </c>
      <c r="B562" s="72" t="s">
        <v>623</v>
      </c>
      <c r="C562" s="40">
        <v>56</v>
      </c>
      <c r="D562" s="40" t="s">
        <v>1144</v>
      </c>
      <c r="E562" s="1">
        <v>6</v>
      </c>
      <c r="F562" s="1">
        <v>0</v>
      </c>
      <c r="G562" s="1">
        <v>1</v>
      </c>
      <c r="H562" s="1">
        <v>0</v>
      </c>
      <c r="I562" s="1">
        <v>2</v>
      </c>
      <c r="J562" s="92">
        <f>SUM(E562:I562)</f>
        <v>9</v>
      </c>
      <c r="L562" s="1"/>
      <c r="M562" s="1"/>
      <c r="N562" s="1"/>
      <c r="O562" s="1"/>
      <c r="P562" s="1"/>
      <c r="Q562" s="92">
        <v>9</v>
      </c>
      <c r="R562" s="99"/>
    </row>
    <row r="563" spans="1:18" ht="16.5">
      <c r="A563" s="20" t="s">
        <v>600</v>
      </c>
      <c r="B563" s="20" t="s">
        <v>16</v>
      </c>
      <c r="C563" s="32">
        <v>101</v>
      </c>
      <c r="D563" s="32" t="s">
        <v>1148</v>
      </c>
      <c r="E563" s="3">
        <v>5</v>
      </c>
      <c r="F563" s="3">
        <v>4</v>
      </c>
      <c r="G563" s="3">
        <v>0</v>
      </c>
      <c r="H563" s="3">
        <v>0</v>
      </c>
      <c r="I563" s="3">
        <v>0</v>
      </c>
      <c r="J563" s="92">
        <f>SUM(E563:I563)</f>
        <v>9</v>
      </c>
      <c r="L563" s="3"/>
      <c r="M563" s="3"/>
      <c r="N563" s="3"/>
      <c r="O563" s="3"/>
      <c r="P563" s="3"/>
      <c r="Q563" s="92">
        <v>9</v>
      </c>
      <c r="R563" s="99"/>
    </row>
    <row r="564" spans="1:18" ht="16.5">
      <c r="A564" s="30" t="s">
        <v>624</v>
      </c>
      <c r="B564" s="30" t="s">
        <v>97</v>
      </c>
      <c r="C564" s="29">
        <v>619</v>
      </c>
      <c r="D564" s="29" t="s">
        <v>1139</v>
      </c>
      <c r="E564" s="4">
        <v>2</v>
      </c>
      <c r="F564" s="4">
        <v>4</v>
      </c>
      <c r="G564" s="4">
        <v>0</v>
      </c>
      <c r="H564" s="4">
        <v>0</v>
      </c>
      <c r="I564" s="4">
        <v>3</v>
      </c>
      <c r="J564" s="93">
        <f>SUM(E564:I564)</f>
        <v>9</v>
      </c>
      <c r="L564" s="4"/>
      <c r="M564" s="4"/>
      <c r="N564" s="4"/>
      <c r="O564" s="4"/>
      <c r="P564" s="4"/>
      <c r="Q564" s="93">
        <v>9</v>
      </c>
      <c r="R564" s="99"/>
    </row>
    <row r="565" spans="1:18" ht="16.5">
      <c r="A565" s="30" t="s">
        <v>625</v>
      </c>
      <c r="B565" s="30" t="s">
        <v>20</v>
      </c>
      <c r="C565" s="29">
        <v>192</v>
      </c>
      <c r="D565" s="29" t="s">
        <v>1139</v>
      </c>
      <c r="E565" s="2">
        <v>5</v>
      </c>
      <c r="F565" s="2">
        <v>2</v>
      </c>
      <c r="G565" s="2">
        <v>0</v>
      </c>
      <c r="H565" s="2">
        <v>2</v>
      </c>
      <c r="I565" s="2">
        <v>0</v>
      </c>
      <c r="J565" s="93">
        <f>SUM(E565:I565)</f>
        <v>9</v>
      </c>
      <c r="L565" s="2"/>
      <c r="M565" s="2"/>
      <c r="N565" s="2"/>
      <c r="O565" s="2"/>
      <c r="P565" s="2"/>
      <c r="Q565" s="93">
        <v>9</v>
      </c>
      <c r="R565" s="99"/>
    </row>
    <row r="566" spans="1:18" ht="16.5">
      <c r="A566" s="20" t="s">
        <v>626</v>
      </c>
      <c r="B566" s="20" t="s">
        <v>67</v>
      </c>
      <c r="C566" s="32">
        <v>244</v>
      </c>
      <c r="D566" s="32" t="s">
        <v>1151</v>
      </c>
      <c r="E566" s="1">
        <v>8</v>
      </c>
      <c r="F566" s="1">
        <v>0</v>
      </c>
      <c r="G566" s="1">
        <v>1</v>
      </c>
      <c r="H566" s="1">
        <v>0</v>
      </c>
      <c r="I566" s="1">
        <v>0</v>
      </c>
      <c r="J566" s="92">
        <f>SUM(E566:I566)</f>
        <v>9</v>
      </c>
      <c r="L566" s="1"/>
      <c r="M566" s="1"/>
      <c r="N566" s="1"/>
      <c r="O566" s="1"/>
      <c r="P566" s="1"/>
      <c r="Q566" s="92">
        <v>9</v>
      </c>
      <c r="R566" s="99"/>
    </row>
    <row r="567" spans="1:18" ht="16.5">
      <c r="A567" s="77" t="s">
        <v>627</v>
      </c>
      <c r="B567" s="77" t="s">
        <v>218</v>
      </c>
      <c r="C567" s="3">
        <v>273</v>
      </c>
      <c r="D567" s="3" t="s">
        <v>1155</v>
      </c>
      <c r="E567" s="1">
        <v>6</v>
      </c>
      <c r="F567" s="1">
        <v>0</v>
      </c>
      <c r="G567" s="1">
        <v>0</v>
      </c>
      <c r="H567" s="1">
        <v>0</v>
      </c>
      <c r="I567" s="1">
        <v>3</v>
      </c>
      <c r="J567" s="92">
        <f>SUM(E567:I567)</f>
        <v>9</v>
      </c>
      <c r="L567" s="1"/>
      <c r="M567" s="1"/>
      <c r="N567" s="1"/>
      <c r="O567" s="1"/>
      <c r="P567" s="1"/>
      <c r="Q567" s="92">
        <v>9</v>
      </c>
      <c r="R567" s="99"/>
    </row>
    <row r="568" spans="1:18" ht="16.5">
      <c r="A568" s="20" t="s">
        <v>628</v>
      </c>
      <c r="B568" s="20" t="s">
        <v>455</v>
      </c>
      <c r="C568" s="32">
        <v>509</v>
      </c>
      <c r="D568" s="32" t="s">
        <v>1152</v>
      </c>
      <c r="E568" s="1">
        <v>9</v>
      </c>
      <c r="F568" s="1">
        <v>0</v>
      </c>
      <c r="G568" s="1">
        <v>0</v>
      </c>
      <c r="H568" s="1">
        <v>0</v>
      </c>
      <c r="I568" s="1">
        <v>0</v>
      </c>
      <c r="J568" s="92">
        <f>SUM(E568:I568)</f>
        <v>9</v>
      </c>
      <c r="L568" s="1"/>
      <c r="M568" s="1"/>
      <c r="N568" s="1"/>
      <c r="O568" s="1"/>
      <c r="P568" s="1"/>
      <c r="Q568" s="92">
        <v>9</v>
      </c>
      <c r="R568" s="99"/>
    </row>
    <row r="569" spans="1:18" ht="16.5">
      <c r="A569" s="20" t="s">
        <v>629</v>
      </c>
      <c r="B569" s="20" t="s">
        <v>38</v>
      </c>
      <c r="C569" s="32">
        <v>450</v>
      </c>
      <c r="D569" s="32" t="s">
        <v>1167</v>
      </c>
      <c r="E569" s="1">
        <v>0</v>
      </c>
      <c r="F569" s="1">
        <v>6</v>
      </c>
      <c r="G569" s="1">
        <v>0</v>
      </c>
      <c r="H569" s="1">
        <v>0</v>
      </c>
      <c r="I569" s="1">
        <v>3</v>
      </c>
      <c r="J569" s="92">
        <f>SUM(E569:I569)</f>
        <v>9</v>
      </c>
      <c r="L569" s="1"/>
      <c r="M569" s="1"/>
      <c r="N569" s="1"/>
      <c r="O569" s="1"/>
      <c r="P569" s="1"/>
      <c r="Q569" s="92">
        <v>9</v>
      </c>
      <c r="R569" s="99"/>
    </row>
    <row r="570" spans="1:18" ht="16.5">
      <c r="A570" s="20" t="s">
        <v>630</v>
      </c>
      <c r="B570" s="20" t="s">
        <v>58</v>
      </c>
      <c r="C570" s="3">
        <v>116</v>
      </c>
      <c r="D570" s="32" t="s">
        <v>1145</v>
      </c>
      <c r="E570" s="1">
        <v>2</v>
      </c>
      <c r="F570" s="1">
        <v>0</v>
      </c>
      <c r="G570" s="1">
        <v>0</v>
      </c>
      <c r="H570" s="1">
        <v>7</v>
      </c>
      <c r="I570" s="1">
        <v>0</v>
      </c>
      <c r="J570" s="92">
        <f>SUM(E570:I570)</f>
        <v>9</v>
      </c>
      <c r="L570" s="1"/>
      <c r="M570" s="1"/>
      <c r="N570" s="1"/>
      <c r="O570" s="1"/>
      <c r="P570" s="1"/>
      <c r="Q570" s="92">
        <v>9</v>
      </c>
      <c r="R570" s="99"/>
    </row>
    <row r="571" spans="1:18" ht="16.5">
      <c r="A571" s="20" t="s">
        <v>631</v>
      </c>
      <c r="B571" s="20" t="s">
        <v>344</v>
      </c>
      <c r="C571" s="32">
        <v>604</v>
      </c>
      <c r="D571" s="32" t="s">
        <v>1156</v>
      </c>
      <c r="E571" s="1">
        <v>5</v>
      </c>
      <c r="F571" s="1">
        <v>1</v>
      </c>
      <c r="G571" s="1">
        <v>1</v>
      </c>
      <c r="H571" s="1">
        <v>1</v>
      </c>
      <c r="I571" s="1">
        <v>1</v>
      </c>
      <c r="J571" s="92">
        <f>SUM(E571:I571)</f>
        <v>9</v>
      </c>
      <c r="L571" s="1"/>
      <c r="M571" s="1"/>
      <c r="N571" s="1"/>
      <c r="O571" s="1"/>
      <c r="P571" s="1"/>
      <c r="Q571" s="92">
        <v>9</v>
      </c>
      <c r="R571" s="99"/>
    </row>
    <row r="572" spans="1:18" ht="16.5">
      <c r="A572" s="20" t="s">
        <v>632</v>
      </c>
      <c r="B572" s="20" t="s">
        <v>95</v>
      </c>
      <c r="C572" s="38" t="s">
        <v>1137</v>
      </c>
      <c r="D572" s="38" t="s">
        <v>1138</v>
      </c>
      <c r="E572" s="1">
        <v>9</v>
      </c>
      <c r="F572" s="1">
        <v>0</v>
      </c>
      <c r="G572" s="1">
        <v>0</v>
      </c>
      <c r="H572" s="1">
        <v>0</v>
      </c>
      <c r="I572" s="1">
        <v>0</v>
      </c>
      <c r="J572" s="92">
        <f>SUM(E572:I572)</f>
        <v>9</v>
      </c>
      <c r="L572" s="1"/>
      <c r="M572" s="1"/>
      <c r="N572" s="1"/>
      <c r="O572" s="1"/>
      <c r="P572" s="1"/>
      <c r="Q572" s="92">
        <v>9</v>
      </c>
      <c r="R572" s="99"/>
    </row>
    <row r="573" spans="1:18" ht="16.5">
      <c r="A573" s="20" t="s">
        <v>633</v>
      </c>
      <c r="B573" s="20" t="s">
        <v>281</v>
      </c>
      <c r="C573" s="32">
        <v>296</v>
      </c>
      <c r="D573" s="32" t="s">
        <v>1160</v>
      </c>
      <c r="E573" s="1">
        <v>2</v>
      </c>
      <c r="F573" s="1">
        <v>0</v>
      </c>
      <c r="G573" s="1">
        <v>0</v>
      </c>
      <c r="H573" s="1">
        <v>0</v>
      </c>
      <c r="I573" s="1">
        <v>7</v>
      </c>
      <c r="J573" s="92">
        <f>SUM(E573:I573)</f>
        <v>9</v>
      </c>
      <c r="L573" s="1"/>
      <c r="M573" s="1"/>
      <c r="N573" s="1"/>
      <c r="O573" s="1"/>
      <c r="P573" s="1"/>
      <c r="Q573" s="92">
        <v>9</v>
      </c>
      <c r="R573" s="99"/>
    </row>
    <row r="574" spans="1:18" ht="16.5">
      <c r="A574" s="20" t="s">
        <v>634</v>
      </c>
      <c r="B574" s="20" t="s">
        <v>276</v>
      </c>
      <c r="C574" s="32">
        <v>190</v>
      </c>
      <c r="D574" s="32" t="s">
        <v>1154</v>
      </c>
      <c r="E574" s="3">
        <v>7</v>
      </c>
      <c r="F574" s="5">
        <v>0</v>
      </c>
      <c r="G574" s="5">
        <v>0</v>
      </c>
      <c r="H574" s="6">
        <v>2</v>
      </c>
      <c r="I574" s="3">
        <v>0</v>
      </c>
      <c r="J574" s="92">
        <f>SUM(E574:I574)</f>
        <v>9</v>
      </c>
      <c r="L574" s="3"/>
      <c r="M574" s="5"/>
      <c r="N574" s="5"/>
      <c r="O574" s="6"/>
      <c r="P574" s="3"/>
      <c r="Q574" s="92">
        <v>9</v>
      </c>
      <c r="R574" s="99"/>
    </row>
    <row r="575" spans="1:18" ht="16.5">
      <c r="A575" s="35" t="s">
        <v>635</v>
      </c>
      <c r="B575" s="35" t="s">
        <v>20</v>
      </c>
      <c r="C575" s="1">
        <v>524</v>
      </c>
      <c r="D575" s="37" t="s">
        <v>1147</v>
      </c>
      <c r="E575" s="1">
        <v>5</v>
      </c>
      <c r="F575" s="1">
        <v>0</v>
      </c>
      <c r="G575" s="1">
        <v>0</v>
      </c>
      <c r="H575" s="1">
        <v>1</v>
      </c>
      <c r="I575" s="1">
        <v>3</v>
      </c>
      <c r="J575" s="92">
        <f>SUM(E575:I575)</f>
        <v>9</v>
      </c>
      <c r="L575" s="1"/>
      <c r="M575" s="1"/>
      <c r="N575" s="1"/>
      <c r="O575" s="1"/>
      <c r="P575" s="1"/>
      <c r="Q575" s="92">
        <v>9</v>
      </c>
      <c r="R575" s="99"/>
    </row>
    <row r="576" spans="1:18" ht="16.5">
      <c r="A576" s="74" t="s">
        <v>636</v>
      </c>
      <c r="B576" s="35" t="s">
        <v>69</v>
      </c>
      <c r="C576" s="1">
        <v>366</v>
      </c>
      <c r="D576" s="37" t="s">
        <v>1147</v>
      </c>
      <c r="E576" s="1">
        <v>5</v>
      </c>
      <c r="F576" s="1">
        <v>4</v>
      </c>
      <c r="G576" s="1">
        <v>0</v>
      </c>
      <c r="H576" s="1">
        <v>0</v>
      </c>
      <c r="I576" s="1">
        <v>0</v>
      </c>
      <c r="J576" s="92">
        <f>SUM(E576:I576)</f>
        <v>9</v>
      </c>
      <c r="L576" s="1"/>
      <c r="M576" s="1"/>
      <c r="N576" s="1"/>
      <c r="O576" s="1"/>
      <c r="P576" s="1"/>
      <c r="Q576" s="92">
        <v>9</v>
      </c>
      <c r="R576" s="99"/>
    </row>
    <row r="577" spans="1:18" ht="16.5">
      <c r="A577" s="20" t="s">
        <v>1226</v>
      </c>
      <c r="B577" s="20" t="s">
        <v>223</v>
      </c>
      <c r="C577" s="3" t="s">
        <v>1304</v>
      </c>
      <c r="D577" s="32" t="s">
        <v>1145</v>
      </c>
      <c r="E577" s="1">
        <v>5</v>
      </c>
      <c r="F577" s="1">
        <v>0</v>
      </c>
      <c r="G577" s="1">
        <v>0</v>
      </c>
      <c r="H577" s="1">
        <v>1</v>
      </c>
      <c r="I577" s="1">
        <v>3</v>
      </c>
      <c r="J577" s="92">
        <f>SUM(E577:I577)</f>
        <v>9</v>
      </c>
      <c r="K577" s="25" t="s">
        <v>1305</v>
      </c>
      <c r="L577" s="1"/>
      <c r="M577" s="1"/>
      <c r="N577" s="1"/>
      <c r="O577" s="1"/>
      <c r="P577" s="1"/>
      <c r="Q577" s="92">
        <v>9</v>
      </c>
      <c r="R577" s="99"/>
    </row>
    <row r="578" spans="1:18" ht="16.5">
      <c r="A578" s="20" t="s">
        <v>1227</v>
      </c>
      <c r="B578" s="20" t="s">
        <v>922</v>
      </c>
      <c r="C578" s="32">
        <v>155</v>
      </c>
      <c r="D578" s="32" t="s">
        <v>1154</v>
      </c>
      <c r="E578" s="1">
        <v>3</v>
      </c>
      <c r="F578" s="1">
        <v>3</v>
      </c>
      <c r="G578" s="1">
        <v>3</v>
      </c>
      <c r="H578" s="1">
        <v>0</v>
      </c>
      <c r="I578" s="1">
        <v>0</v>
      </c>
      <c r="J578" s="92">
        <f>SUM(E578:I578)</f>
        <v>9</v>
      </c>
      <c r="K578" s="25" t="s">
        <v>1305</v>
      </c>
      <c r="L578" s="1"/>
      <c r="M578" s="1"/>
      <c r="N578" s="1"/>
      <c r="O578" s="1"/>
      <c r="P578" s="1"/>
      <c r="Q578" s="92">
        <v>9</v>
      </c>
      <c r="R578" s="99"/>
    </row>
    <row r="579" spans="1:18" ht="16.5">
      <c r="A579" s="42" t="s">
        <v>637</v>
      </c>
      <c r="B579" s="42" t="s">
        <v>155</v>
      </c>
      <c r="C579" s="39">
        <v>241</v>
      </c>
      <c r="D579" s="60" t="s">
        <v>1153</v>
      </c>
      <c r="E579" s="11">
        <v>8</v>
      </c>
      <c r="F579" s="11">
        <v>0</v>
      </c>
      <c r="G579" s="11">
        <v>0</v>
      </c>
      <c r="H579" s="11">
        <v>0</v>
      </c>
      <c r="I579" s="11">
        <v>0</v>
      </c>
      <c r="J579" s="92">
        <f>SUM(E579:I579)</f>
        <v>8</v>
      </c>
      <c r="L579" s="11"/>
      <c r="M579" s="11"/>
      <c r="N579" s="11"/>
      <c r="O579" s="11"/>
      <c r="P579" s="11"/>
      <c r="Q579" s="92">
        <v>8</v>
      </c>
      <c r="R579" s="99"/>
    </row>
    <row r="580" spans="1:18" ht="16.5">
      <c r="A580" s="42" t="s">
        <v>638</v>
      </c>
      <c r="B580" s="42" t="s">
        <v>639</v>
      </c>
      <c r="C580" s="39">
        <v>241</v>
      </c>
      <c r="D580" s="60" t="s">
        <v>1153</v>
      </c>
      <c r="E580" s="11">
        <v>8</v>
      </c>
      <c r="F580" s="11">
        <v>0</v>
      </c>
      <c r="G580" s="11">
        <v>0</v>
      </c>
      <c r="H580" s="11">
        <v>0</v>
      </c>
      <c r="I580" s="11">
        <v>0</v>
      </c>
      <c r="J580" s="92">
        <f>SUM(E580:I580)</f>
        <v>8</v>
      </c>
      <c r="L580" s="11"/>
      <c r="M580" s="11"/>
      <c r="N580" s="11"/>
      <c r="O580" s="11"/>
      <c r="P580" s="11"/>
      <c r="Q580" s="92">
        <v>8</v>
      </c>
      <c r="R580" s="99"/>
    </row>
    <row r="581" spans="1:18" ht="16.5">
      <c r="A581" s="42" t="s">
        <v>640</v>
      </c>
      <c r="B581" s="42" t="s">
        <v>20</v>
      </c>
      <c r="C581" s="39">
        <v>232</v>
      </c>
      <c r="D581" s="60" t="s">
        <v>1153</v>
      </c>
      <c r="E581" s="1">
        <v>8</v>
      </c>
      <c r="F581" s="1">
        <v>0</v>
      </c>
      <c r="G581" s="1">
        <v>0</v>
      </c>
      <c r="H581" s="1">
        <v>0</v>
      </c>
      <c r="I581" s="1">
        <v>0</v>
      </c>
      <c r="J581" s="92">
        <f>SUM(E581:I581)</f>
        <v>8</v>
      </c>
      <c r="L581" s="1"/>
      <c r="M581" s="1"/>
      <c r="N581" s="1"/>
      <c r="O581" s="1"/>
      <c r="P581" s="1"/>
      <c r="Q581" s="92">
        <v>8</v>
      </c>
      <c r="R581" s="99"/>
    </row>
    <row r="582" spans="1:18" ht="16.5">
      <c r="A582" s="70" t="s">
        <v>641</v>
      </c>
      <c r="B582" s="70" t="s">
        <v>146</v>
      </c>
      <c r="C582" s="33">
        <v>18</v>
      </c>
      <c r="D582" s="33" t="s">
        <v>1144</v>
      </c>
      <c r="E582" s="1">
        <v>8</v>
      </c>
      <c r="F582" s="1">
        <v>0</v>
      </c>
      <c r="G582" s="1">
        <v>0</v>
      </c>
      <c r="H582" s="1">
        <v>0</v>
      </c>
      <c r="I582" s="1">
        <v>0</v>
      </c>
      <c r="J582" s="92">
        <f>SUM(E582:I582)</f>
        <v>8</v>
      </c>
      <c r="L582" s="1"/>
      <c r="M582" s="1"/>
      <c r="N582" s="1"/>
      <c r="O582" s="1"/>
      <c r="P582" s="1"/>
      <c r="Q582" s="92">
        <v>8</v>
      </c>
      <c r="R582" s="99"/>
    </row>
    <row r="583" spans="1:18" ht="16.5">
      <c r="A583" s="70" t="s">
        <v>642</v>
      </c>
      <c r="B583" s="70" t="s">
        <v>643</v>
      </c>
      <c r="C583" s="33">
        <v>30</v>
      </c>
      <c r="D583" s="33" t="s">
        <v>1144</v>
      </c>
      <c r="E583" s="1">
        <v>8</v>
      </c>
      <c r="F583" s="1">
        <v>0</v>
      </c>
      <c r="G583" s="1">
        <v>0</v>
      </c>
      <c r="H583" s="1">
        <v>0</v>
      </c>
      <c r="I583" s="1">
        <v>0</v>
      </c>
      <c r="J583" s="92">
        <f>SUM(E583:I583)</f>
        <v>8</v>
      </c>
      <c r="L583" s="1"/>
      <c r="M583" s="1"/>
      <c r="N583" s="1"/>
      <c r="O583" s="1"/>
      <c r="P583" s="1"/>
      <c r="Q583" s="92">
        <v>8</v>
      </c>
      <c r="R583" s="99"/>
    </row>
    <row r="584" spans="1:18" ht="16.5">
      <c r="A584" s="72" t="s">
        <v>644</v>
      </c>
      <c r="B584" s="72" t="s">
        <v>211</v>
      </c>
      <c r="C584" s="40">
        <v>56</v>
      </c>
      <c r="D584" s="40" t="s">
        <v>1144</v>
      </c>
      <c r="E584" s="1">
        <v>8</v>
      </c>
      <c r="F584" s="1">
        <v>0</v>
      </c>
      <c r="G584" s="1">
        <v>0</v>
      </c>
      <c r="H584" s="1">
        <v>0</v>
      </c>
      <c r="I584" s="1">
        <v>0</v>
      </c>
      <c r="J584" s="92">
        <f>SUM(E584:I584)</f>
        <v>8</v>
      </c>
      <c r="L584" s="1"/>
      <c r="M584" s="1"/>
      <c r="N584" s="1"/>
      <c r="O584" s="1"/>
      <c r="P584" s="1"/>
      <c r="Q584" s="92">
        <v>8</v>
      </c>
      <c r="R584" s="99"/>
    </row>
    <row r="585" spans="1:18" ht="16.5">
      <c r="A585" s="20" t="s">
        <v>645</v>
      </c>
      <c r="B585" s="20" t="s">
        <v>646</v>
      </c>
      <c r="C585" s="32">
        <v>559</v>
      </c>
      <c r="D585" s="32" t="s">
        <v>1148</v>
      </c>
      <c r="E585" s="3">
        <v>8</v>
      </c>
      <c r="F585" s="3">
        <v>0</v>
      </c>
      <c r="G585" s="3">
        <v>0</v>
      </c>
      <c r="H585" s="1">
        <v>0</v>
      </c>
      <c r="I585" s="3">
        <v>0</v>
      </c>
      <c r="J585" s="92">
        <f>SUM(E585:I585)</f>
        <v>8</v>
      </c>
      <c r="L585" s="3"/>
      <c r="M585" s="3"/>
      <c r="N585" s="3"/>
      <c r="O585" s="1"/>
      <c r="P585" s="3"/>
      <c r="Q585" s="92">
        <v>8</v>
      </c>
      <c r="R585" s="99"/>
    </row>
    <row r="586" spans="1:18" ht="16.5">
      <c r="A586" s="20" t="s">
        <v>647</v>
      </c>
      <c r="B586" s="20" t="s">
        <v>269</v>
      </c>
      <c r="C586" s="32">
        <v>92</v>
      </c>
      <c r="D586" s="32" t="s">
        <v>1148</v>
      </c>
      <c r="E586" s="3">
        <v>8</v>
      </c>
      <c r="F586" s="3">
        <v>0</v>
      </c>
      <c r="G586" s="3">
        <v>0</v>
      </c>
      <c r="H586" s="3">
        <v>0</v>
      </c>
      <c r="I586" s="3">
        <v>0</v>
      </c>
      <c r="J586" s="92">
        <f>SUM(E586:I586)</f>
        <v>8</v>
      </c>
      <c r="L586" s="3"/>
      <c r="M586" s="3"/>
      <c r="N586" s="3"/>
      <c r="O586" s="3"/>
      <c r="P586" s="3"/>
      <c r="Q586" s="92">
        <v>8</v>
      </c>
      <c r="R586" s="99"/>
    </row>
    <row r="587" spans="1:18" ht="16.5">
      <c r="A587" s="20" t="s">
        <v>648</v>
      </c>
      <c r="B587" s="20" t="s">
        <v>3</v>
      </c>
      <c r="C587" s="32">
        <v>518</v>
      </c>
      <c r="D587" s="32" t="s">
        <v>1148</v>
      </c>
      <c r="E587" s="3">
        <v>8</v>
      </c>
      <c r="F587" s="3">
        <v>0</v>
      </c>
      <c r="G587" s="3">
        <v>0</v>
      </c>
      <c r="H587" s="3">
        <v>0</v>
      </c>
      <c r="I587" s="3">
        <v>0</v>
      </c>
      <c r="J587" s="92">
        <f>SUM(E587:I587)</f>
        <v>8</v>
      </c>
      <c r="L587" s="3"/>
      <c r="M587" s="3"/>
      <c r="N587" s="3"/>
      <c r="O587" s="3"/>
      <c r="P587" s="3"/>
      <c r="Q587" s="92">
        <v>8</v>
      </c>
      <c r="R587" s="99"/>
    </row>
    <row r="588" spans="1:18" ht="16.5">
      <c r="A588" s="30" t="s">
        <v>649</v>
      </c>
      <c r="B588" s="30" t="s">
        <v>650</v>
      </c>
      <c r="C588" s="29">
        <v>184</v>
      </c>
      <c r="D588" s="29" t="s">
        <v>1139</v>
      </c>
      <c r="E588" s="2">
        <v>8</v>
      </c>
      <c r="F588" s="2">
        <v>0</v>
      </c>
      <c r="G588" s="2">
        <v>0</v>
      </c>
      <c r="H588" s="2">
        <v>0</v>
      </c>
      <c r="I588" s="2">
        <v>0</v>
      </c>
      <c r="J588" s="93">
        <f>SUM(E588:I588)</f>
        <v>8</v>
      </c>
      <c r="L588" s="2"/>
      <c r="M588" s="2"/>
      <c r="N588" s="2"/>
      <c r="O588" s="2"/>
      <c r="P588" s="2"/>
      <c r="Q588" s="93">
        <v>8</v>
      </c>
      <c r="R588" s="99"/>
    </row>
    <row r="589" spans="1:18" ht="16.5">
      <c r="A589" s="30" t="s">
        <v>651</v>
      </c>
      <c r="B589" s="30" t="s">
        <v>239</v>
      </c>
      <c r="C589" s="29">
        <v>184</v>
      </c>
      <c r="D589" s="29" t="s">
        <v>1139</v>
      </c>
      <c r="E589" s="2">
        <v>8</v>
      </c>
      <c r="F589" s="2">
        <v>0</v>
      </c>
      <c r="G589" s="2">
        <v>0</v>
      </c>
      <c r="H589" s="2">
        <v>0</v>
      </c>
      <c r="I589" s="2">
        <v>0</v>
      </c>
      <c r="J589" s="93">
        <f>SUM(E589:I589)</f>
        <v>8</v>
      </c>
      <c r="L589" s="2"/>
      <c r="M589" s="2"/>
      <c r="N589" s="2"/>
      <c r="O589" s="2"/>
      <c r="P589" s="2"/>
      <c r="Q589" s="93">
        <v>8</v>
      </c>
      <c r="R589" s="99"/>
    </row>
    <row r="590" spans="1:18" ht="16.5">
      <c r="A590" s="30" t="s">
        <v>652</v>
      </c>
      <c r="B590" s="30" t="s">
        <v>140</v>
      </c>
      <c r="C590" s="29">
        <v>150</v>
      </c>
      <c r="D590" s="29" t="s">
        <v>1139</v>
      </c>
      <c r="E590" s="2">
        <v>8</v>
      </c>
      <c r="F590" s="2">
        <v>0</v>
      </c>
      <c r="G590" s="2">
        <v>0</v>
      </c>
      <c r="H590" s="2">
        <v>0</v>
      </c>
      <c r="I590" s="2">
        <v>0</v>
      </c>
      <c r="J590" s="93">
        <f>SUM(E590:I590)</f>
        <v>8</v>
      </c>
      <c r="L590" s="2"/>
      <c r="M590" s="2"/>
      <c r="N590" s="2"/>
      <c r="O590" s="2"/>
      <c r="P590" s="2"/>
      <c r="Q590" s="93">
        <v>8</v>
      </c>
      <c r="R590" s="99"/>
    </row>
    <row r="591" spans="1:18" ht="16.5">
      <c r="A591" s="30" t="s">
        <v>653</v>
      </c>
      <c r="B591" s="30" t="s">
        <v>276</v>
      </c>
      <c r="C591" s="29">
        <v>192</v>
      </c>
      <c r="D591" s="29" t="s">
        <v>1139</v>
      </c>
      <c r="E591" s="2">
        <v>8</v>
      </c>
      <c r="F591" s="2">
        <v>0</v>
      </c>
      <c r="G591" s="2">
        <v>0</v>
      </c>
      <c r="H591" s="2">
        <v>0</v>
      </c>
      <c r="I591" s="2">
        <v>0</v>
      </c>
      <c r="J591" s="93">
        <f>SUM(E591:I591)</f>
        <v>8</v>
      </c>
      <c r="L591" s="2"/>
      <c r="M591" s="2"/>
      <c r="N591" s="2"/>
      <c r="O591" s="2"/>
      <c r="P591" s="2"/>
      <c r="Q591" s="93">
        <v>8</v>
      </c>
      <c r="R591" s="99"/>
    </row>
    <row r="592" spans="1:18" ht="16.5">
      <c r="A592" s="30" t="s">
        <v>654</v>
      </c>
      <c r="B592" s="30" t="s">
        <v>67</v>
      </c>
      <c r="C592" s="29">
        <v>514</v>
      </c>
      <c r="D592" s="29" t="s">
        <v>1139</v>
      </c>
      <c r="E592" s="2">
        <v>8</v>
      </c>
      <c r="F592" s="2">
        <v>0</v>
      </c>
      <c r="G592" s="2">
        <v>0</v>
      </c>
      <c r="H592" s="2">
        <v>0</v>
      </c>
      <c r="I592" s="2">
        <v>0</v>
      </c>
      <c r="J592" s="93">
        <f>SUM(E592:I592)</f>
        <v>8</v>
      </c>
      <c r="L592" s="2"/>
      <c r="M592" s="2"/>
      <c r="N592" s="2"/>
      <c r="O592" s="2"/>
      <c r="P592" s="2"/>
      <c r="Q592" s="93">
        <v>8</v>
      </c>
      <c r="R592" s="99"/>
    </row>
    <row r="593" spans="1:18" ht="16.5">
      <c r="A593" s="20" t="s">
        <v>655</v>
      </c>
      <c r="B593" s="20" t="s">
        <v>79</v>
      </c>
      <c r="C593" s="32">
        <v>248</v>
      </c>
      <c r="D593" s="32" t="s">
        <v>1151</v>
      </c>
      <c r="E593" s="1">
        <v>8</v>
      </c>
      <c r="F593" s="1">
        <v>0</v>
      </c>
      <c r="G593" s="1">
        <v>0</v>
      </c>
      <c r="H593" s="1">
        <v>0</v>
      </c>
      <c r="I593" s="1">
        <v>0</v>
      </c>
      <c r="J593" s="92">
        <f>SUM(E593:I593)</f>
        <v>8</v>
      </c>
      <c r="L593" s="1"/>
      <c r="M593" s="1"/>
      <c r="N593" s="1"/>
      <c r="O593" s="1"/>
      <c r="P593" s="1"/>
      <c r="Q593" s="92">
        <v>8</v>
      </c>
      <c r="R593" s="99"/>
    </row>
    <row r="594" spans="1:18" ht="16.5">
      <c r="A594" s="20" t="s">
        <v>256</v>
      </c>
      <c r="B594" s="20" t="s">
        <v>249</v>
      </c>
      <c r="C594" s="32">
        <v>244</v>
      </c>
      <c r="D594" s="32" t="s">
        <v>1151</v>
      </c>
      <c r="E594" s="1">
        <v>5</v>
      </c>
      <c r="F594" s="1">
        <v>0</v>
      </c>
      <c r="G594" s="1">
        <v>0</v>
      </c>
      <c r="H594" s="1">
        <v>0</v>
      </c>
      <c r="I594" s="1">
        <v>3</v>
      </c>
      <c r="J594" s="92">
        <f>SUM(E594:I594)</f>
        <v>8</v>
      </c>
      <c r="L594" s="1"/>
      <c r="M594" s="1"/>
      <c r="N594" s="1"/>
      <c r="O594" s="1"/>
      <c r="P594" s="1"/>
      <c r="Q594" s="92">
        <v>8</v>
      </c>
      <c r="R594" s="99"/>
    </row>
    <row r="595" spans="1:18" ht="16.5">
      <c r="A595" s="24" t="s">
        <v>59</v>
      </c>
      <c r="B595" s="24" t="s">
        <v>95</v>
      </c>
      <c r="C595" s="5">
        <v>520</v>
      </c>
      <c r="D595" s="3" t="s">
        <v>1155</v>
      </c>
      <c r="E595" s="1">
        <v>8</v>
      </c>
      <c r="F595" s="1">
        <v>0</v>
      </c>
      <c r="G595" s="1">
        <v>0</v>
      </c>
      <c r="H595" s="1">
        <v>0</v>
      </c>
      <c r="I595" s="1">
        <v>0</v>
      </c>
      <c r="J595" s="92">
        <f>SUM(E595:I595)</f>
        <v>8</v>
      </c>
      <c r="L595" s="1"/>
      <c r="M595" s="1"/>
      <c r="N595" s="1"/>
      <c r="O595" s="1"/>
      <c r="P595" s="1"/>
      <c r="Q595" s="92">
        <v>8</v>
      </c>
      <c r="R595" s="99"/>
    </row>
    <row r="596" spans="1:18" ht="16.5">
      <c r="A596" s="24" t="s">
        <v>656</v>
      </c>
      <c r="B596" s="24" t="s">
        <v>38</v>
      </c>
      <c r="C596" s="3">
        <v>456</v>
      </c>
      <c r="D596" s="3" t="s">
        <v>1155</v>
      </c>
      <c r="E596" s="1">
        <v>8</v>
      </c>
      <c r="F596" s="1">
        <v>0</v>
      </c>
      <c r="G596" s="1">
        <v>0</v>
      </c>
      <c r="H596" s="1">
        <v>0</v>
      </c>
      <c r="I596" s="1">
        <v>0</v>
      </c>
      <c r="J596" s="92">
        <f>SUM(E596:I596)</f>
        <v>8</v>
      </c>
      <c r="L596" s="1"/>
      <c r="M596" s="1"/>
      <c r="N596" s="1"/>
      <c r="O596" s="1"/>
      <c r="P596" s="1"/>
      <c r="Q596" s="92">
        <v>8</v>
      </c>
      <c r="R596" s="99"/>
    </row>
    <row r="597" spans="1:18" ht="16.5">
      <c r="A597" s="24" t="s">
        <v>657</v>
      </c>
      <c r="B597" s="24" t="s">
        <v>658</v>
      </c>
      <c r="C597" s="3">
        <v>454</v>
      </c>
      <c r="D597" s="3" t="s">
        <v>1155</v>
      </c>
      <c r="E597" s="1">
        <v>0</v>
      </c>
      <c r="F597" s="1">
        <v>8</v>
      </c>
      <c r="G597" s="1">
        <v>0</v>
      </c>
      <c r="H597" s="1">
        <v>0</v>
      </c>
      <c r="I597" s="1">
        <v>0</v>
      </c>
      <c r="J597" s="92">
        <f>SUM(E597:I597)</f>
        <v>8</v>
      </c>
      <c r="L597" s="1"/>
      <c r="M597" s="1"/>
      <c r="N597" s="1"/>
      <c r="O597" s="1"/>
      <c r="P597" s="1"/>
      <c r="Q597" s="92">
        <v>8</v>
      </c>
      <c r="R597" s="99"/>
    </row>
    <row r="598" spans="1:18" ht="16.5">
      <c r="A598" s="77" t="s">
        <v>265</v>
      </c>
      <c r="B598" s="77" t="s">
        <v>155</v>
      </c>
      <c r="C598" s="3">
        <v>273</v>
      </c>
      <c r="D598" s="3" t="s">
        <v>1155</v>
      </c>
      <c r="E598" s="1">
        <v>8</v>
      </c>
      <c r="F598" s="1">
        <v>0</v>
      </c>
      <c r="G598" s="1">
        <v>0</v>
      </c>
      <c r="H598" s="1">
        <v>0</v>
      </c>
      <c r="I598" s="1">
        <v>0</v>
      </c>
      <c r="J598" s="92">
        <f>SUM(E598:I598)</f>
        <v>8</v>
      </c>
      <c r="L598" s="1"/>
      <c r="M598" s="1"/>
      <c r="N598" s="1"/>
      <c r="O598" s="1"/>
      <c r="P598" s="1"/>
      <c r="Q598" s="92">
        <v>8</v>
      </c>
      <c r="R598" s="99"/>
    </row>
    <row r="599" spans="1:18" ht="16.5">
      <c r="A599" s="69" t="s">
        <v>659</v>
      </c>
      <c r="B599" s="69" t="s">
        <v>69</v>
      </c>
      <c r="C599" s="31" t="s">
        <v>1140</v>
      </c>
      <c r="D599" s="59" t="s">
        <v>1141</v>
      </c>
      <c r="E599" s="1">
        <v>5</v>
      </c>
      <c r="F599" s="1">
        <v>0</v>
      </c>
      <c r="G599" s="1">
        <v>0</v>
      </c>
      <c r="H599" s="1">
        <v>0</v>
      </c>
      <c r="I599" s="1">
        <v>3</v>
      </c>
      <c r="J599" s="92">
        <f>SUM(E599:I599)</f>
        <v>8</v>
      </c>
      <c r="L599" s="1"/>
      <c r="M599" s="1"/>
      <c r="N599" s="1"/>
      <c r="O599" s="1"/>
      <c r="P599" s="1"/>
      <c r="Q599" s="92">
        <v>8</v>
      </c>
      <c r="R599" s="99"/>
    </row>
    <row r="600" spans="1:18" ht="16.5">
      <c r="A600" s="28" t="s">
        <v>660</v>
      </c>
      <c r="B600" s="28" t="s">
        <v>661</v>
      </c>
      <c r="C600" s="38">
        <v>208</v>
      </c>
      <c r="D600" s="32" t="s">
        <v>1152</v>
      </c>
      <c r="E600" s="1">
        <v>8</v>
      </c>
      <c r="F600" s="1">
        <v>0</v>
      </c>
      <c r="G600" s="1">
        <v>0</v>
      </c>
      <c r="H600" s="1">
        <v>0</v>
      </c>
      <c r="I600" s="1">
        <v>0</v>
      </c>
      <c r="J600" s="92">
        <f>SUM(E600:I600)</f>
        <v>8</v>
      </c>
      <c r="L600" s="1"/>
      <c r="M600" s="1"/>
      <c r="N600" s="1"/>
      <c r="O600" s="1"/>
      <c r="P600" s="1"/>
      <c r="Q600" s="92">
        <v>8</v>
      </c>
      <c r="R600" s="99"/>
    </row>
    <row r="601" spans="1:18" ht="16.5">
      <c r="A601" s="28" t="s">
        <v>662</v>
      </c>
      <c r="B601" s="28" t="s">
        <v>314</v>
      </c>
      <c r="C601" s="38">
        <v>369</v>
      </c>
      <c r="D601" s="32" t="s">
        <v>1152</v>
      </c>
      <c r="E601" s="1">
        <v>6</v>
      </c>
      <c r="F601" s="1">
        <v>2</v>
      </c>
      <c r="G601" s="1">
        <v>0</v>
      </c>
      <c r="H601" s="1">
        <v>0</v>
      </c>
      <c r="I601" s="1">
        <v>0</v>
      </c>
      <c r="J601" s="92">
        <f>SUM(E601:I601)</f>
        <v>8</v>
      </c>
      <c r="L601" s="1"/>
      <c r="M601" s="1"/>
      <c r="N601" s="1"/>
      <c r="O601" s="1"/>
      <c r="P601" s="1"/>
      <c r="Q601" s="92">
        <v>8</v>
      </c>
      <c r="R601" s="99"/>
    </row>
    <row r="602" spans="1:18" ht="16.5">
      <c r="A602" s="20" t="s">
        <v>663</v>
      </c>
      <c r="B602" s="20" t="s">
        <v>664</v>
      </c>
      <c r="C602" s="32">
        <v>348</v>
      </c>
      <c r="D602" s="32" t="s">
        <v>1146</v>
      </c>
      <c r="E602" s="1">
        <v>8</v>
      </c>
      <c r="F602" s="1">
        <v>0</v>
      </c>
      <c r="G602" s="1">
        <v>0</v>
      </c>
      <c r="H602" s="1">
        <v>0</v>
      </c>
      <c r="I602" s="1">
        <v>0</v>
      </c>
      <c r="J602" s="92">
        <f>SUM(E602:I602)</f>
        <v>8</v>
      </c>
      <c r="L602" s="1"/>
      <c r="M602" s="1"/>
      <c r="N602" s="1"/>
      <c r="O602" s="1"/>
      <c r="P602" s="1"/>
      <c r="Q602" s="92">
        <v>8</v>
      </c>
      <c r="R602" s="99"/>
    </row>
    <row r="603" spans="1:18" ht="16.5">
      <c r="A603" s="20" t="s">
        <v>665</v>
      </c>
      <c r="B603" s="20" t="s">
        <v>290</v>
      </c>
      <c r="C603" s="38" t="s">
        <v>1170</v>
      </c>
      <c r="D603" s="32" t="s">
        <v>1146</v>
      </c>
      <c r="E603" s="1">
        <v>8</v>
      </c>
      <c r="F603" s="1">
        <v>0</v>
      </c>
      <c r="G603" s="1">
        <v>0</v>
      </c>
      <c r="H603" s="1">
        <v>0</v>
      </c>
      <c r="I603" s="1">
        <v>0</v>
      </c>
      <c r="J603" s="92">
        <f>SUM(E603:I603)</f>
        <v>8</v>
      </c>
      <c r="L603" s="1"/>
      <c r="M603" s="1"/>
      <c r="N603" s="1"/>
      <c r="O603" s="1"/>
      <c r="P603" s="1"/>
      <c r="Q603" s="92">
        <v>8</v>
      </c>
      <c r="R603" s="99"/>
    </row>
    <row r="604" spans="1:18" ht="16.5">
      <c r="A604" s="20" t="s">
        <v>666</v>
      </c>
      <c r="B604" s="20" t="s">
        <v>667</v>
      </c>
      <c r="C604" s="32">
        <v>625</v>
      </c>
      <c r="D604" s="32" t="s">
        <v>1146</v>
      </c>
      <c r="E604" s="1">
        <v>8</v>
      </c>
      <c r="F604" s="1">
        <v>0</v>
      </c>
      <c r="G604" s="1">
        <v>0</v>
      </c>
      <c r="H604" s="1">
        <v>0</v>
      </c>
      <c r="I604" s="1">
        <v>0</v>
      </c>
      <c r="J604" s="92">
        <f>SUM(E604:I604)</f>
        <v>8</v>
      </c>
      <c r="L604" s="1"/>
      <c r="M604" s="1"/>
      <c r="N604" s="1"/>
      <c r="O604" s="1"/>
      <c r="P604" s="1"/>
      <c r="Q604" s="92">
        <v>8</v>
      </c>
      <c r="R604" s="99"/>
    </row>
    <row r="605" spans="1:18" ht="16.5">
      <c r="A605" s="69" t="s">
        <v>668</v>
      </c>
      <c r="B605" s="69" t="s">
        <v>669</v>
      </c>
      <c r="C605" s="32">
        <v>344</v>
      </c>
      <c r="D605" s="32" t="s">
        <v>1146</v>
      </c>
      <c r="E605" s="1">
        <v>5</v>
      </c>
      <c r="F605" s="1">
        <v>0</v>
      </c>
      <c r="G605" s="1">
        <v>0</v>
      </c>
      <c r="H605" s="1">
        <v>0</v>
      </c>
      <c r="I605" s="1">
        <v>3</v>
      </c>
      <c r="J605" s="92">
        <f>SUM(E605:I605)</f>
        <v>8</v>
      </c>
      <c r="L605" s="1"/>
      <c r="M605" s="1"/>
      <c r="N605" s="1"/>
      <c r="O605" s="1"/>
      <c r="P605" s="1"/>
      <c r="Q605" s="92">
        <v>8</v>
      </c>
      <c r="R605" s="99"/>
    </row>
    <row r="606" spans="1:18" ht="16.5">
      <c r="A606" s="20" t="s">
        <v>670</v>
      </c>
      <c r="B606" s="20" t="s">
        <v>671</v>
      </c>
      <c r="C606" s="32">
        <v>350</v>
      </c>
      <c r="D606" s="32" t="s">
        <v>1146</v>
      </c>
      <c r="E606" s="1">
        <v>8</v>
      </c>
      <c r="F606" s="1">
        <v>0</v>
      </c>
      <c r="G606" s="1">
        <v>0</v>
      </c>
      <c r="H606" s="1">
        <v>0</v>
      </c>
      <c r="I606" s="1">
        <v>0</v>
      </c>
      <c r="J606" s="92">
        <f>SUM(E606:I606)</f>
        <v>8</v>
      </c>
      <c r="L606" s="1"/>
      <c r="M606" s="1"/>
      <c r="N606" s="1"/>
      <c r="O606" s="1"/>
      <c r="P606" s="1"/>
      <c r="Q606" s="92">
        <v>8</v>
      </c>
      <c r="R606" s="99"/>
    </row>
    <row r="607" spans="1:18" ht="16.5">
      <c r="A607" s="20" t="s">
        <v>672</v>
      </c>
      <c r="B607" s="20" t="s">
        <v>314</v>
      </c>
      <c r="C607" s="32">
        <v>343</v>
      </c>
      <c r="D607" s="32" t="s">
        <v>1146</v>
      </c>
      <c r="E607" s="1">
        <v>8</v>
      </c>
      <c r="F607" s="1">
        <v>0</v>
      </c>
      <c r="G607" s="1">
        <v>0</v>
      </c>
      <c r="H607" s="1">
        <v>0</v>
      </c>
      <c r="I607" s="1">
        <v>0</v>
      </c>
      <c r="J607" s="92">
        <f>SUM(E607:I607)</f>
        <v>8</v>
      </c>
      <c r="L607" s="1"/>
      <c r="M607" s="1"/>
      <c r="N607" s="1"/>
      <c r="O607" s="1"/>
      <c r="P607" s="1"/>
      <c r="Q607" s="92">
        <v>8</v>
      </c>
      <c r="R607" s="99"/>
    </row>
    <row r="608" spans="1:18" ht="16.5">
      <c r="A608" s="20" t="s">
        <v>673</v>
      </c>
      <c r="B608" s="20" t="s">
        <v>486</v>
      </c>
      <c r="C608" s="32">
        <v>667</v>
      </c>
      <c r="D608" s="32" t="s">
        <v>1146</v>
      </c>
      <c r="E608" s="1">
        <v>8</v>
      </c>
      <c r="F608" s="1">
        <v>0</v>
      </c>
      <c r="G608" s="1">
        <v>0</v>
      </c>
      <c r="H608" s="1">
        <v>0</v>
      </c>
      <c r="I608" s="1">
        <v>0</v>
      </c>
      <c r="J608" s="92">
        <f>SUM(E608:I608)</f>
        <v>8</v>
      </c>
      <c r="L608" s="1"/>
      <c r="M608" s="1"/>
      <c r="N608" s="1"/>
      <c r="O608" s="1"/>
      <c r="P608" s="1"/>
      <c r="Q608" s="92">
        <v>8</v>
      </c>
      <c r="R608" s="99"/>
    </row>
    <row r="609" spans="1:18" ht="16.5">
      <c r="A609" s="20" t="s">
        <v>674</v>
      </c>
      <c r="B609" s="20" t="s">
        <v>95</v>
      </c>
      <c r="C609" s="32">
        <v>667</v>
      </c>
      <c r="D609" s="32" t="s">
        <v>1146</v>
      </c>
      <c r="E609" s="1">
        <v>8</v>
      </c>
      <c r="F609" s="1">
        <v>0</v>
      </c>
      <c r="G609" s="1">
        <v>0</v>
      </c>
      <c r="H609" s="1">
        <v>0</v>
      </c>
      <c r="I609" s="1">
        <v>0</v>
      </c>
      <c r="J609" s="92">
        <f>SUM(E609:I609)</f>
        <v>8</v>
      </c>
      <c r="L609" s="1"/>
      <c r="M609" s="1"/>
      <c r="N609" s="1"/>
      <c r="O609" s="1"/>
      <c r="P609" s="1"/>
      <c r="Q609" s="92">
        <v>8</v>
      </c>
      <c r="R609" s="99"/>
    </row>
    <row r="610" spans="1:18" ht="16.5">
      <c r="A610" s="20" t="s">
        <v>675</v>
      </c>
      <c r="B610" s="20" t="s">
        <v>676</v>
      </c>
      <c r="C610" s="32">
        <v>348</v>
      </c>
      <c r="D610" s="32" t="s">
        <v>1146</v>
      </c>
      <c r="E610" s="1">
        <v>8</v>
      </c>
      <c r="F610" s="1">
        <v>0</v>
      </c>
      <c r="G610" s="1">
        <v>0</v>
      </c>
      <c r="H610" s="1">
        <v>0</v>
      </c>
      <c r="I610" s="1">
        <v>0</v>
      </c>
      <c r="J610" s="92">
        <f>SUM(E610:I610)</f>
        <v>8</v>
      </c>
      <c r="L610" s="1"/>
      <c r="M610" s="1"/>
      <c r="N610" s="1"/>
      <c r="O610" s="1"/>
      <c r="P610" s="1"/>
      <c r="Q610" s="92">
        <v>8</v>
      </c>
      <c r="R610" s="99"/>
    </row>
    <row r="611" spans="1:18" ht="16.5">
      <c r="A611" s="24" t="s">
        <v>677</v>
      </c>
      <c r="B611" s="24" t="s">
        <v>678</v>
      </c>
      <c r="C611" s="32">
        <v>571</v>
      </c>
      <c r="D611" s="32" t="s">
        <v>1146</v>
      </c>
      <c r="E611" s="1">
        <v>8</v>
      </c>
      <c r="F611" s="1">
        <v>0</v>
      </c>
      <c r="G611" s="1">
        <v>0</v>
      </c>
      <c r="H611" s="1">
        <v>0</v>
      </c>
      <c r="I611" s="1">
        <v>0</v>
      </c>
      <c r="J611" s="92">
        <f>SUM(E611:I611)</f>
        <v>8</v>
      </c>
      <c r="L611" s="1"/>
      <c r="M611" s="1"/>
      <c r="N611" s="1"/>
      <c r="O611" s="1"/>
      <c r="P611" s="1"/>
      <c r="Q611" s="92">
        <v>8</v>
      </c>
      <c r="R611" s="99"/>
    </row>
    <row r="612" spans="1:18" ht="16.5">
      <c r="A612" s="20" t="s">
        <v>679</v>
      </c>
      <c r="B612" s="20" t="s">
        <v>680</v>
      </c>
      <c r="C612" s="32">
        <v>571</v>
      </c>
      <c r="D612" s="32" t="s">
        <v>1146</v>
      </c>
      <c r="E612" s="1">
        <v>8</v>
      </c>
      <c r="F612" s="1">
        <v>0</v>
      </c>
      <c r="G612" s="1">
        <v>0</v>
      </c>
      <c r="H612" s="1">
        <v>0</v>
      </c>
      <c r="I612" s="1">
        <v>0</v>
      </c>
      <c r="J612" s="92">
        <f>SUM(E612:I612)</f>
        <v>8</v>
      </c>
      <c r="L612" s="1"/>
      <c r="M612" s="1"/>
      <c r="N612" s="1"/>
      <c r="O612" s="1"/>
      <c r="P612" s="1"/>
      <c r="Q612" s="92">
        <v>8</v>
      </c>
      <c r="R612" s="99"/>
    </row>
    <row r="613" spans="1:18" ht="16.5">
      <c r="A613" s="20" t="s">
        <v>681</v>
      </c>
      <c r="B613" s="20" t="s">
        <v>218</v>
      </c>
      <c r="C613" s="32">
        <v>426</v>
      </c>
      <c r="D613" s="32" t="s">
        <v>1143</v>
      </c>
      <c r="E613" s="1">
        <v>8</v>
      </c>
      <c r="F613" s="1">
        <v>0</v>
      </c>
      <c r="G613" s="1">
        <v>0</v>
      </c>
      <c r="H613" s="1">
        <v>0</v>
      </c>
      <c r="I613" s="1">
        <v>0</v>
      </c>
      <c r="J613" s="92">
        <f>SUM(E613:I613)</f>
        <v>8</v>
      </c>
      <c r="L613" s="1"/>
      <c r="M613" s="1"/>
      <c r="N613" s="1"/>
      <c r="O613" s="1"/>
      <c r="P613" s="1"/>
      <c r="Q613" s="92">
        <v>8</v>
      </c>
      <c r="R613" s="99"/>
    </row>
    <row r="614" spans="1:18" ht="16.5">
      <c r="A614" s="20" t="s">
        <v>682</v>
      </c>
      <c r="B614" s="20" t="s">
        <v>67</v>
      </c>
      <c r="C614" s="3">
        <v>617</v>
      </c>
      <c r="D614" s="32" t="s">
        <v>1145</v>
      </c>
      <c r="E614" s="1">
        <v>8</v>
      </c>
      <c r="F614" s="1">
        <v>0</v>
      </c>
      <c r="G614" s="1">
        <v>0</v>
      </c>
      <c r="H614" s="1">
        <v>0</v>
      </c>
      <c r="I614" s="1">
        <v>0</v>
      </c>
      <c r="J614" s="92">
        <f>SUM(E614:I614)</f>
        <v>8</v>
      </c>
      <c r="L614" s="1"/>
      <c r="M614" s="1"/>
      <c r="N614" s="1"/>
      <c r="O614" s="1"/>
      <c r="P614" s="1"/>
      <c r="Q614" s="92">
        <v>8</v>
      </c>
      <c r="R614" s="99"/>
    </row>
    <row r="615" spans="1:18" ht="16.5">
      <c r="A615" s="20" t="s">
        <v>683</v>
      </c>
      <c r="B615" s="20" t="s">
        <v>16</v>
      </c>
      <c r="C615" s="3">
        <v>644</v>
      </c>
      <c r="D615" s="32" t="s">
        <v>1145</v>
      </c>
      <c r="E615" s="1">
        <v>0</v>
      </c>
      <c r="F615" s="1">
        <v>0</v>
      </c>
      <c r="G615" s="1">
        <v>0</v>
      </c>
      <c r="H615" s="1">
        <v>0</v>
      </c>
      <c r="I615" s="1">
        <v>8</v>
      </c>
      <c r="J615" s="92">
        <f>SUM(E615:I615)</f>
        <v>8</v>
      </c>
      <c r="L615" s="1"/>
      <c r="M615" s="1"/>
      <c r="N615" s="1"/>
      <c r="O615" s="1"/>
      <c r="P615" s="1"/>
      <c r="Q615" s="92">
        <v>8</v>
      </c>
      <c r="R615" s="99"/>
    </row>
    <row r="616" spans="1:18" ht="16.5">
      <c r="A616" s="20" t="s">
        <v>684</v>
      </c>
      <c r="B616" s="20" t="s">
        <v>33</v>
      </c>
      <c r="C616" s="32">
        <v>459</v>
      </c>
      <c r="D616" s="32" t="s">
        <v>1156</v>
      </c>
      <c r="E616" s="1">
        <v>8</v>
      </c>
      <c r="F616" s="1">
        <v>0</v>
      </c>
      <c r="G616" s="1">
        <v>0</v>
      </c>
      <c r="H616" s="1">
        <v>0</v>
      </c>
      <c r="I616" s="1">
        <v>0</v>
      </c>
      <c r="J616" s="92">
        <f>SUM(E616:I616)</f>
        <v>8</v>
      </c>
      <c r="L616" s="1"/>
      <c r="M616" s="1"/>
      <c r="N616" s="1"/>
      <c r="O616" s="1"/>
      <c r="P616" s="1"/>
      <c r="Q616" s="92">
        <v>8</v>
      </c>
      <c r="R616" s="99"/>
    </row>
    <row r="617" spans="1:18" ht="16.5">
      <c r="A617" s="20" t="s">
        <v>685</v>
      </c>
      <c r="B617" s="20" t="s">
        <v>7</v>
      </c>
      <c r="C617" s="32">
        <v>410</v>
      </c>
      <c r="D617" s="32" t="s">
        <v>1156</v>
      </c>
      <c r="E617" s="1">
        <v>8</v>
      </c>
      <c r="F617" s="1">
        <v>0</v>
      </c>
      <c r="G617" s="1">
        <v>0</v>
      </c>
      <c r="H617" s="1">
        <v>0</v>
      </c>
      <c r="I617" s="1">
        <v>0</v>
      </c>
      <c r="J617" s="92">
        <f>SUM(E617:I617)</f>
        <v>8</v>
      </c>
      <c r="L617" s="1"/>
      <c r="M617" s="1"/>
      <c r="N617" s="1"/>
      <c r="O617" s="1"/>
      <c r="P617" s="1"/>
      <c r="Q617" s="92">
        <v>8</v>
      </c>
      <c r="R617" s="99"/>
    </row>
    <row r="618" spans="1:18" ht="16.5">
      <c r="A618" s="20" t="s">
        <v>686</v>
      </c>
      <c r="B618" s="20" t="s">
        <v>155</v>
      </c>
      <c r="C618" s="32">
        <v>296</v>
      </c>
      <c r="D618" s="32" t="s">
        <v>1160</v>
      </c>
      <c r="E618" s="1">
        <v>5</v>
      </c>
      <c r="F618" s="1">
        <v>0</v>
      </c>
      <c r="G618" s="1">
        <v>0</v>
      </c>
      <c r="H618" s="1">
        <v>0</v>
      </c>
      <c r="I618" s="1">
        <v>3</v>
      </c>
      <c r="J618" s="92">
        <f>SUM(E618:I618)</f>
        <v>8</v>
      </c>
      <c r="L618" s="1"/>
      <c r="M618" s="1"/>
      <c r="N618" s="1"/>
      <c r="O618" s="1"/>
      <c r="P618" s="1"/>
      <c r="Q618" s="92">
        <v>8</v>
      </c>
      <c r="R618" s="99"/>
    </row>
    <row r="619" spans="1:18" ht="16.5">
      <c r="A619" s="83" t="s">
        <v>687</v>
      </c>
      <c r="B619" s="83" t="s">
        <v>9</v>
      </c>
      <c r="C619" s="32">
        <v>292</v>
      </c>
      <c r="D619" s="32" t="s">
        <v>1160</v>
      </c>
      <c r="E619" s="1">
        <v>8</v>
      </c>
      <c r="F619" s="1">
        <v>0</v>
      </c>
      <c r="G619" s="1">
        <v>0</v>
      </c>
      <c r="H619" s="1">
        <v>0</v>
      </c>
      <c r="I619" s="1">
        <v>0</v>
      </c>
      <c r="J619" s="92">
        <f>SUM(E619:I619)</f>
        <v>8</v>
      </c>
      <c r="L619" s="1"/>
      <c r="M619" s="1"/>
      <c r="N619" s="1"/>
      <c r="O619" s="1"/>
      <c r="P619" s="1"/>
      <c r="Q619" s="92">
        <v>8</v>
      </c>
      <c r="R619" s="99"/>
    </row>
    <row r="620" spans="1:18" ht="16.5">
      <c r="A620" s="83" t="s">
        <v>688</v>
      </c>
      <c r="B620" s="83" t="s">
        <v>522</v>
      </c>
      <c r="C620" s="32">
        <v>292</v>
      </c>
      <c r="D620" s="32" t="s">
        <v>1160</v>
      </c>
      <c r="E620" s="1">
        <v>8</v>
      </c>
      <c r="F620" s="1">
        <v>0</v>
      </c>
      <c r="G620" s="1">
        <v>0</v>
      </c>
      <c r="H620" s="1">
        <v>0</v>
      </c>
      <c r="I620" s="1">
        <v>0</v>
      </c>
      <c r="J620" s="92">
        <f>SUM(E620:I620)</f>
        <v>8</v>
      </c>
      <c r="L620" s="1"/>
      <c r="M620" s="1"/>
      <c r="N620" s="1"/>
      <c r="O620" s="1"/>
      <c r="P620" s="1"/>
      <c r="Q620" s="92">
        <v>8</v>
      </c>
      <c r="R620" s="99"/>
    </row>
    <row r="621" spans="1:18" ht="16.5">
      <c r="A621" s="81" t="s">
        <v>689</v>
      </c>
      <c r="B621" s="81" t="s">
        <v>555</v>
      </c>
      <c r="C621" s="32">
        <v>226</v>
      </c>
      <c r="D621" s="32" t="s">
        <v>1160</v>
      </c>
      <c r="E621" s="1">
        <v>8</v>
      </c>
      <c r="F621" s="1">
        <v>0</v>
      </c>
      <c r="G621" s="1">
        <v>0</v>
      </c>
      <c r="H621" s="1">
        <v>0</v>
      </c>
      <c r="I621" s="1">
        <v>0</v>
      </c>
      <c r="J621" s="92">
        <f>SUM(E621:I621)</f>
        <v>8</v>
      </c>
      <c r="L621" s="1"/>
      <c r="M621" s="1"/>
      <c r="N621" s="1"/>
      <c r="O621" s="1"/>
      <c r="P621" s="1"/>
      <c r="Q621" s="92">
        <v>8</v>
      </c>
      <c r="R621" s="99"/>
    </row>
    <row r="622" spans="1:18" ht="16.5">
      <c r="A622" s="20" t="s">
        <v>690</v>
      </c>
      <c r="B622" s="20" t="s">
        <v>79</v>
      </c>
      <c r="C622" s="32">
        <v>296</v>
      </c>
      <c r="D622" s="32" t="s">
        <v>1160</v>
      </c>
      <c r="E622" s="1">
        <v>8</v>
      </c>
      <c r="F622" s="1">
        <v>0</v>
      </c>
      <c r="G622" s="1">
        <v>0</v>
      </c>
      <c r="H622" s="1">
        <v>0</v>
      </c>
      <c r="I622" s="1">
        <v>0</v>
      </c>
      <c r="J622" s="92">
        <f>SUM(E622:I622)</f>
        <v>8</v>
      </c>
      <c r="L622" s="1"/>
      <c r="M622" s="1"/>
      <c r="N622" s="1"/>
      <c r="O622" s="1"/>
      <c r="P622" s="1"/>
      <c r="Q622" s="92">
        <v>8</v>
      </c>
      <c r="R622" s="99"/>
    </row>
    <row r="623" spans="1:18" ht="16.5">
      <c r="A623" s="81" t="s">
        <v>691</v>
      </c>
      <c r="B623" s="81" t="s">
        <v>692</v>
      </c>
      <c r="C623" s="32">
        <v>226</v>
      </c>
      <c r="D623" s="32" t="s">
        <v>1160</v>
      </c>
      <c r="E623" s="1">
        <v>8</v>
      </c>
      <c r="F623" s="1">
        <v>0</v>
      </c>
      <c r="G623" s="1">
        <v>0</v>
      </c>
      <c r="H623" s="1">
        <v>0</v>
      </c>
      <c r="I623" s="1">
        <v>0</v>
      </c>
      <c r="J623" s="92">
        <f>SUM(E623:I623)</f>
        <v>8</v>
      </c>
      <c r="L623" s="1"/>
      <c r="M623" s="1"/>
      <c r="N623" s="1"/>
      <c r="O623" s="1"/>
      <c r="P623" s="1"/>
      <c r="Q623" s="92">
        <v>8</v>
      </c>
      <c r="R623" s="99"/>
    </row>
    <row r="624" spans="1:18" ht="16.5">
      <c r="A624" s="20" t="s">
        <v>693</v>
      </c>
      <c r="B624" s="20" t="s">
        <v>9</v>
      </c>
      <c r="C624" s="32">
        <v>185</v>
      </c>
      <c r="D624" s="32" t="s">
        <v>1154</v>
      </c>
      <c r="E624" s="3">
        <v>8</v>
      </c>
      <c r="F624" s="5">
        <v>0</v>
      </c>
      <c r="G624" s="5">
        <v>0</v>
      </c>
      <c r="H624" s="6">
        <v>0</v>
      </c>
      <c r="I624" s="3">
        <v>0</v>
      </c>
      <c r="J624" s="92">
        <f>SUM(E624:I624)</f>
        <v>8</v>
      </c>
      <c r="L624" s="3"/>
      <c r="M624" s="5"/>
      <c r="N624" s="5"/>
      <c r="O624" s="6"/>
      <c r="P624" s="3"/>
      <c r="Q624" s="92">
        <v>8</v>
      </c>
      <c r="R624" s="99"/>
    </row>
    <row r="625" spans="1:18" ht="16.5">
      <c r="A625" s="20" t="s">
        <v>694</v>
      </c>
      <c r="B625" s="20" t="s">
        <v>13</v>
      </c>
      <c r="C625" s="32">
        <v>166</v>
      </c>
      <c r="D625" s="32" t="s">
        <v>1154</v>
      </c>
      <c r="E625" s="3">
        <v>5</v>
      </c>
      <c r="F625" s="5">
        <v>0</v>
      </c>
      <c r="G625" s="5">
        <v>0</v>
      </c>
      <c r="H625" s="6">
        <v>0</v>
      </c>
      <c r="I625" s="3">
        <v>3</v>
      </c>
      <c r="J625" s="92">
        <f>SUM(E625:I625)</f>
        <v>8</v>
      </c>
      <c r="L625" s="3"/>
      <c r="M625" s="5"/>
      <c r="N625" s="5"/>
      <c r="O625" s="6"/>
      <c r="P625" s="3"/>
      <c r="Q625" s="92">
        <v>8</v>
      </c>
      <c r="R625" s="99"/>
    </row>
    <row r="626" spans="1:18" ht="16.5">
      <c r="A626" s="20" t="s">
        <v>196</v>
      </c>
      <c r="B626" s="20" t="s">
        <v>140</v>
      </c>
      <c r="C626" s="32">
        <v>309</v>
      </c>
      <c r="D626" s="32" t="s">
        <v>1154</v>
      </c>
      <c r="E626" s="3">
        <v>5</v>
      </c>
      <c r="F626" s="5">
        <v>0</v>
      </c>
      <c r="G626" s="5">
        <v>0</v>
      </c>
      <c r="H626" s="6">
        <v>0</v>
      </c>
      <c r="I626" s="3">
        <v>3</v>
      </c>
      <c r="J626" s="92">
        <f>SUM(E626:I626)</f>
        <v>8</v>
      </c>
      <c r="L626" s="3"/>
      <c r="M626" s="5"/>
      <c r="N626" s="5"/>
      <c r="O626" s="6"/>
      <c r="P626" s="3"/>
      <c r="Q626" s="92">
        <v>8</v>
      </c>
      <c r="R626" s="99"/>
    </row>
    <row r="627" spans="1:18" ht="16.5">
      <c r="A627" s="20" t="s">
        <v>695</v>
      </c>
      <c r="B627" s="20" t="s">
        <v>20</v>
      </c>
      <c r="C627" s="32">
        <v>294</v>
      </c>
      <c r="D627" s="32" t="s">
        <v>1154</v>
      </c>
      <c r="E627" s="3">
        <v>8</v>
      </c>
      <c r="F627" s="5">
        <v>0</v>
      </c>
      <c r="G627" s="5">
        <v>0</v>
      </c>
      <c r="H627" s="6">
        <v>0</v>
      </c>
      <c r="I627" s="3">
        <v>0</v>
      </c>
      <c r="J627" s="92">
        <f>SUM(E627:I627)</f>
        <v>8</v>
      </c>
      <c r="L627" s="3"/>
      <c r="M627" s="5"/>
      <c r="N627" s="5"/>
      <c r="O627" s="6"/>
      <c r="P627" s="3"/>
      <c r="Q627" s="92">
        <v>8</v>
      </c>
      <c r="R627" s="99"/>
    </row>
    <row r="628" spans="1:18" ht="16.5">
      <c r="A628" s="35" t="s">
        <v>696</v>
      </c>
      <c r="B628" s="35" t="s">
        <v>295</v>
      </c>
      <c r="C628" s="1">
        <v>366</v>
      </c>
      <c r="D628" s="37" t="s">
        <v>1147</v>
      </c>
      <c r="E628" s="1">
        <v>8</v>
      </c>
      <c r="F628" s="1">
        <v>0</v>
      </c>
      <c r="G628" s="1">
        <v>0</v>
      </c>
      <c r="H628" s="1">
        <v>0</v>
      </c>
      <c r="I628" s="1">
        <v>0</v>
      </c>
      <c r="J628" s="92">
        <f>SUM(E628:I628)</f>
        <v>8</v>
      </c>
      <c r="L628" s="1"/>
      <c r="M628" s="1"/>
      <c r="N628" s="1"/>
      <c r="O628" s="1"/>
      <c r="P628" s="1"/>
      <c r="Q628" s="92">
        <v>8</v>
      </c>
      <c r="R628" s="99"/>
    </row>
    <row r="629" spans="1:18" ht="16.5">
      <c r="A629" s="35" t="s">
        <v>697</v>
      </c>
      <c r="B629" s="35" t="s">
        <v>64</v>
      </c>
      <c r="C629" s="1">
        <v>524</v>
      </c>
      <c r="D629" s="37" t="s">
        <v>1147</v>
      </c>
      <c r="E629" s="1">
        <v>8</v>
      </c>
      <c r="F629" s="1">
        <v>0</v>
      </c>
      <c r="G629" s="1">
        <v>0</v>
      </c>
      <c r="H629" s="1">
        <v>0</v>
      </c>
      <c r="I629" s="1">
        <v>0</v>
      </c>
      <c r="J629" s="92">
        <f>SUM(E629:I629)</f>
        <v>8</v>
      </c>
      <c r="L629" s="1"/>
      <c r="M629" s="1"/>
      <c r="N629" s="1"/>
      <c r="O629" s="1"/>
      <c r="P629" s="1"/>
      <c r="Q629" s="92">
        <v>8</v>
      </c>
      <c r="R629" s="99"/>
    </row>
    <row r="630" spans="1:18" ht="16.5">
      <c r="A630" s="35" t="s">
        <v>698</v>
      </c>
      <c r="B630" s="35" t="s">
        <v>676</v>
      </c>
      <c r="C630" s="1">
        <v>356</v>
      </c>
      <c r="D630" s="37" t="s">
        <v>1147</v>
      </c>
      <c r="E630" s="1">
        <v>3</v>
      </c>
      <c r="F630" s="1">
        <v>5</v>
      </c>
      <c r="G630" s="1">
        <v>0</v>
      </c>
      <c r="H630" s="1">
        <v>0</v>
      </c>
      <c r="I630" s="1">
        <v>0</v>
      </c>
      <c r="J630" s="92">
        <f>SUM(E630:I630)</f>
        <v>8</v>
      </c>
      <c r="L630" s="1"/>
      <c r="M630" s="1"/>
      <c r="N630" s="1"/>
      <c r="O630" s="1"/>
      <c r="P630" s="1"/>
      <c r="Q630" s="92">
        <v>8</v>
      </c>
      <c r="R630" s="99"/>
    </row>
    <row r="631" spans="1:18" ht="16.5">
      <c r="A631" s="35" t="s">
        <v>699</v>
      </c>
      <c r="B631" s="35" t="s">
        <v>13</v>
      </c>
      <c r="C631" s="1">
        <v>356</v>
      </c>
      <c r="D631" s="37" t="s">
        <v>1147</v>
      </c>
      <c r="E631" s="1">
        <v>8</v>
      </c>
      <c r="F631" s="1">
        <v>0</v>
      </c>
      <c r="G631" s="1">
        <v>0</v>
      </c>
      <c r="H631" s="1">
        <v>0</v>
      </c>
      <c r="I631" s="1">
        <v>0</v>
      </c>
      <c r="J631" s="92">
        <f>SUM(E631:I631)</f>
        <v>8</v>
      </c>
      <c r="L631" s="1"/>
      <c r="M631" s="1"/>
      <c r="N631" s="1"/>
      <c r="O631" s="1"/>
      <c r="P631" s="1"/>
      <c r="Q631" s="92">
        <v>8</v>
      </c>
      <c r="R631" s="99"/>
    </row>
    <row r="632" spans="1:18" ht="16.5">
      <c r="A632" s="35" t="s">
        <v>700</v>
      </c>
      <c r="B632" s="35" t="s">
        <v>95</v>
      </c>
      <c r="C632" s="1">
        <v>366</v>
      </c>
      <c r="D632" s="37" t="s">
        <v>1147</v>
      </c>
      <c r="E632" s="1">
        <v>8</v>
      </c>
      <c r="F632" s="1">
        <v>0</v>
      </c>
      <c r="G632" s="1">
        <v>0</v>
      </c>
      <c r="H632" s="1">
        <v>0</v>
      </c>
      <c r="I632" s="1">
        <v>0</v>
      </c>
      <c r="J632" s="92">
        <f>SUM(E632:I632)</f>
        <v>8</v>
      </c>
      <c r="L632" s="1"/>
      <c r="M632" s="1"/>
      <c r="N632" s="1"/>
      <c r="O632" s="1"/>
      <c r="P632" s="1"/>
      <c r="Q632" s="92">
        <v>8</v>
      </c>
      <c r="R632" s="99"/>
    </row>
    <row r="633" spans="1:18" ht="16.5">
      <c r="A633" s="35" t="s">
        <v>701</v>
      </c>
      <c r="B633" s="35" t="s">
        <v>281</v>
      </c>
      <c r="C633" s="1">
        <v>366</v>
      </c>
      <c r="D633" s="37" t="s">
        <v>1147</v>
      </c>
      <c r="E633" s="1">
        <v>8</v>
      </c>
      <c r="F633" s="1">
        <v>0</v>
      </c>
      <c r="G633" s="1">
        <v>0</v>
      </c>
      <c r="H633" s="1">
        <v>0</v>
      </c>
      <c r="I633" s="1">
        <v>0</v>
      </c>
      <c r="J633" s="92">
        <f>SUM(E633:I633)</f>
        <v>8</v>
      </c>
      <c r="L633" s="1"/>
      <c r="M633" s="1"/>
      <c r="N633" s="1"/>
      <c r="O633" s="1"/>
      <c r="P633" s="1"/>
      <c r="Q633" s="92">
        <v>8</v>
      </c>
      <c r="R633" s="99"/>
    </row>
    <row r="634" spans="1:18" ht="16.5">
      <c r="A634" s="74" t="s">
        <v>702</v>
      </c>
      <c r="B634" s="35" t="s">
        <v>79</v>
      </c>
      <c r="C634" s="1">
        <v>366</v>
      </c>
      <c r="D634" s="37" t="s">
        <v>1147</v>
      </c>
      <c r="E634" s="1">
        <v>5</v>
      </c>
      <c r="F634" s="1">
        <v>0</v>
      </c>
      <c r="G634" s="1">
        <v>0</v>
      </c>
      <c r="H634" s="1">
        <v>0</v>
      </c>
      <c r="I634" s="1">
        <v>3</v>
      </c>
      <c r="J634" s="92">
        <f>SUM(E634:I634)</f>
        <v>8</v>
      </c>
      <c r="L634" s="1"/>
      <c r="M634" s="1"/>
      <c r="N634" s="1"/>
      <c r="O634" s="1"/>
      <c r="P634" s="1"/>
      <c r="Q634" s="92">
        <v>8</v>
      </c>
      <c r="R634" s="99"/>
    </row>
    <row r="635" spans="1:18" ht="16.5">
      <c r="A635" s="35" t="s">
        <v>703</v>
      </c>
      <c r="B635" s="35" t="s">
        <v>281</v>
      </c>
      <c r="C635" s="1">
        <v>507</v>
      </c>
      <c r="D635" s="37" t="s">
        <v>1147</v>
      </c>
      <c r="E635" s="1">
        <v>8</v>
      </c>
      <c r="F635" s="1">
        <v>0</v>
      </c>
      <c r="G635" s="1">
        <v>0</v>
      </c>
      <c r="H635" s="1">
        <v>0</v>
      </c>
      <c r="I635" s="1">
        <v>0</v>
      </c>
      <c r="J635" s="92">
        <f>SUM(E635:I635)</f>
        <v>8</v>
      </c>
      <c r="L635" s="1"/>
      <c r="M635" s="1"/>
      <c r="N635" s="1"/>
      <c r="O635" s="1"/>
      <c r="P635" s="1"/>
      <c r="Q635" s="92">
        <v>8</v>
      </c>
      <c r="R635" s="99"/>
    </row>
    <row r="636" spans="1:18" ht="16.5">
      <c r="A636" s="35" t="s">
        <v>704</v>
      </c>
      <c r="B636" s="35" t="s">
        <v>705</v>
      </c>
      <c r="C636" s="1">
        <v>366</v>
      </c>
      <c r="D636" s="37" t="s">
        <v>1147</v>
      </c>
      <c r="E636" s="1">
        <v>8</v>
      </c>
      <c r="F636" s="1">
        <v>0</v>
      </c>
      <c r="G636" s="1">
        <v>0</v>
      </c>
      <c r="H636" s="1">
        <v>0</v>
      </c>
      <c r="I636" s="1">
        <v>0</v>
      </c>
      <c r="J636" s="92">
        <f>SUM(E636:I636)</f>
        <v>8</v>
      </c>
      <c r="L636" s="1"/>
      <c r="M636" s="1"/>
      <c r="N636" s="1"/>
      <c r="O636" s="1"/>
      <c r="P636" s="1"/>
      <c r="Q636" s="92">
        <v>8</v>
      </c>
      <c r="R636" s="99"/>
    </row>
    <row r="637" spans="1:18" ht="16.5">
      <c r="A637" s="69" t="s">
        <v>1228</v>
      </c>
      <c r="B637" s="69" t="s">
        <v>223</v>
      </c>
      <c r="C637" s="32">
        <v>23</v>
      </c>
      <c r="D637" s="32" t="s">
        <v>1146</v>
      </c>
      <c r="E637" s="1">
        <v>8</v>
      </c>
      <c r="F637" s="1">
        <v>0</v>
      </c>
      <c r="G637" s="1">
        <v>0</v>
      </c>
      <c r="H637" s="1">
        <v>0</v>
      </c>
      <c r="I637" s="1">
        <v>0</v>
      </c>
      <c r="J637" s="92">
        <f>SUM(E637:I637)</f>
        <v>8</v>
      </c>
      <c r="K637" s="25" t="s">
        <v>1305</v>
      </c>
      <c r="L637" s="1"/>
      <c r="M637" s="1"/>
      <c r="N637" s="1"/>
      <c r="O637" s="1"/>
      <c r="P637" s="1"/>
      <c r="Q637" s="92">
        <v>8</v>
      </c>
      <c r="R637" s="99"/>
    </row>
    <row r="638" spans="1:18" ht="16.5">
      <c r="A638" s="89" t="s">
        <v>1229</v>
      </c>
      <c r="B638" s="20" t="s">
        <v>95</v>
      </c>
      <c r="C638" s="32">
        <v>419</v>
      </c>
      <c r="D638" s="32" t="s">
        <v>1143</v>
      </c>
      <c r="E638" s="1">
        <v>8</v>
      </c>
      <c r="F638" s="1">
        <v>0</v>
      </c>
      <c r="G638" s="1">
        <v>0</v>
      </c>
      <c r="H638" s="1">
        <v>0</v>
      </c>
      <c r="I638" s="1">
        <v>0</v>
      </c>
      <c r="J638" s="92">
        <f>SUM(E638:I638)</f>
        <v>8</v>
      </c>
      <c r="K638" s="25" t="s">
        <v>1305</v>
      </c>
      <c r="L638" s="1"/>
      <c r="M638" s="1"/>
      <c r="N638" s="1"/>
      <c r="O638" s="1"/>
      <c r="P638" s="1"/>
      <c r="Q638" s="92">
        <v>8</v>
      </c>
      <c r="R638" s="99"/>
    </row>
    <row r="639" spans="1:18" ht="16.5">
      <c r="A639" s="89" t="s">
        <v>1230</v>
      </c>
      <c r="B639" s="20" t="s">
        <v>18</v>
      </c>
      <c r="C639" s="32">
        <v>529</v>
      </c>
      <c r="D639" s="32" t="s">
        <v>1143</v>
      </c>
      <c r="E639" s="1">
        <v>8</v>
      </c>
      <c r="F639" s="1">
        <v>0</v>
      </c>
      <c r="G639" s="1">
        <v>0</v>
      </c>
      <c r="H639" s="1">
        <v>0</v>
      </c>
      <c r="I639" s="1">
        <v>0</v>
      </c>
      <c r="J639" s="92">
        <f>SUM(E639:I639)</f>
        <v>8</v>
      </c>
      <c r="K639" s="25" t="s">
        <v>1305</v>
      </c>
      <c r="L639" s="1"/>
      <c r="M639" s="1"/>
      <c r="N639" s="1"/>
      <c r="O639" s="1"/>
      <c r="P639" s="1"/>
      <c r="Q639" s="92">
        <v>8</v>
      </c>
      <c r="R639" s="99"/>
    </row>
    <row r="640" spans="1:18" ht="16.5">
      <c r="A640" s="20" t="s">
        <v>1231</v>
      </c>
      <c r="B640" s="20" t="s">
        <v>1232</v>
      </c>
      <c r="C640" s="3">
        <v>540</v>
      </c>
      <c r="D640" s="32" t="s">
        <v>1145</v>
      </c>
      <c r="E640" s="1">
        <v>8</v>
      </c>
      <c r="F640" s="1">
        <v>0</v>
      </c>
      <c r="G640" s="1">
        <v>0</v>
      </c>
      <c r="H640" s="1">
        <v>0</v>
      </c>
      <c r="I640" s="1">
        <v>0</v>
      </c>
      <c r="J640" s="92">
        <f>SUM(E640:I640)</f>
        <v>8</v>
      </c>
      <c r="K640" s="25" t="s">
        <v>1305</v>
      </c>
      <c r="L640" s="1"/>
      <c r="M640" s="1"/>
      <c r="N640" s="1"/>
      <c r="O640" s="1"/>
      <c r="P640" s="1"/>
      <c r="Q640" s="92">
        <v>8</v>
      </c>
      <c r="R640" s="99"/>
    </row>
    <row r="641" spans="1:18" ht="16.5">
      <c r="A641" s="20" t="s">
        <v>1233</v>
      </c>
      <c r="B641" s="20" t="s">
        <v>38</v>
      </c>
      <c r="C641" s="3">
        <v>66</v>
      </c>
      <c r="D641" s="32" t="s">
        <v>1145</v>
      </c>
      <c r="E641" s="1">
        <v>8</v>
      </c>
      <c r="F641" s="1">
        <v>0</v>
      </c>
      <c r="G641" s="1">
        <v>0</v>
      </c>
      <c r="H641" s="1">
        <v>0</v>
      </c>
      <c r="I641" s="1">
        <v>0</v>
      </c>
      <c r="J641" s="92">
        <f>SUM(E641:I641)</f>
        <v>8</v>
      </c>
      <c r="K641" s="25" t="s">
        <v>1305</v>
      </c>
      <c r="L641" s="1"/>
      <c r="M641" s="1"/>
      <c r="N641" s="1"/>
      <c r="O641" s="1"/>
      <c r="P641" s="1"/>
      <c r="Q641" s="92">
        <v>8</v>
      </c>
      <c r="R641" s="99"/>
    </row>
    <row r="642" spans="1:18" ht="16.5">
      <c r="A642" s="90" t="s">
        <v>224</v>
      </c>
      <c r="B642" s="90" t="s">
        <v>669</v>
      </c>
      <c r="C642" s="32">
        <v>292</v>
      </c>
      <c r="D642" s="32" t="s">
        <v>1160</v>
      </c>
      <c r="E642" s="1">
        <v>8</v>
      </c>
      <c r="F642" s="1">
        <v>0</v>
      </c>
      <c r="G642" s="1">
        <v>0</v>
      </c>
      <c r="H642" s="1">
        <v>0</v>
      </c>
      <c r="I642" s="1">
        <v>0</v>
      </c>
      <c r="J642" s="92">
        <f>SUM(E642:I642)</f>
        <v>8</v>
      </c>
      <c r="K642" s="25" t="s">
        <v>1305</v>
      </c>
      <c r="L642" s="1"/>
      <c r="M642" s="1"/>
      <c r="N642" s="1"/>
      <c r="O642" s="1"/>
      <c r="P642" s="1"/>
      <c r="Q642" s="92">
        <v>8</v>
      </c>
      <c r="R642" s="99"/>
    </row>
    <row r="643" spans="1:18" ht="16.5">
      <c r="A643" s="20" t="s">
        <v>1063</v>
      </c>
      <c r="B643" s="20" t="s">
        <v>33</v>
      </c>
      <c r="C643" s="32">
        <v>157</v>
      </c>
      <c r="D643" s="32" t="s">
        <v>1154</v>
      </c>
      <c r="E643" s="1">
        <v>5</v>
      </c>
      <c r="F643" s="1">
        <v>0</v>
      </c>
      <c r="G643" s="1">
        <v>0</v>
      </c>
      <c r="H643" s="1">
        <v>0</v>
      </c>
      <c r="I643" s="1">
        <v>3</v>
      </c>
      <c r="J643" s="92">
        <f>SUM(E643:I643)</f>
        <v>8</v>
      </c>
      <c r="K643" s="25" t="s">
        <v>1305</v>
      </c>
      <c r="L643" s="1"/>
      <c r="M643" s="1"/>
      <c r="N643" s="1"/>
      <c r="O643" s="1"/>
      <c r="P643" s="1"/>
      <c r="Q643" s="92">
        <v>8</v>
      </c>
      <c r="R643" s="99"/>
    </row>
    <row r="644" spans="1:18" ht="16.5">
      <c r="A644" s="88" t="s">
        <v>1234</v>
      </c>
      <c r="B644" s="15" t="s">
        <v>1235</v>
      </c>
      <c r="C644" s="62"/>
      <c r="D644" s="62"/>
      <c r="E644" s="1">
        <v>2</v>
      </c>
      <c r="F644" s="1">
        <v>4</v>
      </c>
      <c r="G644" s="1">
        <v>2</v>
      </c>
      <c r="H644" s="1">
        <v>0</v>
      </c>
      <c r="I644" s="1">
        <v>0</v>
      </c>
      <c r="J644" s="92">
        <f>SUM(E644:I644)</f>
        <v>8</v>
      </c>
      <c r="K644" s="25" t="s">
        <v>1305</v>
      </c>
      <c r="L644" s="1"/>
      <c r="M644" s="1"/>
      <c r="N644" s="1"/>
      <c r="O644" s="1"/>
      <c r="P644" s="1"/>
      <c r="Q644" s="92">
        <v>8</v>
      </c>
      <c r="R644" s="99"/>
    </row>
    <row r="645" spans="1:18" ht="16.5">
      <c r="A645" s="88" t="s">
        <v>1236</v>
      </c>
      <c r="B645" s="15" t="s">
        <v>38</v>
      </c>
      <c r="C645" s="62"/>
      <c r="D645" s="62"/>
      <c r="E645" s="1">
        <v>5</v>
      </c>
      <c r="F645" s="1">
        <v>0</v>
      </c>
      <c r="G645" s="1">
        <v>0</v>
      </c>
      <c r="H645" s="1">
        <v>0</v>
      </c>
      <c r="I645" s="1">
        <v>3</v>
      </c>
      <c r="J645" s="92">
        <f>SUM(E645:I645)</f>
        <v>8</v>
      </c>
      <c r="K645" s="25" t="s">
        <v>1305</v>
      </c>
      <c r="L645" s="1"/>
      <c r="M645" s="1"/>
      <c r="N645" s="1"/>
      <c r="O645" s="1"/>
      <c r="P645" s="1"/>
      <c r="Q645" s="92">
        <v>8</v>
      </c>
      <c r="R645" s="99"/>
    </row>
    <row r="646" spans="1:18" ht="16.5">
      <c r="A646" s="16" t="s">
        <v>1237</v>
      </c>
      <c r="B646" s="16" t="s">
        <v>131</v>
      </c>
      <c r="C646" s="23">
        <v>366</v>
      </c>
      <c r="D646" s="23" t="s">
        <v>1147</v>
      </c>
      <c r="E646" s="1">
        <v>3</v>
      </c>
      <c r="F646" s="1">
        <v>0</v>
      </c>
      <c r="G646" s="1">
        <v>0</v>
      </c>
      <c r="H646" s="1">
        <v>2</v>
      </c>
      <c r="I646" s="1">
        <v>3</v>
      </c>
      <c r="J646" s="92">
        <f>SUM(E646:I646)</f>
        <v>8</v>
      </c>
      <c r="K646" s="25" t="s">
        <v>1305</v>
      </c>
      <c r="L646" s="1"/>
      <c r="M646" s="1"/>
      <c r="N646" s="1"/>
      <c r="O646" s="1"/>
      <c r="P646" s="1"/>
      <c r="Q646" s="92">
        <v>8</v>
      </c>
      <c r="R646" s="99"/>
    </row>
    <row r="647" spans="1:18" ht="16.5">
      <c r="A647" s="16" t="s">
        <v>1238</v>
      </c>
      <c r="B647" s="16" t="s">
        <v>79</v>
      </c>
      <c r="C647" s="23">
        <v>366</v>
      </c>
      <c r="D647" s="23" t="s">
        <v>1147</v>
      </c>
      <c r="E647" s="1">
        <v>8</v>
      </c>
      <c r="F647" s="1">
        <v>0</v>
      </c>
      <c r="G647" s="1">
        <v>0</v>
      </c>
      <c r="H647" s="1">
        <v>0</v>
      </c>
      <c r="I647" s="1">
        <v>0</v>
      </c>
      <c r="J647" s="92">
        <f>SUM(E647:I647)</f>
        <v>8</v>
      </c>
      <c r="K647" s="25" t="s">
        <v>1305</v>
      </c>
      <c r="L647" s="1"/>
      <c r="M647" s="1"/>
      <c r="N647" s="1"/>
      <c r="O647" s="1"/>
      <c r="P647" s="1"/>
      <c r="Q647" s="92">
        <v>8</v>
      </c>
      <c r="R647" s="99"/>
    </row>
    <row r="648" spans="1:18" ht="16.5">
      <c r="A648" s="16" t="s">
        <v>1239</v>
      </c>
      <c r="B648" s="16" t="s">
        <v>218</v>
      </c>
      <c r="C648" s="23">
        <v>366</v>
      </c>
      <c r="D648" s="23" t="s">
        <v>1147</v>
      </c>
      <c r="E648" s="1">
        <v>8</v>
      </c>
      <c r="F648" s="1">
        <v>0</v>
      </c>
      <c r="G648" s="1">
        <v>0</v>
      </c>
      <c r="H648" s="1">
        <v>0</v>
      </c>
      <c r="I648" s="1">
        <v>0</v>
      </c>
      <c r="J648" s="92">
        <f>SUM(E648:I648)</f>
        <v>8</v>
      </c>
      <c r="K648" s="25" t="s">
        <v>1305</v>
      </c>
      <c r="L648" s="1"/>
      <c r="M648" s="1"/>
      <c r="N648" s="1"/>
      <c r="O648" s="1"/>
      <c r="P648" s="1"/>
      <c r="Q648" s="92">
        <v>8</v>
      </c>
      <c r="R648" s="99"/>
    </row>
    <row r="649" spans="1:18" ht="16.5">
      <c r="A649" s="87" t="s">
        <v>535</v>
      </c>
      <c r="B649" s="16" t="s">
        <v>223</v>
      </c>
      <c r="C649" s="23">
        <v>356</v>
      </c>
      <c r="D649" s="23" t="s">
        <v>1147</v>
      </c>
      <c r="E649" s="1">
        <v>8</v>
      </c>
      <c r="F649" s="1">
        <v>0</v>
      </c>
      <c r="G649" s="1">
        <v>0</v>
      </c>
      <c r="H649" s="1">
        <v>0</v>
      </c>
      <c r="I649" s="1">
        <v>0</v>
      </c>
      <c r="J649" s="92">
        <f>SUM(E649:I649)</f>
        <v>8</v>
      </c>
      <c r="K649" s="25" t="s">
        <v>1305</v>
      </c>
      <c r="L649" s="1"/>
      <c r="M649" s="1"/>
      <c r="N649" s="1"/>
      <c r="O649" s="1"/>
      <c r="P649" s="1"/>
      <c r="Q649" s="92">
        <v>8</v>
      </c>
      <c r="R649" s="99"/>
    </row>
    <row r="650" spans="1:18" ht="16.5">
      <c r="A650" s="16" t="s">
        <v>1240</v>
      </c>
      <c r="B650" s="16" t="s">
        <v>18</v>
      </c>
      <c r="C650" s="23">
        <v>366</v>
      </c>
      <c r="D650" s="23" t="s">
        <v>1147</v>
      </c>
      <c r="E650" s="1">
        <v>8</v>
      </c>
      <c r="F650" s="1">
        <v>0</v>
      </c>
      <c r="G650" s="1">
        <v>0</v>
      </c>
      <c r="H650" s="1">
        <v>0</v>
      </c>
      <c r="I650" s="1">
        <v>0</v>
      </c>
      <c r="J650" s="92">
        <f>SUM(E650:I650)</f>
        <v>8</v>
      </c>
      <c r="K650" s="25" t="s">
        <v>1305</v>
      </c>
      <c r="L650" s="1"/>
      <c r="M650" s="1"/>
      <c r="N650" s="1"/>
      <c r="O650" s="1"/>
      <c r="P650" s="1"/>
      <c r="Q650" s="92">
        <v>8</v>
      </c>
      <c r="R650" s="99"/>
    </row>
    <row r="651" spans="1:18" ht="16.5">
      <c r="A651" s="87" t="s">
        <v>1241</v>
      </c>
      <c r="B651" s="16" t="s">
        <v>77</v>
      </c>
      <c r="C651" s="23">
        <v>366</v>
      </c>
      <c r="D651" s="23" t="s">
        <v>1147</v>
      </c>
      <c r="E651" s="1">
        <v>8</v>
      </c>
      <c r="F651" s="1">
        <v>0</v>
      </c>
      <c r="G651" s="1">
        <v>0</v>
      </c>
      <c r="H651" s="1">
        <v>0</v>
      </c>
      <c r="I651" s="1">
        <v>0</v>
      </c>
      <c r="J651" s="92">
        <f>SUM(E651:I651)</f>
        <v>8</v>
      </c>
      <c r="K651" s="25" t="s">
        <v>1305</v>
      </c>
      <c r="L651" s="1"/>
      <c r="M651" s="1"/>
      <c r="N651" s="1"/>
      <c r="O651" s="1"/>
      <c r="P651" s="1"/>
      <c r="Q651" s="92">
        <v>8</v>
      </c>
      <c r="R651" s="99"/>
    </row>
    <row r="652" spans="1:18" ht="16.5">
      <c r="A652" s="16" t="s">
        <v>1242</v>
      </c>
      <c r="B652" s="16" t="s">
        <v>201</v>
      </c>
      <c r="C652" s="23">
        <v>525</v>
      </c>
      <c r="D652" s="23" t="s">
        <v>1147</v>
      </c>
      <c r="E652" s="1">
        <v>8</v>
      </c>
      <c r="F652" s="1">
        <v>0</v>
      </c>
      <c r="G652" s="1">
        <v>0</v>
      </c>
      <c r="H652" s="1">
        <v>0</v>
      </c>
      <c r="I652" s="1">
        <v>0</v>
      </c>
      <c r="J652" s="92">
        <f>SUM(E652:I652)</f>
        <v>8</v>
      </c>
      <c r="K652" s="25" t="s">
        <v>1305</v>
      </c>
      <c r="L652" s="1"/>
      <c r="M652" s="1"/>
      <c r="N652" s="1"/>
      <c r="O652" s="1"/>
      <c r="P652" s="1"/>
      <c r="Q652" s="92">
        <v>8</v>
      </c>
      <c r="R652" s="99"/>
    </row>
    <row r="653" spans="1:18" ht="16.5">
      <c r="A653" s="16" t="s">
        <v>1243</v>
      </c>
      <c r="B653" s="16" t="s">
        <v>20</v>
      </c>
      <c r="C653" s="23">
        <v>366</v>
      </c>
      <c r="D653" s="23" t="s">
        <v>1147</v>
      </c>
      <c r="E653" s="1">
        <v>8</v>
      </c>
      <c r="F653" s="1">
        <v>0</v>
      </c>
      <c r="G653" s="1">
        <v>0</v>
      </c>
      <c r="H653" s="1">
        <v>0</v>
      </c>
      <c r="I653" s="1">
        <v>0</v>
      </c>
      <c r="J653" s="92">
        <f>SUM(E653:I653)</f>
        <v>8</v>
      </c>
      <c r="K653" s="25" t="s">
        <v>1305</v>
      </c>
      <c r="L653" s="1"/>
      <c r="M653" s="1"/>
      <c r="N653" s="1"/>
      <c r="O653" s="1"/>
      <c r="P653" s="1"/>
      <c r="Q653" s="92">
        <v>8</v>
      </c>
      <c r="R653" s="99"/>
    </row>
    <row r="654" spans="1:18" ht="16.5">
      <c r="A654" s="70" t="s">
        <v>706</v>
      </c>
      <c r="B654" s="70" t="s">
        <v>95</v>
      </c>
      <c r="C654" s="33">
        <v>30</v>
      </c>
      <c r="D654" s="33" t="s">
        <v>1144</v>
      </c>
      <c r="E654" s="1">
        <v>0</v>
      </c>
      <c r="F654" s="1">
        <v>0</v>
      </c>
      <c r="G654" s="1">
        <v>0</v>
      </c>
      <c r="H654" s="1">
        <v>7</v>
      </c>
      <c r="I654" s="1">
        <v>0</v>
      </c>
      <c r="J654" s="92">
        <f>SUM(E654:I654)</f>
        <v>7</v>
      </c>
      <c r="L654" s="1"/>
      <c r="M654" s="1"/>
      <c r="N654" s="1"/>
      <c r="O654" s="1"/>
      <c r="P654" s="1"/>
      <c r="Q654" s="92">
        <v>7</v>
      </c>
      <c r="R654" s="99"/>
    </row>
    <row r="655" spans="1:18" ht="16.5">
      <c r="A655" s="20" t="s">
        <v>707</v>
      </c>
      <c r="B655" s="20" t="s">
        <v>204</v>
      </c>
      <c r="C655" s="32">
        <v>101</v>
      </c>
      <c r="D655" s="32" t="s">
        <v>1148</v>
      </c>
      <c r="E655" s="3">
        <v>6</v>
      </c>
      <c r="F655" s="3">
        <v>1</v>
      </c>
      <c r="G655" s="3">
        <v>0</v>
      </c>
      <c r="H655" s="3">
        <v>0</v>
      </c>
      <c r="I655" s="3">
        <v>0</v>
      </c>
      <c r="J655" s="92">
        <f>SUM(E655:I655)</f>
        <v>7</v>
      </c>
      <c r="L655" s="3"/>
      <c r="M655" s="3"/>
      <c r="N655" s="3"/>
      <c r="O655" s="3"/>
      <c r="P655" s="3"/>
      <c r="Q655" s="92">
        <v>7</v>
      </c>
      <c r="R655" s="99"/>
    </row>
    <row r="656" spans="1:18" ht="16.5">
      <c r="A656" s="20" t="s">
        <v>589</v>
      </c>
      <c r="B656" s="20" t="s">
        <v>155</v>
      </c>
      <c r="C656" s="32">
        <v>488</v>
      </c>
      <c r="D656" s="32" t="s">
        <v>1148</v>
      </c>
      <c r="E656" s="3">
        <v>7</v>
      </c>
      <c r="F656" s="3">
        <v>0</v>
      </c>
      <c r="G656" s="3">
        <v>0</v>
      </c>
      <c r="H656" s="3">
        <v>0</v>
      </c>
      <c r="I656" s="3">
        <v>0</v>
      </c>
      <c r="J656" s="92">
        <f>SUM(E656:I656)</f>
        <v>7</v>
      </c>
      <c r="L656" s="3"/>
      <c r="M656" s="3"/>
      <c r="N656" s="3"/>
      <c r="O656" s="3"/>
      <c r="P656" s="3"/>
      <c r="Q656" s="92">
        <v>7</v>
      </c>
      <c r="R656" s="99"/>
    </row>
    <row r="657" spans="1:18" ht="16.5">
      <c r="A657" s="82" t="s">
        <v>32</v>
      </c>
      <c r="B657" s="82" t="s">
        <v>25</v>
      </c>
      <c r="C657" s="48">
        <v>692</v>
      </c>
      <c r="D657" s="29" t="s">
        <v>1139</v>
      </c>
      <c r="E657" s="10">
        <v>2</v>
      </c>
      <c r="F657" s="10">
        <v>0</v>
      </c>
      <c r="G657" s="10">
        <v>0</v>
      </c>
      <c r="H657" s="10">
        <v>0</v>
      </c>
      <c r="I657" s="10">
        <v>5</v>
      </c>
      <c r="J657" s="93">
        <f>SUM(E657:I657)</f>
        <v>7</v>
      </c>
      <c r="L657" s="10"/>
      <c r="M657" s="10"/>
      <c r="N657" s="10"/>
      <c r="O657" s="10"/>
      <c r="P657" s="10"/>
      <c r="Q657" s="93">
        <v>7</v>
      </c>
      <c r="R657" s="99"/>
    </row>
    <row r="658" spans="1:18" ht="16.5">
      <c r="A658" s="75" t="s">
        <v>708</v>
      </c>
      <c r="B658" s="75" t="s">
        <v>97</v>
      </c>
      <c r="C658" s="29">
        <v>81</v>
      </c>
      <c r="D658" s="29" t="s">
        <v>1139</v>
      </c>
      <c r="E658" s="9">
        <v>7</v>
      </c>
      <c r="F658" s="9">
        <v>0</v>
      </c>
      <c r="G658" s="9">
        <v>0</v>
      </c>
      <c r="H658" s="9">
        <v>0</v>
      </c>
      <c r="I658" s="9">
        <v>0</v>
      </c>
      <c r="J658" s="93">
        <f>SUM(E658:I658)</f>
        <v>7</v>
      </c>
      <c r="L658" s="9"/>
      <c r="M658" s="9"/>
      <c r="N658" s="9"/>
      <c r="O658" s="9"/>
      <c r="P658" s="9"/>
      <c r="Q658" s="93">
        <v>7</v>
      </c>
      <c r="R658" s="99"/>
    </row>
    <row r="659" spans="1:18" ht="16.5">
      <c r="A659" s="24" t="s">
        <v>709</v>
      </c>
      <c r="B659" s="24" t="s">
        <v>155</v>
      </c>
      <c r="C659" s="3">
        <v>258</v>
      </c>
      <c r="D659" s="3" t="s">
        <v>1155</v>
      </c>
      <c r="E659" s="1">
        <v>7</v>
      </c>
      <c r="F659" s="1">
        <v>0</v>
      </c>
      <c r="G659" s="1">
        <v>0</v>
      </c>
      <c r="H659" s="1">
        <v>0</v>
      </c>
      <c r="I659" s="1">
        <v>0</v>
      </c>
      <c r="J659" s="92">
        <f>SUM(E659:I659)</f>
        <v>7</v>
      </c>
      <c r="L659" s="1"/>
      <c r="M659" s="1"/>
      <c r="N659" s="1"/>
      <c r="O659" s="1"/>
      <c r="P659" s="1"/>
      <c r="Q659" s="92">
        <v>7</v>
      </c>
      <c r="R659" s="99"/>
    </row>
    <row r="660" spans="1:18" ht="16.5">
      <c r="A660" s="24" t="s">
        <v>710</v>
      </c>
      <c r="B660" s="24" t="s">
        <v>29</v>
      </c>
      <c r="C660" s="3">
        <v>400</v>
      </c>
      <c r="D660" s="3" t="s">
        <v>1155</v>
      </c>
      <c r="E660" s="1">
        <v>7</v>
      </c>
      <c r="F660" s="1">
        <v>0</v>
      </c>
      <c r="G660" s="1">
        <v>0</v>
      </c>
      <c r="H660" s="1">
        <v>0</v>
      </c>
      <c r="I660" s="1">
        <v>0</v>
      </c>
      <c r="J660" s="92">
        <f>SUM(E660:I660)</f>
        <v>7</v>
      </c>
      <c r="L660" s="1"/>
      <c r="M660" s="1"/>
      <c r="N660" s="1"/>
      <c r="O660" s="1"/>
      <c r="P660" s="1"/>
      <c r="Q660" s="92">
        <v>7</v>
      </c>
      <c r="R660" s="99"/>
    </row>
    <row r="661" spans="1:18" ht="16.5">
      <c r="A661" s="69" t="s">
        <v>711</v>
      </c>
      <c r="B661" s="69" t="s">
        <v>555</v>
      </c>
      <c r="C661" s="31" t="s">
        <v>1140</v>
      </c>
      <c r="D661" s="59" t="s">
        <v>1141</v>
      </c>
      <c r="E661" s="1">
        <v>0</v>
      </c>
      <c r="F661" s="1">
        <v>0</v>
      </c>
      <c r="G661" s="1">
        <v>0</v>
      </c>
      <c r="H661" s="1">
        <v>0</v>
      </c>
      <c r="I661" s="1">
        <v>7</v>
      </c>
      <c r="J661" s="92">
        <f>SUM(E661:I661)</f>
        <v>7</v>
      </c>
      <c r="L661" s="1"/>
      <c r="M661" s="1"/>
      <c r="N661" s="1"/>
      <c r="O661" s="1"/>
      <c r="P661" s="1"/>
      <c r="Q661" s="92">
        <v>7</v>
      </c>
      <c r="R661" s="99"/>
    </row>
    <row r="662" spans="1:18" ht="16.5">
      <c r="A662" s="69" t="s">
        <v>712</v>
      </c>
      <c r="B662" s="69" t="s">
        <v>25</v>
      </c>
      <c r="C662" s="31" t="s">
        <v>1140</v>
      </c>
      <c r="D662" s="59" t="s">
        <v>1141</v>
      </c>
      <c r="E662" s="1">
        <v>7</v>
      </c>
      <c r="F662" s="1">
        <v>0</v>
      </c>
      <c r="G662" s="1">
        <v>0</v>
      </c>
      <c r="H662" s="1">
        <v>0</v>
      </c>
      <c r="I662" s="1">
        <v>0</v>
      </c>
      <c r="J662" s="92">
        <f>SUM(E662:I662)</f>
        <v>7</v>
      </c>
      <c r="L662" s="1"/>
      <c r="M662" s="1"/>
      <c r="N662" s="1"/>
      <c r="O662" s="1"/>
      <c r="P662" s="1"/>
      <c r="Q662" s="92">
        <v>7</v>
      </c>
      <c r="R662" s="99"/>
    </row>
    <row r="663" spans="1:18" ht="16.5">
      <c r="A663" s="81" t="s">
        <v>713</v>
      </c>
      <c r="B663" s="81" t="s">
        <v>380</v>
      </c>
      <c r="C663" s="41">
        <v>383</v>
      </c>
      <c r="D663" s="32" t="s">
        <v>1152</v>
      </c>
      <c r="E663" s="1">
        <v>5</v>
      </c>
      <c r="F663" s="1">
        <v>2</v>
      </c>
      <c r="G663" s="1">
        <v>0</v>
      </c>
      <c r="H663" s="1">
        <v>0</v>
      </c>
      <c r="I663" s="1">
        <v>0</v>
      </c>
      <c r="J663" s="92">
        <f>SUM(E663:I663)</f>
        <v>7</v>
      </c>
      <c r="L663" s="1"/>
      <c r="M663" s="1"/>
      <c r="N663" s="1"/>
      <c r="O663" s="1"/>
      <c r="P663" s="1"/>
      <c r="Q663" s="92">
        <v>7</v>
      </c>
      <c r="R663" s="99"/>
    </row>
    <row r="664" spans="1:18" ht="16.5">
      <c r="A664" s="28" t="s">
        <v>714</v>
      </c>
      <c r="B664" s="28" t="s">
        <v>5</v>
      </c>
      <c r="C664" s="38">
        <v>242</v>
      </c>
      <c r="D664" s="32" t="s">
        <v>1152</v>
      </c>
      <c r="E664" s="1">
        <v>0</v>
      </c>
      <c r="F664" s="1">
        <v>2</v>
      </c>
      <c r="G664" s="1">
        <v>0</v>
      </c>
      <c r="H664" s="1">
        <v>0</v>
      </c>
      <c r="I664" s="1">
        <v>5</v>
      </c>
      <c r="J664" s="92">
        <f>SUM(E664:I664)</f>
        <v>7</v>
      </c>
      <c r="L664" s="1"/>
      <c r="M664" s="1"/>
      <c r="N664" s="1"/>
      <c r="O664" s="1"/>
      <c r="P664" s="1"/>
      <c r="Q664" s="92">
        <v>7</v>
      </c>
      <c r="R664" s="99"/>
    </row>
    <row r="665" spans="1:18" ht="16.5">
      <c r="A665" s="28" t="s">
        <v>715</v>
      </c>
      <c r="B665" s="28" t="s">
        <v>218</v>
      </c>
      <c r="C665" s="38">
        <v>395</v>
      </c>
      <c r="D665" s="32" t="s">
        <v>1152</v>
      </c>
      <c r="E665" s="1">
        <v>5</v>
      </c>
      <c r="F665" s="1">
        <v>2</v>
      </c>
      <c r="G665" s="1">
        <v>0</v>
      </c>
      <c r="H665" s="1">
        <v>0</v>
      </c>
      <c r="I665" s="1">
        <v>0</v>
      </c>
      <c r="J665" s="92">
        <f>SUM(E665:I665)</f>
        <v>7</v>
      </c>
      <c r="L665" s="1"/>
      <c r="M665" s="1"/>
      <c r="N665" s="1"/>
      <c r="O665" s="1"/>
      <c r="P665" s="1"/>
      <c r="Q665" s="92">
        <v>7</v>
      </c>
      <c r="R665" s="99"/>
    </row>
    <row r="666" spans="1:18" ht="16.5">
      <c r="A666" s="28" t="s">
        <v>716</v>
      </c>
      <c r="B666" s="28" t="s">
        <v>13</v>
      </c>
      <c r="C666" s="38">
        <v>369</v>
      </c>
      <c r="D666" s="32" t="s">
        <v>1152</v>
      </c>
      <c r="E666" s="1">
        <v>5</v>
      </c>
      <c r="F666" s="1">
        <v>0</v>
      </c>
      <c r="G666" s="1">
        <v>0</v>
      </c>
      <c r="H666" s="1">
        <v>0</v>
      </c>
      <c r="I666" s="1">
        <v>2</v>
      </c>
      <c r="J666" s="92">
        <f>SUM(E666:I666)</f>
        <v>7</v>
      </c>
      <c r="L666" s="1"/>
      <c r="M666" s="1"/>
      <c r="N666" s="1"/>
      <c r="O666" s="1"/>
      <c r="P666" s="1"/>
      <c r="Q666" s="92">
        <v>7</v>
      </c>
      <c r="R666" s="99"/>
    </row>
    <row r="667" spans="1:18" ht="16.5">
      <c r="A667" s="20" t="s">
        <v>717</v>
      </c>
      <c r="B667" s="20" t="s">
        <v>244</v>
      </c>
      <c r="C667" s="32" t="s">
        <v>1158</v>
      </c>
      <c r="D667" s="32" t="s">
        <v>1159</v>
      </c>
      <c r="E667" s="1">
        <v>5</v>
      </c>
      <c r="F667" s="1">
        <v>0</v>
      </c>
      <c r="G667" s="1">
        <v>0</v>
      </c>
      <c r="H667" s="1">
        <v>0</v>
      </c>
      <c r="I667" s="1">
        <v>2</v>
      </c>
      <c r="J667" s="92">
        <f>SUM(E667:I667)</f>
        <v>7</v>
      </c>
      <c r="L667" s="1"/>
      <c r="M667" s="1"/>
      <c r="N667" s="1"/>
      <c r="O667" s="1"/>
      <c r="P667" s="1"/>
      <c r="Q667" s="92">
        <v>7</v>
      </c>
      <c r="R667" s="99"/>
    </row>
    <row r="668" spans="1:18" ht="16.5">
      <c r="A668" s="69" t="s">
        <v>718</v>
      </c>
      <c r="B668" s="69" t="s">
        <v>567</v>
      </c>
      <c r="C668" s="32">
        <v>344</v>
      </c>
      <c r="D668" s="32" t="s">
        <v>1146</v>
      </c>
      <c r="E668" s="1">
        <v>7</v>
      </c>
      <c r="F668" s="1">
        <v>0</v>
      </c>
      <c r="G668" s="1">
        <v>0</v>
      </c>
      <c r="H668" s="1">
        <v>0</v>
      </c>
      <c r="I668" s="1">
        <v>0</v>
      </c>
      <c r="J668" s="92">
        <f>SUM(E668:I668)</f>
        <v>7</v>
      </c>
      <c r="L668" s="1"/>
      <c r="M668" s="1"/>
      <c r="N668" s="1"/>
      <c r="O668" s="1"/>
      <c r="P668" s="1"/>
      <c r="Q668" s="92">
        <v>7</v>
      </c>
      <c r="R668" s="99"/>
    </row>
    <row r="669" spans="1:18" ht="16.5">
      <c r="A669" s="20" t="s">
        <v>719</v>
      </c>
      <c r="B669" s="20" t="s">
        <v>218</v>
      </c>
      <c r="C669" s="54">
        <v>58</v>
      </c>
      <c r="D669" s="32" t="s">
        <v>1145</v>
      </c>
      <c r="E669" s="1">
        <v>5</v>
      </c>
      <c r="F669" s="1">
        <v>2</v>
      </c>
      <c r="G669" s="1">
        <v>0</v>
      </c>
      <c r="H669" s="1">
        <v>0</v>
      </c>
      <c r="I669" s="1">
        <v>0</v>
      </c>
      <c r="J669" s="92">
        <f>SUM(E669:I669)</f>
        <v>7</v>
      </c>
      <c r="L669" s="1"/>
      <c r="M669" s="1"/>
      <c r="N669" s="1"/>
      <c r="O669" s="1"/>
      <c r="P669" s="1"/>
      <c r="Q669" s="92">
        <v>7</v>
      </c>
      <c r="R669" s="99"/>
    </row>
    <row r="670" spans="1:18" ht="16.5">
      <c r="A670" s="20" t="s">
        <v>141</v>
      </c>
      <c r="B670" s="20" t="s">
        <v>142</v>
      </c>
      <c r="C670" s="32">
        <v>459</v>
      </c>
      <c r="D670" s="32" t="s">
        <v>1156</v>
      </c>
      <c r="E670" s="1">
        <v>3</v>
      </c>
      <c r="F670" s="1">
        <v>2</v>
      </c>
      <c r="G670" s="1">
        <v>0</v>
      </c>
      <c r="H670" s="1">
        <v>2</v>
      </c>
      <c r="I670" s="1">
        <v>0</v>
      </c>
      <c r="J670" s="92">
        <f>SUM(E670:I670)</f>
        <v>7</v>
      </c>
      <c r="L670" s="1"/>
      <c r="M670" s="1"/>
      <c r="N670" s="1"/>
      <c r="O670" s="1"/>
      <c r="P670" s="1"/>
      <c r="Q670" s="92">
        <v>7</v>
      </c>
      <c r="R670" s="99"/>
    </row>
    <row r="671" spans="1:18" ht="16.5">
      <c r="A671" s="83" t="s">
        <v>720</v>
      </c>
      <c r="B671" s="83" t="s">
        <v>27</v>
      </c>
      <c r="C671" s="32">
        <v>292</v>
      </c>
      <c r="D671" s="32" t="s">
        <v>1160</v>
      </c>
      <c r="E671" s="1">
        <v>5</v>
      </c>
      <c r="F671" s="1">
        <v>0</v>
      </c>
      <c r="G671" s="1">
        <v>0</v>
      </c>
      <c r="H671" s="1">
        <v>0</v>
      </c>
      <c r="I671" s="1">
        <v>2</v>
      </c>
      <c r="J671" s="92">
        <f>SUM(E671:I671)</f>
        <v>7</v>
      </c>
      <c r="L671" s="1"/>
      <c r="M671" s="1"/>
      <c r="N671" s="1"/>
      <c r="O671" s="1"/>
      <c r="P671" s="1"/>
      <c r="Q671" s="92">
        <v>7</v>
      </c>
      <c r="R671" s="99"/>
    </row>
    <row r="672" spans="1:18" ht="16.5">
      <c r="A672" s="83" t="s">
        <v>721</v>
      </c>
      <c r="B672" s="20" t="s">
        <v>97</v>
      </c>
      <c r="C672" s="32">
        <v>207</v>
      </c>
      <c r="D672" s="32" t="s">
        <v>1154</v>
      </c>
      <c r="E672" s="3">
        <v>2</v>
      </c>
      <c r="F672" s="5">
        <v>0</v>
      </c>
      <c r="G672" s="5">
        <v>2</v>
      </c>
      <c r="H672" s="6">
        <v>0</v>
      </c>
      <c r="I672" s="3">
        <v>3</v>
      </c>
      <c r="J672" s="92">
        <f>SUM(E672:I672)</f>
        <v>7</v>
      </c>
      <c r="L672" s="3"/>
      <c r="M672" s="5"/>
      <c r="N672" s="5"/>
      <c r="O672" s="6"/>
      <c r="P672" s="3"/>
      <c r="Q672" s="92">
        <v>7</v>
      </c>
      <c r="R672" s="99"/>
    </row>
    <row r="673" spans="1:18" ht="16.5">
      <c r="A673" s="20" t="s">
        <v>722</v>
      </c>
      <c r="B673" s="20" t="s">
        <v>349</v>
      </c>
      <c r="C673" s="32">
        <v>183</v>
      </c>
      <c r="D673" s="32" t="s">
        <v>1154</v>
      </c>
      <c r="E673" s="3">
        <v>5</v>
      </c>
      <c r="F673" s="5">
        <v>0</v>
      </c>
      <c r="G673" s="5">
        <v>0</v>
      </c>
      <c r="H673" s="6">
        <v>0</v>
      </c>
      <c r="I673" s="3">
        <v>2</v>
      </c>
      <c r="J673" s="92">
        <f>SUM(E673:I673)</f>
        <v>7</v>
      </c>
      <c r="L673" s="3"/>
      <c r="M673" s="5"/>
      <c r="N673" s="5"/>
      <c r="O673" s="6"/>
      <c r="P673" s="3"/>
      <c r="Q673" s="92">
        <v>7</v>
      </c>
      <c r="R673" s="99"/>
    </row>
    <row r="674" spans="1:18" ht="16.5">
      <c r="A674" s="51" t="s">
        <v>723</v>
      </c>
      <c r="B674" s="52" t="s">
        <v>20</v>
      </c>
      <c r="C674" s="37" t="s">
        <v>1163</v>
      </c>
      <c r="D674" s="37" t="s">
        <v>1149</v>
      </c>
      <c r="E674" s="1">
        <v>5</v>
      </c>
      <c r="F674" s="1">
        <v>2</v>
      </c>
      <c r="G674" s="1">
        <v>0</v>
      </c>
      <c r="H674" s="1">
        <v>0</v>
      </c>
      <c r="I674" s="1">
        <v>0</v>
      </c>
      <c r="J674" s="92">
        <f>SUM(E674:I674)</f>
        <v>7</v>
      </c>
      <c r="L674" s="1"/>
      <c r="M674" s="1"/>
      <c r="N674" s="1"/>
      <c r="O674" s="1"/>
      <c r="P674" s="1"/>
      <c r="Q674" s="92">
        <v>7</v>
      </c>
      <c r="R674" s="99"/>
    </row>
    <row r="675" spans="1:18" ht="16.5">
      <c r="A675" s="35" t="s">
        <v>724</v>
      </c>
      <c r="B675" s="35" t="s">
        <v>67</v>
      </c>
      <c r="C675" s="1">
        <v>366</v>
      </c>
      <c r="D675" s="37" t="s">
        <v>1147</v>
      </c>
      <c r="E675" s="1">
        <v>3</v>
      </c>
      <c r="F675" s="1">
        <v>4</v>
      </c>
      <c r="G675" s="1">
        <v>0</v>
      </c>
      <c r="H675" s="1">
        <v>0</v>
      </c>
      <c r="I675" s="1">
        <v>0</v>
      </c>
      <c r="J675" s="92">
        <f>SUM(E675:I675)</f>
        <v>7</v>
      </c>
      <c r="L675" s="1"/>
      <c r="M675" s="1"/>
      <c r="N675" s="1"/>
      <c r="O675" s="1"/>
      <c r="P675" s="1"/>
      <c r="Q675" s="92">
        <v>7</v>
      </c>
      <c r="R675" s="99"/>
    </row>
    <row r="676" spans="1:18" ht="16.5">
      <c r="A676" s="35" t="s">
        <v>725</v>
      </c>
      <c r="B676" s="35" t="s">
        <v>93</v>
      </c>
      <c r="C676" s="1">
        <v>524</v>
      </c>
      <c r="D676" s="37" t="s">
        <v>1147</v>
      </c>
      <c r="E676" s="1">
        <v>2</v>
      </c>
      <c r="F676" s="1">
        <v>0</v>
      </c>
      <c r="G676" s="1">
        <v>0</v>
      </c>
      <c r="H676" s="1">
        <v>2</v>
      </c>
      <c r="I676" s="1">
        <v>3</v>
      </c>
      <c r="J676" s="92">
        <f>SUM(E676:I676)</f>
        <v>7</v>
      </c>
      <c r="L676" s="1"/>
      <c r="M676" s="1"/>
      <c r="N676" s="1"/>
      <c r="O676" s="1"/>
      <c r="P676" s="1"/>
      <c r="Q676" s="92">
        <v>7</v>
      </c>
      <c r="R676" s="99"/>
    </row>
    <row r="677" spans="1:18" ht="16.5">
      <c r="A677" s="35" t="s">
        <v>726</v>
      </c>
      <c r="B677" s="35" t="s">
        <v>727</v>
      </c>
      <c r="C677" s="1">
        <v>371</v>
      </c>
      <c r="D677" s="37" t="s">
        <v>1147</v>
      </c>
      <c r="E677" s="1">
        <v>5</v>
      </c>
      <c r="F677" s="1">
        <v>0</v>
      </c>
      <c r="G677" s="1">
        <v>0</v>
      </c>
      <c r="H677" s="1">
        <v>2</v>
      </c>
      <c r="I677" s="1">
        <v>0</v>
      </c>
      <c r="J677" s="92">
        <f>SUM(E677:I677)</f>
        <v>7</v>
      </c>
      <c r="L677" s="1"/>
      <c r="M677" s="1"/>
      <c r="N677" s="1"/>
      <c r="O677" s="1"/>
      <c r="P677" s="1"/>
      <c r="Q677" s="92">
        <v>7</v>
      </c>
      <c r="R677" s="99"/>
    </row>
    <row r="678" spans="1:18" ht="16.5">
      <c r="A678" s="36" t="s">
        <v>296</v>
      </c>
      <c r="B678" s="36" t="s">
        <v>340</v>
      </c>
      <c r="C678" s="37">
        <v>356</v>
      </c>
      <c r="D678" s="37" t="s">
        <v>1147</v>
      </c>
      <c r="E678" s="1">
        <v>5</v>
      </c>
      <c r="F678" s="1">
        <v>0</v>
      </c>
      <c r="G678" s="1">
        <v>0</v>
      </c>
      <c r="H678" s="1">
        <v>2</v>
      </c>
      <c r="I678" s="1">
        <v>0</v>
      </c>
      <c r="J678" s="92">
        <f>SUM(E678:I678)</f>
        <v>7</v>
      </c>
      <c r="L678" s="1"/>
      <c r="M678" s="1"/>
      <c r="N678" s="1"/>
      <c r="O678" s="1"/>
      <c r="P678" s="1"/>
      <c r="Q678" s="92">
        <v>7</v>
      </c>
      <c r="R678" s="99"/>
    </row>
    <row r="679" spans="1:18" ht="16.5">
      <c r="A679" s="20" t="s">
        <v>1244</v>
      </c>
      <c r="B679" s="20" t="s">
        <v>155</v>
      </c>
      <c r="C679" s="32">
        <v>418</v>
      </c>
      <c r="D679" s="66" t="s">
        <v>1159</v>
      </c>
      <c r="E679" s="1">
        <v>6</v>
      </c>
      <c r="F679" s="1">
        <v>0</v>
      </c>
      <c r="G679" s="1">
        <v>1</v>
      </c>
      <c r="H679" s="1">
        <v>0</v>
      </c>
      <c r="I679" s="1">
        <v>0</v>
      </c>
      <c r="J679" s="92">
        <f>SUM(E679:I679)</f>
        <v>7</v>
      </c>
      <c r="K679" s="25" t="s">
        <v>1305</v>
      </c>
      <c r="L679" s="1"/>
      <c r="M679" s="1"/>
      <c r="N679" s="1"/>
      <c r="O679" s="1"/>
      <c r="P679" s="1"/>
      <c r="Q679" s="92">
        <v>7</v>
      </c>
      <c r="R679" s="99"/>
    </row>
    <row r="680" spans="1:18" ht="16.5">
      <c r="A680" s="42" t="s">
        <v>120</v>
      </c>
      <c r="B680" s="42" t="s">
        <v>16</v>
      </c>
      <c r="C680" s="39">
        <v>564</v>
      </c>
      <c r="D680" s="60" t="s">
        <v>1153</v>
      </c>
      <c r="E680" s="11">
        <v>6</v>
      </c>
      <c r="F680" s="11">
        <v>0</v>
      </c>
      <c r="G680" s="11">
        <v>0</v>
      </c>
      <c r="H680" s="11">
        <v>0</v>
      </c>
      <c r="I680" s="11">
        <v>0</v>
      </c>
      <c r="J680" s="92">
        <f>SUM(E680:I680)</f>
        <v>6</v>
      </c>
      <c r="L680" s="11"/>
      <c r="M680" s="11"/>
      <c r="N680" s="11"/>
      <c r="O680" s="11"/>
      <c r="P680" s="11"/>
      <c r="Q680" s="92">
        <v>6</v>
      </c>
      <c r="R680" s="99"/>
    </row>
    <row r="681" spans="1:18" ht="16.5">
      <c r="A681" s="42" t="s">
        <v>728</v>
      </c>
      <c r="B681" s="42" t="s">
        <v>204</v>
      </c>
      <c r="C681" s="39">
        <v>281</v>
      </c>
      <c r="D681" s="60" t="s">
        <v>1153</v>
      </c>
      <c r="E681" s="11">
        <v>6</v>
      </c>
      <c r="F681" s="11">
        <v>0</v>
      </c>
      <c r="G681" s="11">
        <v>0</v>
      </c>
      <c r="H681" s="11">
        <v>0</v>
      </c>
      <c r="I681" s="11">
        <v>0</v>
      </c>
      <c r="J681" s="92">
        <f>SUM(E681:I681)</f>
        <v>6</v>
      </c>
      <c r="L681" s="11"/>
      <c r="M681" s="11"/>
      <c r="N681" s="11"/>
      <c r="O681" s="11"/>
      <c r="P681" s="11"/>
      <c r="Q681" s="92">
        <v>6</v>
      </c>
      <c r="R681" s="99"/>
    </row>
    <row r="682" spans="1:18" ht="16.5">
      <c r="A682" s="85" t="s">
        <v>729</v>
      </c>
      <c r="B682" s="85" t="s">
        <v>204</v>
      </c>
      <c r="C682" s="39">
        <v>225</v>
      </c>
      <c r="D682" s="61" t="s">
        <v>1153</v>
      </c>
      <c r="E682" s="1">
        <v>6</v>
      </c>
      <c r="F682" s="1">
        <v>0</v>
      </c>
      <c r="G682" s="1">
        <v>0</v>
      </c>
      <c r="H682" s="1">
        <v>0</v>
      </c>
      <c r="I682" s="1">
        <v>0</v>
      </c>
      <c r="J682" s="92">
        <f>SUM(E682:I682)</f>
        <v>6</v>
      </c>
      <c r="L682" s="1"/>
      <c r="M682" s="1"/>
      <c r="N682" s="1"/>
      <c r="O682" s="1"/>
      <c r="P682" s="1"/>
      <c r="Q682" s="92">
        <v>6</v>
      </c>
      <c r="R682" s="99"/>
    </row>
    <row r="683" spans="1:18" ht="16.5">
      <c r="A683" s="70" t="s">
        <v>730</v>
      </c>
      <c r="B683" s="70" t="s">
        <v>7</v>
      </c>
      <c r="C683" s="33">
        <v>18</v>
      </c>
      <c r="D683" s="33" t="s">
        <v>1144</v>
      </c>
      <c r="E683" s="1">
        <v>5</v>
      </c>
      <c r="F683" s="1">
        <v>0</v>
      </c>
      <c r="G683" s="1">
        <v>0</v>
      </c>
      <c r="H683" s="1">
        <v>0</v>
      </c>
      <c r="I683" s="1">
        <v>1</v>
      </c>
      <c r="J683" s="92">
        <f>SUM(E683:I683)</f>
        <v>6</v>
      </c>
      <c r="L683" s="1"/>
      <c r="M683" s="1"/>
      <c r="N683" s="1"/>
      <c r="O683" s="1"/>
      <c r="P683" s="1"/>
      <c r="Q683" s="92">
        <v>6</v>
      </c>
      <c r="R683" s="99"/>
    </row>
    <row r="684" spans="1:18" ht="16.5">
      <c r="A684" s="72" t="s">
        <v>731</v>
      </c>
      <c r="B684" s="72" t="s">
        <v>486</v>
      </c>
      <c r="C684" s="40">
        <v>56</v>
      </c>
      <c r="D684" s="40" t="s">
        <v>1144</v>
      </c>
      <c r="E684" s="1">
        <v>0</v>
      </c>
      <c r="F684" s="1">
        <v>0</v>
      </c>
      <c r="G684" s="1">
        <v>6</v>
      </c>
      <c r="H684" s="1">
        <v>0</v>
      </c>
      <c r="I684" s="1">
        <v>0</v>
      </c>
      <c r="J684" s="92">
        <f>SUM(E684:I684)</f>
        <v>6</v>
      </c>
      <c r="L684" s="1"/>
      <c r="M684" s="1"/>
      <c r="N684" s="1"/>
      <c r="O684" s="1"/>
      <c r="P684" s="1"/>
      <c r="Q684" s="92">
        <v>6</v>
      </c>
      <c r="R684" s="99"/>
    </row>
    <row r="685" spans="1:18" ht="16.5">
      <c r="A685" s="70" t="s">
        <v>732</v>
      </c>
      <c r="B685" s="70" t="s">
        <v>239</v>
      </c>
      <c r="C685" s="33">
        <v>31</v>
      </c>
      <c r="D685" s="33" t="s">
        <v>1144</v>
      </c>
      <c r="E685" s="1">
        <v>6</v>
      </c>
      <c r="F685" s="1">
        <v>0</v>
      </c>
      <c r="G685" s="1">
        <v>0</v>
      </c>
      <c r="H685" s="1">
        <v>0</v>
      </c>
      <c r="I685" s="1">
        <v>0</v>
      </c>
      <c r="J685" s="92">
        <f>SUM(E685:I685)</f>
        <v>6</v>
      </c>
      <c r="L685" s="1"/>
      <c r="M685" s="1"/>
      <c r="N685" s="1"/>
      <c r="O685" s="1"/>
      <c r="P685" s="1"/>
      <c r="Q685" s="92">
        <v>6</v>
      </c>
      <c r="R685" s="99"/>
    </row>
    <row r="686" spans="1:18" ht="16.5">
      <c r="A686" s="20" t="s">
        <v>733</v>
      </c>
      <c r="B686" s="20" t="s">
        <v>734</v>
      </c>
      <c r="C686" s="32">
        <v>101</v>
      </c>
      <c r="D686" s="32" t="s">
        <v>1148</v>
      </c>
      <c r="E686" s="3">
        <v>3</v>
      </c>
      <c r="F686" s="3">
        <v>0</v>
      </c>
      <c r="G686" s="3">
        <v>0</v>
      </c>
      <c r="H686" s="3">
        <v>0</v>
      </c>
      <c r="I686" s="3">
        <v>3</v>
      </c>
      <c r="J686" s="92">
        <f>SUM(E686:I686)</f>
        <v>6</v>
      </c>
      <c r="L686" s="3"/>
      <c r="M686" s="3"/>
      <c r="N686" s="3"/>
      <c r="O686" s="3"/>
      <c r="P686" s="3"/>
      <c r="Q686" s="92">
        <v>6</v>
      </c>
      <c r="R686" s="99"/>
    </row>
    <row r="687" spans="1:18" ht="16.5">
      <c r="A687" s="20" t="s">
        <v>735</v>
      </c>
      <c r="B687" s="20" t="s">
        <v>736</v>
      </c>
      <c r="C687" s="32">
        <v>105</v>
      </c>
      <c r="D687" s="32" t="s">
        <v>1148</v>
      </c>
      <c r="E687" s="3">
        <v>5</v>
      </c>
      <c r="F687" s="3">
        <v>0</v>
      </c>
      <c r="G687" s="3">
        <v>0</v>
      </c>
      <c r="H687" s="3">
        <v>0</v>
      </c>
      <c r="I687" s="3">
        <v>1</v>
      </c>
      <c r="J687" s="92">
        <f>SUM(E687:I687)</f>
        <v>6</v>
      </c>
      <c r="L687" s="3"/>
      <c r="M687" s="3"/>
      <c r="N687" s="3"/>
      <c r="O687" s="3"/>
      <c r="P687" s="3"/>
      <c r="Q687" s="92">
        <v>6</v>
      </c>
      <c r="R687" s="99"/>
    </row>
    <row r="688" spans="1:18" ht="16.5">
      <c r="A688" s="20" t="s">
        <v>737</v>
      </c>
      <c r="B688" s="20" t="s">
        <v>218</v>
      </c>
      <c r="C688" s="32">
        <v>472</v>
      </c>
      <c r="D688" s="32" t="s">
        <v>1148</v>
      </c>
      <c r="E688" s="3">
        <v>0</v>
      </c>
      <c r="F688" s="3">
        <v>0</v>
      </c>
      <c r="G688" s="3">
        <v>0</v>
      </c>
      <c r="H688" s="3">
        <v>6</v>
      </c>
      <c r="I688" s="3">
        <v>0</v>
      </c>
      <c r="J688" s="92">
        <f>SUM(E688:I688)</f>
        <v>6</v>
      </c>
      <c r="L688" s="3"/>
      <c r="M688" s="3"/>
      <c r="N688" s="3"/>
      <c r="O688" s="3"/>
      <c r="P688" s="3"/>
      <c r="Q688" s="92">
        <v>6</v>
      </c>
      <c r="R688" s="99"/>
    </row>
    <row r="689" spans="1:18" ht="16.5">
      <c r="A689" s="20" t="s">
        <v>738</v>
      </c>
      <c r="B689" s="20" t="s">
        <v>281</v>
      </c>
      <c r="C689" s="32" t="s">
        <v>1171</v>
      </c>
      <c r="D689" s="32" t="s">
        <v>1148</v>
      </c>
      <c r="E689" s="3">
        <v>0</v>
      </c>
      <c r="F689" s="3">
        <v>3</v>
      </c>
      <c r="G689" s="3">
        <v>0</v>
      </c>
      <c r="H689" s="3">
        <v>3</v>
      </c>
      <c r="I689" s="3">
        <v>0</v>
      </c>
      <c r="J689" s="92">
        <f>SUM(E689:I689)</f>
        <v>6</v>
      </c>
      <c r="L689" s="3"/>
      <c r="M689" s="3"/>
      <c r="N689" s="3"/>
      <c r="O689" s="3"/>
      <c r="P689" s="3"/>
      <c r="Q689" s="92">
        <v>6</v>
      </c>
      <c r="R689" s="99"/>
    </row>
    <row r="690" spans="1:18" ht="16.5">
      <c r="A690" s="75" t="s">
        <v>739</v>
      </c>
      <c r="B690" s="75" t="s">
        <v>9</v>
      </c>
      <c r="C690" s="29">
        <v>81</v>
      </c>
      <c r="D690" s="29" t="s">
        <v>1139</v>
      </c>
      <c r="E690" s="9">
        <v>4</v>
      </c>
      <c r="F690" s="9">
        <v>2</v>
      </c>
      <c r="G690" s="9">
        <v>0</v>
      </c>
      <c r="H690" s="9">
        <v>0</v>
      </c>
      <c r="I690" s="9">
        <v>0</v>
      </c>
      <c r="J690" s="93">
        <f>SUM(E690:I690)</f>
        <v>6</v>
      </c>
      <c r="L690" s="9"/>
      <c r="M690" s="9"/>
      <c r="N690" s="9"/>
      <c r="O690" s="9"/>
      <c r="P690" s="9"/>
      <c r="Q690" s="93">
        <v>6</v>
      </c>
      <c r="R690" s="99"/>
    </row>
    <row r="691" spans="1:18" ht="16.5">
      <c r="A691" s="30" t="s">
        <v>740</v>
      </c>
      <c r="B691" s="30" t="s">
        <v>204</v>
      </c>
      <c r="C691" s="29">
        <v>179</v>
      </c>
      <c r="D691" s="29" t="s">
        <v>1139</v>
      </c>
      <c r="E691" s="2">
        <v>0</v>
      </c>
      <c r="F691" s="2">
        <v>2</v>
      </c>
      <c r="G691" s="2">
        <v>4</v>
      </c>
      <c r="H691" s="2">
        <v>0</v>
      </c>
      <c r="I691" s="2">
        <v>0</v>
      </c>
      <c r="J691" s="93">
        <f>SUM(E691:I691)</f>
        <v>6</v>
      </c>
      <c r="L691" s="2"/>
      <c r="M691" s="2"/>
      <c r="N691" s="2"/>
      <c r="O691" s="2"/>
      <c r="P691" s="2"/>
      <c r="Q691" s="93">
        <v>6</v>
      </c>
      <c r="R691" s="99"/>
    </row>
    <row r="692" spans="1:18" ht="16.5">
      <c r="A692" s="30" t="s">
        <v>741</v>
      </c>
      <c r="B692" s="30" t="s">
        <v>67</v>
      </c>
      <c r="C692" s="29">
        <v>100</v>
      </c>
      <c r="D692" s="29" t="s">
        <v>1139</v>
      </c>
      <c r="E692" s="2">
        <v>2</v>
      </c>
      <c r="F692" s="2">
        <v>4</v>
      </c>
      <c r="G692" s="2">
        <v>0</v>
      </c>
      <c r="H692" s="2">
        <v>0</v>
      </c>
      <c r="I692" s="2">
        <v>0</v>
      </c>
      <c r="J692" s="93">
        <f>SUM(E692:I692)</f>
        <v>6</v>
      </c>
      <c r="L692" s="2"/>
      <c r="M692" s="2"/>
      <c r="N692" s="2"/>
      <c r="O692" s="2"/>
      <c r="P692" s="2"/>
      <c r="Q692" s="93">
        <v>6</v>
      </c>
      <c r="R692" s="99"/>
    </row>
    <row r="693" spans="1:18" ht="16.5">
      <c r="A693" s="75" t="s">
        <v>742</v>
      </c>
      <c r="B693" s="75" t="s">
        <v>67</v>
      </c>
      <c r="C693" s="29">
        <v>144</v>
      </c>
      <c r="D693" s="29" t="s">
        <v>1139</v>
      </c>
      <c r="E693" s="9">
        <v>4</v>
      </c>
      <c r="F693" s="9">
        <v>0</v>
      </c>
      <c r="G693" s="9">
        <v>0</v>
      </c>
      <c r="H693" s="9">
        <v>2</v>
      </c>
      <c r="I693" s="9">
        <v>0</v>
      </c>
      <c r="J693" s="93">
        <f>SUM(E693:I693)</f>
        <v>6</v>
      </c>
      <c r="L693" s="9"/>
      <c r="M693" s="9"/>
      <c r="N693" s="9"/>
      <c r="O693" s="9"/>
      <c r="P693" s="9"/>
      <c r="Q693" s="93">
        <v>6</v>
      </c>
      <c r="R693" s="99"/>
    </row>
    <row r="694" spans="1:18" ht="16.5">
      <c r="A694" s="30" t="s">
        <v>743</v>
      </c>
      <c r="B694" s="30" t="s">
        <v>52</v>
      </c>
      <c r="C694" s="29">
        <v>159</v>
      </c>
      <c r="D694" s="29" t="s">
        <v>1139</v>
      </c>
      <c r="E694" s="2">
        <v>2</v>
      </c>
      <c r="F694" s="2">
        <v>2</v>
      </c>
      <c r="G694" s="2">
        <v>0</v>
      </c>
      <c r="H694" s="2">
        <v>0</v>
      </c>
      <c r="I694" s="2">
        <v>2</v>
      </c>
      <c r="J694" s="93">
        <f>SUM(E694:I694)</f>
        <v>6</v>
      </c>
      <c r="L694" s="2"/>
      <c r="M694" s="2"/>
      <c r="N694" s="2"/>
      <c r="O694" s="2"/>
      <c r="P694" s="2"/>
      <c r="Q694" s="93">
        <v>6</v>
      </c>
      <c r="R694" s="99"/>
    </row>
    <row r="695" spans="1:18" ht="16.5">
      <c r="A695" s="30" t="s">
        <v>744</v>
      </c>
      <c r="B695" s="30" t="s">
        <v>33</v>
      </c>
      <c r="C695" s="29">
        <v>184</v>
      </c>
      <c r="D695" s="29" t="s">
        <v>1139</v>
      </c>
      <c r="E695" s="2">
        <v>2</v>
      </c>
      <c r="F695" s="2">
        <v>0</v>
      </c>
      <c r="G695" s="2">
        <v>2</v>
      </c>
      <c r="H695" s="2">
        <v>2</v>
      </c>
      <c r="I695" s="2">
        <v>0</v>
      </c>
      <c r="J695" s="93">
        <f>SUM(E695:I695)</f>
        <v>6</v>
      </c>
      <c r="L695" s="2"/>
      <c r="M695" s="2"/>
      <c r="N695" s="2"/>
      <c r="O695" s="2"/>
      <c r="P695" s="2"/>
      <c r="Q695" s="93">
        <v>6</v>
      </c>
      <c r="R695" s="99"/>
    </row>
    <row r="696" spans="1:18" ht="16.5">
      <c r="A696" s="30" t="s">
        <v>745</v>
      </c>
      <c r="B696" s="30" t="s">
        <v>27</v>
      </c>
      <c r="C696" s="29">
        <v>619</v>
      </c>
      <c r="D696" s="29" t="s">
        <v>1139</v>
      </c>
      <c r="E696" s="2">
        <v>0</v>
      </c>
      <c r="F696" s="2">
        <v>4</v>
      </c>
      <c r="G696" s="2">
        <v>2</v>
      </c>
      <c r="H696" s="2">
        <v>0</v>
      </c>
      <c r="I696" s="2">
        <v>0</v>
      </c>
      <c r="J696" s="93">
        <f>SUM(E696:I696)</f>
        <v>6</v>
      </c>
      <c r="L696" s="2"/>
      <c r="M696" s="2"/>
      <c r="N696" s="2"/>
      <c r="O696" s="2"/>
      <c r="P696" s="2"/>
      <c r="Q696" s="93">
        <v>6</v>
      </c>
      <c r="R696" s="99"/>
    </row>
    <row r="697" spans="1:18" ht="16.5">
      <c r="A697" s="24" t="s">
        <v>747</v>
      </c>
      <c r="B697" s="24" t="s">
        <v>155</v>
      </c>
      <c r="C697" s="3">
        <v>273</v>
      </c>
      <c r="D697" s="3" t="s">
        <v>1155</v>
      </c>
      <c r="E697" s="1">
        <v>0</v>
      </c>
      <c r="F697" s="1">
        <v>0</v>
      </c>
      <c r="G697" s="1">
        <v>6</v>
      </c>
      <c r="H697" s="1">
        <v>0</v>
      </c>
      <c r="I697" s="1">
        <v>0</v>
      </c>
      <c r="J697" s="92">
        <f>SUM(E697:I697)</f>
        <v>6</v>
      </c>
      <c r="L697" s="1"/>
      <c r="M697" s="1"/>
      <c r="N697" s="1"/>
      <c r="O697" s="1"/>
      <c r="P697" s="1"/>
      <c r="Q697" s="92">
        <v>6</v>
      </c>
      <c r="R697" s="99"/>
    </row>
    <row r="698" spans="1:18" ht="16.5">
      <c r="A698" s="24" t="s">
        <v>748</v>
      </c>
      <c r="B698" s="24" t="s">
        <v>749</v>
      </c>
      <c r="C698" s="3">
        <v>402</v>
      </c>
      <c r="D698" s="3" t="s">
        <v>1155</v>
      </c>
      <c r="E698" s="1">
        <v>6</v>
      </c>
      <c r="F698" s="1">
        <v>0</v>
      </c>
      <c r="G698" s="1">
        <v>0</v>
      </c>
      <c r="H698" s="1">
        <v>0</v>
      </c>
      <c r="I698" s="1">
        <v>0</v>
      </c>
      <c r="J698" s="92">
        <f>SUM(E698:I698)</f>
        <v>6</v>
      </c>
      <c r="L698" s="1"/>
      <c r="M698" s="1"/>
      <c r="N698" s="1"/>
      <c r="O698" s="1"/>
      <c r="P698" s="1"/>
      <c r="Q698" s="92">
        <v>6</v>
      </c>
      <c r="R698" s="99"/>
    </row>
    <row r="699" spans="1:18" ht="16.5">
      <c r="A699" s="24" t="s">
        <v>115</v>
      </c>
      <c r="B699" s="24" t="s">
        <v>295</v>
      </c>
      <c r="C699" s="3">
        <v>456</v>
      </c>
      <c r="D699" s="3" t="s">
        <v>1155</v>
      </c>
      <c r="E699" s="1">
        <v>6</v>
      </c>
      <c r="F699" s="1">
        <v>0</v>
      </c>
      <c r="G699" s="1">
        <v>0</v>
      </c>
      <c r="H699" s="1">
        <v>0</v>
      </c>
      <c r="I699" s="1">
        <v>0</v>
      </c>
      <c r="J699" s="92">
        <f>SUM(E699:I699)</f>
        <v>6</v>
      </c>
      <c r="L699" s="1"/>
      <c r="M699" s="1"/>
      <c r="N699" s="1"/>
      <c r="O699" s="1"/>
      <c r="P699" s="1"/>
      <c r="Q699" s="92">
        <v>6</v>
      </c>
      <c r="R699" s="99"/>
    </row>
    <row r="700" spans="1:18" ht="16.5">
      <c r="A700" s="69" t="s">
        <v>750</v>
      </c>
      <c r="B700" s="69" t="s">
        <v>79</v>
      </c>
      <c r="C700" s="31" t="s">
        <v>1140</v>
      </c>
      <c r="D700" s="59" t="s">
        <v>1141</v>
      </c>
      <c r="E700" s="1">
        <v>3</v>
      </c>
      <c r="F700" s="1">
        <v>0</v>
      </c>
      <c r="G700" s="1">
        <v>0</v>
      </c>
      <c r="H700" s="1">
        <v>0</v>
      </c>
      <c r="I700" s="1">
        <v>3</v>
      </c>
      <c r="J700" s="92">
        <f>SUM(E700:I700)</f>
        <v>6</v>
      </c>
      <c r="L700" s="1"/>
      <c r="M700" s="1"/>
      <c r="N700" s="1"/>
      <c r="O700" s="1"/>
      <c r="P700" s="1"/>
      <c r="Q700" s="92">
        <v>6</v>
      </c>
      <c r="R700" s="99"/>
    </row>
    <row r="701" spans="1:18" ht="16.5">
      <c r="A701" s="28" t="s">
        <v>751</v>
      </c>
      <c r="B701" s="28" t="s">
        <v>752</v>
      </c>
      <c r="C701" s="38">
        <v>242</v>
      </c>
      <c r="D701" s="32" t="s">
        <v>1152</v>
      </c>
      <c r="E701" s="1">
        <v>0</v>
      </c>
      <c r="F701" s="1">
        <v>4</v>
      </c>
      <c r="G701" s="1">
        <v>0</v>
      </c>
      <c r="H701" s="1">
        <v>2</v>
      </c>
      <c r="I701" s="1">
        <v>0</v>
      </c>
      <c r="J701" s="92">
        <f>SUM(E701:I701)</f>
        <v>6</v>
      </c>
      <c r="L701" s="1"/>
      <c r="M701" s="1"/>
      <c r="N701" s="1"/>
      <c r="O701" s="1"/>
      <c r="P701" s="1"/>
      <c r="Q701" s="92">
        <v>6</v>
      </c>
      <c r="R701" s="99"/>
    </row>
    <row r="702" spans="1:18" ht="16.5">
      <c r="A702" s="28" t="s">
        <v>612</v>
      </c>
      <c r="B702" s="28" t="s">
        <v>58</v>
      </c>
      <c r="C702" s="38">
        <v>382</v>
      </c>
      <c r="D702" s="32" t="s">
        <v>1152</v>
      </c>
      <c r="E702" s="1">
        <v>0</v>
      </c>
      <c r="F702" s="1">
        <v>4</v>
      </c>
      <c r="G702" s="1">
        <v>0</v>
      </c>
      <c r="H702" s="1">
        <v>0</v>
      </c>
      <c r="I702" s="1">
        <v>2</v>
      </c>
      <c r="J702" s="92">
        <f>SUM(E702:I702)</f>
        <v>6</v>
      </c>
      <c r="L702" s="1"/>
      <c r="M702" s="1"/>
      <c r="N702" s="1"/>
      <c r="O702" s="1"/>
      <c r="P702" s="1"/>
      <c r="Q702" s="92">
        <v>6</v>
      </c>
      <c r="R702" s="99"/>
    </row>
    <row r="703" spans="1:18" ht="16.5">
      <c r="A703" s="20" t="s">
        <v>753</v>
      </c>
      <c r="B703" s="20" t="s">
        <v>448</v>
      </c>
      <c r="C703" s="32">
        <v>571</v>
      </c>
      <c r="D703" s="32" t="s">
        <v>1146</v>
      </c>
      <c r="E703" s="1">
        <v>6</v>
      </c>
      <c r="F703" s="1">
        <v>0</v>
      </c>
      <c r="G703" s="1">
        <v>0</v>
      </c>
      <c r="H703" s="1">
        <v>0</v>
      </c>
      <c r="I703" s="1">
        <v>0</v>
      </c>
      <c r="J703" s="92">
        <f>SUM(E703:I703)</f>
        <v>6</v>
      </c>
      <c r="L703" s="1"/>
      <c r="M703" s="1"/>
      <c r="N703" s="1"/>
      <c r="O703" s="1"/>
      <c r="P703" s="1"/>
      <c r="Q703" s="92">
        <v>6</v>
      </c>
      <c r="R703" s="99"/>
    </row>
    <row r="704" spans="1:18" ht="16.5">
      <c r="A704" s="20" t="s">
        <v>754</v>
      </c>
      <c r="B704" s="20" t="s">
        <v>755</v>
      </c>
      <c r="C704" s="32">
        <v>20</v>
      </c>
      <c r="D704" s="32" t="s">
        <v>1146</v>
      </c>
      <c r="E704" s="1">
        <v>6</v>
      </c>
      <c r="F704" s="1">
        <v>0</v>
      </c>
      <c r="G704" s="1">
        <v>0</v>
      </c>
      <c r="H704" s="1">
        <v>0</v>
      </c>
      <c r="I704" s="1">
        <v>0</v>
      </c>
      <c r="J704" s="92">
        <f>SUM(E704:I704)</f>
        <v>6</v>
      </c>
      <c r="L704" s="1"/>
      <c r="M704" s="1"/>
      <c r="N704" s="1"/>
      <c r="O704" s="1"/>
      <c r="P704" s="1"/>
      <c r="Q704" s="92">
        <v>6</v>
      </c>
      <c r="R704" s="99"/>
    </row>
    <row r="705" spans="1:18" ht="16.5">
      <c r="A705" s="24" t="s">
        <v>756</v>
      </c>
      <c r="B705" s="24" t="s">
        <v>676</v>
      </c>
      <c r="C705" s="3">
        <v>593</v>
      </c>
      <c r="D705" s="3" t="s">
        <v>1146</v>
      </c>
      <c r="E705" s="1">
        <v>6</v>
      </c>
      <c r="F705" s="1">
        <v>0</v>
      </c>
      <c r="G705" s="1">
        <v>0</v>
      </c>
      <c r="H705" s="1">
        <v>0</v>
      </c>
      <c r="I705" s="1">
        <v>0</v>
      </c>
      <c r="J705" s="92">
        <f>SUM(E705:I705)</f>
        <v>6</v>
      </c>
      <c r="L705" s="1"/>
      <c r="M705" s="1"/>
      <c r="N705" s="1"/>
      <c r="O705" s="1"/>
      <c r="P705" s="1"/>
      <c r="Q705" s="92">
        <v>6</v>
      </c>
      <c r="R705" s="99"/>
    </row>
    <row r="706" spans="1:18" ht="16.5">
      <c r="A706" s="24" t="s">
        <v>757</v>
      </c>
      <c r="B706" s="24" t="s">
        <v>83</v>
      </c>
      <c r="C706" s="32">
        <v>572</v>
      </c>
      <c r="D706" s="32" t="s">
        <v>1146</v>
      </c>
      <c r="E706" s="1">
        <v>6</v>
      </c>
      <c r="F706" s="1">
        <v>0</v>
      </c>
      <c r="G706" s="1">
        <v>0</v>
      </c>
      <c r="H706" s="1">
        <v>0</v>
      </c>
      <c r="I706" s="1">
        <v>0</v>
      </c>
      <c r="J706" s="92">
        <f>SUM(E706:I706)</f>
        <v>6</v>
      </c>
      <c r="L706" s="1"/>
      <c r="M706" s="1"/>
      <c r="N706" s="1"/>
      <c r="O706" s="1"/>
      <c r="P706" s="1"/>
      <c r="Q706" s="92">
        <v>6</v>
      </c>
      <c r="R706" s="99"/>
    </row>
    <row r="707" spans="1:18" ht="16.5">
      <c r="A707" s="20" t="s">
        <v>758</v>
      </c>
      <c r="B707" s="20" t="s">
        <v>759</v>
      </c>
      <c r="C707" s="32">
        <v>338</v>
      </c>
      <c r="D707" s="32" t="s">
        <v>1146</v>
      </c>
      <c r="E707" s="1">
        <v>6</v>
      </c>
      <c r="F707" s="1">
        <v>0</v>
      </c>
      <c r="G707" s="1">
        <v>0</v>
      </c>
      <c r="H707" s="1">
        <v>0</v>
      </c>
      <c r="I707" s="1">
        <v>0</v>
      </c>
      <c r="J707" s="92">
        <f>SUM(E707:I707)</f>
        <v>6</v>
      </c>
      <c r="L707" s="1"/>
      <c r="M707" s="1"/>
      <c r="N707" s="1"/>
      <c r="O707" s="1"/>
      <c r="P707" s="1"/>
      <c r="Q707" s="92">
        <v>6</v>
      </c>
      <c r="R707" s="99"/>
    </row>
    <row r="708" spans="1:18" ht="16.5">
      <c r="A708" s="20" t="s">
        <v>760</v>
      </c>
      <c r="B708" s="20" t="s">
        <v>52</v>
      </c>
      <c r="C708" s="32">
        <v>166</v>
      </c>
      <c r="D708" s="32" t="s">
        <v>1154</v>
      </c>
      <c r="E708" s="3">
        <v>0</v>
      </c>
      <c r="F708" s="5">
        <v>6</v>
      </c>
      <c r="G708" s="5">
        <v>0</v>
      </c>
      <c r="H708" s="6">
        <v>0</v>
      </c>
      <c r="I708" s="3">
        <v>0</v>
      </c>
      <c r="J708" s="92">
        <f>SUM(E708:I708)</f>
        <v>6</v>
      </c>
      <c r="L708" s="3"/>
      <c r="M708" s="5"/>
      <c r="N708" s="5"/>
      <c r="O708" s="6"/>
      <c r="P708" s="3"/>
      <c r="Q708" s="92">
        <v>6</v>
      </c>
      <c r="R708" s="99"/>
    </row>
    <row r="709" spans="1:18" ht="16.5">
      <c r="A709" s="20" t="s">
        <v>761</v>
      </c>
      <c r="B709" s="20" t="s">
        <v>9</v>
      </c>
      <c r="C709" s="32">
        <v>309</v>
      </c>
      <c r="D709" s="32" t="s">
        <v>1154</v>
      </c>
      <c r="E709" s="3">
        <v>3</v>
      </c>
      <c r="F709" s="5">
        <v>0</v>
      </c>
      <c r="G709" s="5">
        <v>0</v>
      </c>
      <c r="H709" s="6">
        <v>0</v>
      </c>
      <c r="I709" s="3">
        <v>3</v>
      </c>
      <c r="J709" s="92">
        <f>SUM(E709:I709)</f>
        <v>6</v>
      </c>
      <c r="L709" s="3"/>
      <c r="M709" s="5"/>
      <c r="N709" s="5"/>
      <c r="O709" s="6"/>
      <c r="P709" s="3"/>
      <c r="Q709" s="92">
        <v>6</v>
      </c>
      <c r="R709" s="99"/>
    </row>
    <row r="710" spans="1:18" ht="16.5">
      <c r="A710" s="35" t="s">
        <v>762</v>
      </c>
      <c r="B710" s="35" t="s">
        <v>67</v>
      </c>
      <c r="C710" s="1">
        <v>507</v>
      </c>
      <c r="D710" s="37" t="s">
        <v>1147</v>
      </c>
      <c r="E710" s="1">
        <v>6</v>
      </c>
      <c r="F710" s="1">
        <v>0</v>
      </c>
      <c r="G710" s="1">
        <v>0</v>
      </c>
      <c r="H710" s="1">
        <v>0</v>
      </c>
      <c r="I710" s="1">
        <v>0</v>
      </c>
      <c r="J710" s="92">
        <f>SUM(E710:I710)</f>
        <v>6</v>
      </c>
      <c r="L710" s="1"/>
      <c r="M710" s="1"/>
      <c r="N710" s="1"/>
      <c r="O710" s="1"/>
      <c r="P710" s="1"/>
      <c r="Q710" s="92">
        <v>6</v>
      </c>
      <c r="R710" s="99"/>
    </row>
    <row r="711" spans="1:18" ht="16.5">
      <c r="A711" s="35" t="s">
        <v>763</v>
      </c>
      <c r="B711" s="35" t="s">
        <v>218</v>
      </c>
      <c r="C711" s="1">
        <v>1</v>
      </c>
      <c r="D711" s="37" t="s">
        <v>1147</v>
      </c>
      <c r="E711" s="1">
        <v>0</v>
      </c>
      <c r="F711" s="1">
        <v>6</v>
      </c>
      <c r="G711" s="1">
        <v>0</v>
      </c>
      <c r="H711" s="1">
        <v>0</v>
      </c>
      <c r="I711" s="1">
        <v>0</v>
      </c>
      <c r="J711" s="92">
        <f>SUM(E711:I711)</f>
        <v>6</v>
      </c>
      <c r="L711" s="1"/>
      <c r="M711" s="1"/>
      <c r="N711" s="1"/>
      <c r="O711" s="1"/>
      <c r="P711" s="1"/>
      <c r="Q711" s="92">
        <v>6</v>
      </c>
      <c r="R711" s="99"/>
    </row>
    <row r="712" spans="1:18" ht="16.5">
      <c r="A712" s="20" t="s">
        <v>1245</v>
      </c>
      <c r="B712" s="20" t="s">
        <v>33</v>
      </c>
      <c r="C712" s="64">
        <v>66</v>
      </c>
      <c r="D712" s="32" t="s">
        <v>1145</v>
      </c>
      <c r="E712" s="1">
        <v>2</v>
      </c>
      <c r="F712" s="1">
        <v>0</v>
      </c>
      <c r="G712" s="1">
        <v>2</v>
      </c>
      <c r="H712" s="1">
        <v>2</v>
      </c>
      <c r="I712" s="1">
        <v>0</v>
      </c>
      <c r="J712" s="92">
        <f>SUM(E712:I712)</f>
        <v>6</v>
      </c>
      <c r="K712" s="25" t="s">
        <v>1305</v>
      </c>
      <c r="L712" s="1"/>
      <c r="M712" s="1"/>
      <c r="N712" s="1"/>
      <c r="O712" s="1"/>
      <c r="P712" s="1"/>
      <c r="Q712" s="92">
        <v>6</v>
      </c>
      <c r="R712" s="99"/>
    </row>
    <row r="713" spans="1:18" ht="16.5">
      <c r="A713" s="17" t="s">
        <v>1246</v>
      </c>
      <c r="B713" s="17" t="s">
        <v>556</v>
      </c>
      <c r="C713" s="21">
        <v>610</v>
      </c>
      <c r="D713" s="63" t="s">
        <v>1149</v>
      </c>
      <c r="E713" s="1">
        <v>4</v>
      </c>
      <c r="F713" s="1">
        <v>0</v>
      </c>
      <c r="G713" s="1">
        <v>0</v>
      </c>
      <c r="H713" s="1">
        <v>2</v>
      </c>
      <c r="I713" s="1">
        <v>0</v>
      </c>
      <c r="J713" s="92">
        <f>SUM(E713:I713)</f>
        <v>6</v>
      </c>
      <c r="K713" s="25" t="s">
        <v>1305</v>
      </c>
      <c r="L713" s="1"/>
      <c r="M713" s="1"/>
      <c r="N713" s="1"/>
      <c r="O713" s="1"/>
      <c r="P713" s="1"/>
      <c r="Q713" s="92">
        <v>6</v>
      </c>
      <c r="R713" s="99"/>
    </row>
    <row r="714" spans="1:18" ht="16.5">
      <c r="A714" s="88" t="s">
        <v>844</v>
      </c>
      <c r="B714" s="15" t="s">
        <v>522</v>
      </c>
      <c r="C714" s="62"/>
      <c r="D714" s="62"/>
      <c r="E714" s="1">
        <v>6</v>
      </c>
      <c r="F714" s="1">
        <v>0</v>
      </c>
      <c r="G714" s="1">
        <v>0</v>
      </c>
      <c r="H714" s="1">
        <v>0</v>
      </c>
      <c r="I714" s="1">
        <v>0</v>
      </c>
      <c r="J714" s="92">
        <f>SUM(E714:I714)</f>
        <v>6</v>
      </c>
      <c r="K714" s="25" t="s">
        <v>1305</v>
      </c>
      <c r="L714" s="1"/>
      <c r="M714" s="1"/>
      <c r="N714" s="1"/>
      <c r="O714" s="1"/>
      <c r="P714" s="1"/>
      <c r="Q714" s="92">
        <v>6</v>
      </c>
      <c r="R714" s="99"/>
    </row>
    <row r="715" spans="1:18" ht="16.5">
      <c r="A715" s="16" t="s">
        <v>1247</v>
      </c>
      <c r="B715" s="16" t="s">
        <v>20</v>
      </c>
      <c r="C715" s="56">
        <v>241</v>
      </c>
      <c r="D715" s="67" t="s">
        <v>1147</v>
      </c>
      <c r="E715" s="1">
        <v>6</v>
      </c>
      <c r="F715" s="1">
        <v>0</v>
      </c>
      <c r="G715" s="1">
        <v>0</v>
      </c>
      <c r="H715" s="1">
        <v>0</v>
      </c>
      <c r="I715" s="1">
        <v>0</v>
      </c>
      <c r="J715" s="92">
        <f>SUM(E715:I715)</f>
        <v>6</v>
      </c>
      <c r="K715" s="25" t="s">
        <v>1305</v>
      </c>
      <c r="L715" s="1"/>
      <c r="M715" s="1"/>
      <c r="N715" s="1"/>
      <c r="O715" s="1"/>
      <c r="P715" s="1"/>
      <c r="Q715" s="92">
        <v>6</v>
      </c>
      <c r="R715" s="99"/>
    </row>
    <row r="716" spans="1:18" ht="16.5">
      <c r="A716" s="16" t="s">
        <v>1248</v>
      </c>
      <c r="B716" s="16" t="s">
        <v>1249</v>
      </c>
      <c r="C716" s="23">
        <v>356</v>
      </c>
      <c r="D716" s="23" t="s">
        <v>1147</v>
      </c>
      <c r="E716" s="1">
        <v>6</v>
      </c>
      <c r="F716" s="1">
        <v>0</v>
      </c>
      <c r="G716" s="1">
        <v>0</v>
      </c>
      <c r="H716" s="1">
        <v>0</v>
      </c>
      <c r="I716" s="1">
        <v>0</v>
      </c>
      <c r="J716" s="92">
        <f>SUM(E716:I716)</f>
        <v>6</v>
      </c>
      <c r="K716" s="25" t="s">
        <v>1305</v>
      </c>
      <c r="L716" s="1"/>
      <c r="M716" s="1"/>
      <c r="N716" s="1"/>
      <c r="O716" s="1"/>
      <c r="P716" s="1"/>
      <c r="Q716" s="92">
        <v>6</v>
      </c>
      <c r="R716" s="99"/>
    </row>
    <row r="717" spans="1:18" ht="16.5">
      <c r="A717" s="42" t="s">
        <v>764</v>
      </c>
      <c r="B717" s="42" t="s">
        <v>218</v>
      </c>
      <c r="C717" s="39">
        <v>564</v>
      </c>
      <c r="D717" s="60" t="s">
        <v>1153</v>
      </c>
      <c r="E717" s="1">
        <v>5</v>
      </c>
      <c r="F717" s="1">
        <v>0</v>
      </c>
      <c r="G717" s="1">
        <v>0</v>
      </c>
      <c r="H717" s="1">
        <v>0</v>
      </c>
      <c r="I717" s="1">
        <v>0</v>
      </c>
      <c r="J717" s="92">
        <f>SUM(E717:I717)</f>
        <v>5</v>
      </c>
      <c r="L717" s="1"/>
      <c r="M717" s="1"/>
      <c r="N717" s="1"/>
      <c r="O717" s="1"/>
      <c r="P717" s="1"/>
      <c r="Q717" s="92">
        <v>5</v>
      </c>
      <c r="R717" s="99"/>
    </row>
    <row r="718" spans="1:18" ht="16.5">
      <c r="A718" s="72" t="s">
        <v>765</v>
      </c>
      <c r="B718" s="72" t="s">
        <v>570</v>
      </c>
      <c r="C718" s="40">
        <v>56</v>
      </c>
      <c r="D718" s="40" t="s">
        <v>1144</v>
      </c>
      <c r="E718" s="1">
        <v>5</v>
      </c>
      <c r="F718" s="1">
        <v>0</v>
      </c>
      <c r="G718" s="1">
        <v>0</v>
      </c>
      <c r="H718" s="1">
        <v>0</v>
      </c>
      <c r="I718" s="1">
        <v>0</v>
      </c>
      <c r="J718" s="92">
        <f>SUM(E718:I718)</f>
        <v>5</v>
      </c>
      <c r="L718" s="1"/>
      <c r="M718" s="1"/>
      <c r="N718" s="1"/>
      <c r="O718" s="1"/>
      <c r="P718" s="1"/>
      <c r="Q718" s="92">
        <v>5</v>
      </c>
      <c r="R718" s="99"/>
    </row>
    <row r="719" spans="1:18" ht="16.5">
      <c r="A719" s="70" t="s">
        <v>766</v>
      </c>
      <c r="B719" s="70" t="s">
        <v>646</v>
      </c>
      <c r="C719" s="33">
        <v>30</v>
      </c>
      <c r="D719" s="33" t="s">
        <v>1144</v>
      </c>
      <c r="E719" s="1">
        <v>5</v>
      </c>
      <c r="F719" s="1">
        <v>0</v>
      </c>
      <c r="G719" s="1">
        <v>0</v>
      </c>
      <c r="H719" s="1">
        <v>0</v>
      </c>
      <c r="I719" s="1">
        <v>0</v>
      </c>
      <c r="J719" s="92">
        <f>SUM(E719:I719)</f>
        <v>5</v>
      </c>
      <c r="L719" s="1"/>
      <c r="M719" s="1"/>
      <c r="N719" s="1"/>
      <c r="O719" s="1"/>
      <c r="P719" s="1"/>
      <c r="Q719" s="92">
        <v>5</v>
      </c>
      <c r="R719" s="99"/>
    </row>
    <row r="720" spans="1:18" ht="16.5">
      <c r="A720" s="72" t="s">
        <v>767</v>
      </c>
      <c r="B720" s="72" t="s">
        <v>768</v>
      </c>
      <c r="C720" s="40">
        <v>56</v>
      </c>
      <c r="D720" s="40" t="s">
        <v>1144</v>
      </c>
      <c r="E720" s="1">
        <v>5</v>
      </c>
      <c r="F720" s="1">
        <v>0</v>
      </c>
      <c r="G720" s="1">
        <v>0</v>
      </c>
      <c r="H720" s="1">
        <v>0</v>
      </c>
      <c r="I720" s="1">
        <v>0</v>
      </c>
      <c r="J720" s="92">
        <f>SUM(E720:I720)</f>
        <v>5</v>
      </c>
      <c r="L720" s="1"/>
      <c r="M720" s="1"/>
      <c r="N720" s="1"/>
      <c r="O720" s="1"/>
      <c r="P720" s="1"/>
      <c r="Q720" s="92">
        <v>5</v>
      </c>
      <c r="R720" s="99"/>
    </row>
    <row r="721" spans="1:18" ht="16.5">
      <c r="A721" s="72" t="s">
        <v>769</v>
      </c>
      <c r="B721" s="72" t="s">
        <v>112</v>
      </c>
      <c r="C721" s="40">
        <v>56</v>
      </c>
      <c r="D721" s="40" t="s">
        <v>1144</v>
      </c>
      <c r="E721" s="1">
        <v>5</v>
      </c>
      <c r="F721" s="1">
        <v>0</v>
      </c>
      <c r="G721" s="1">
        <v>0</v>
      </c>
      <c r="H721" s="1">
        <v>0</v>
      </c>
      <c r="I721" s="1">
        <v>0</v>
      </c>
      <c r="J721" s="92">
        <f>SUM(E721:I721)</f>
        <v>5</v>
      </c>
      <c r="L721" s="1"/>
      <c r="M721" s="1"/>
      <c r="N721" s="1"/>
      <c r="O721" s="1"/>
      <c r="P721" s="1"/>
      <c r="Q721" s="92">
        <v>5</v>
      </c>
      <c r="R721" s="99"/>
    </row>
    <row r="722" spans="1:18" ht="16.5">
      <c r="A722" s="20" t="s">
        <v>770</v>
      </c>
      <c r="B722" s="20" t="s">
        <v>58</v>
      </c>
      <c r="C722" s="32">
        <v>110</v>
      </c>
      <c r="D722" s="32" t="s">
        <v>1148</v>
      </c>
      <c r="E722" s="3">
        <v>5</v>
      </c>
      <c r="F722" s="3">
        <v>0</v>
      </c>
      <c r="G722" s="3">
        <v>0</v>
      </c>
      <c r="H722" s="3">
        <v>0</v>
      </c>
      <c r="I722" s="3">
        <v>0</v>
      </c>
      <c r="J722" s="92">
        <f>SUM(E722:I722)</f>
        <v>5</v>
      </c>
      <c r="L722" s="3"/>
      <c r="M722" s="3"/>
      <c r="N722" s="3"/>
      <c r="O722" s="3"/>
      <c r="P722" s="3"/>
      <c r="Q722" s="92">
        <v>5</v>
      </c>
      <c r="R722" s="99"/>
    </row>
    <row r="723" spans="1:18" ht="16.5">
      <c r="A723" s="20" t="s">
        <v>771</v>
      </c>
      <c r="B723" s="20" t="s">
        <v>239</v>
      </c>
      <c r="C723" s="32">
        <v>92</v>
      </c>
      <c r="D723" s="32" t="s">
        <v>1148</v>
      </c>
      <c r="E723" s="3">
        <v>5</v>
      </c>
      <c r="F723" s="3">
        <v>0</v>
      </c>
      <c r="G723" s="3">
        <v>0</v>
      </c>
      <c r="H723" s="3">
        <v>0</v>
      </c>
      <c r="I723" s="3">
        <v>0</v>
      </c>
      <c r="J723" s="92">
        <f>SUM(E723:I723)</f>
        <v>5</v>
      </c>
      <c r="L723" s="3"/>
      <c r="M723" s="3"/>
      <c r="N723" s="3"/>
      <c r="O723" s="3"/>
      <c r="P723" s="3"/>
      <c r="Q723" s="92">
        <v>5</v>
      </c>
      <c r="R723" s="99"/>
    </row>
    <row r="724" spans="1:18" ht="16.5">
      <c r="A724" s="20" t="s">
        <v>772</v>
      </c>
      <c r="B724" s="20" t="s">
        <v>67</v>
      </c>
      <c r="C724" s="32">
        <v>559</v>
      </c>
      <c r="D724" s="32" t="s">
        <v>1148</v>
      </c>
      <c r="E724" s="3">
        <v>2</v>
      </c>
      <c r="F724" s="3">
        <v>0</v>
      </c>
      <c r="G724" s="3">
        <v>0</v>
      </c>
      <c r="H724" s="3">
        <v>0</v>
      </c>
      <c r="I724" s="3">
        <v>3</v>
      </c>
      <c r="J724" s="92">
        <f>SUM(E724:I724)</f>
        <v>5</v>
      </c>
      <c r="L724" s="3"/>
      <c r="M724" s="3"/>
      <c r="N724" s="3"/>
      <c r="O724" s="3"/>
      <c r="P724" s="3"/>
      <c r="Q724" s="92">
        <v>5</v>
      </c>
      <c r="R724" s="99"/>
    </row>
    <row r="725" spans="1:18" ht="16.5">
      <c r="A725" s="20" t="s">
        <v>773</v>
      </c>
      <c r="B725" s="20" t="s">
        <v>69</v>
      </c>
      <c r="C725" s="32">
        <v>482</v>
      </c>
      <c r="D725" s="32" t="s">
        <v>1148</v>
      </c>
      <c r="E725" s="3">
        <v>2</v>
      </c>
      <c r="F725" s="3">
        <v>0</v>
      </c>
      <c r="G725" s="3">
        <v>0</v>
      </c>
      <c r="H725" s="3">
        <v>0</v>
      </c>
      <c r="I725" s="3">
        <v>3</v>
      </c>
      <c r="J725" s="92">
        <f>SUM(E725:I725)</f>
        <v>5</v>
      </c>
      <c r="L725" s="3"/>
      <c r="M725" s="3"/>
      <c r="N725" s="3"/>
      <c r="O725" s="3"/>
      <c r="P725" s="3"/>
      <c r="Q725" s="92">
        <v>5</v>
      </c>
      <c r="R725" s="99"/>
    </row>
    <row r="726" spans="1:18" ht="16.5">
      <c r="A726" s="30" t="s">
        <v>774</v>
      </c>
      <c r="B726" s="30" t="s">
        <v>167</v>
      </c>
      <c r="C726" s="29">
        <v>139</v>
      </c>
      <c r="D726" s="29" t="s">
        <v>1139</v>
      </c>
      <c r="E726" s="4">
        <v>5</v>
      </c>
      <c r="F726" s="4">
        <v>0</v>
      </c>
      <c r="G726" s="4">
        <v>0</v>
      </c>
      <c r="H726" s="4">
        <v>0</v>
      </c>
      <c r="I726" s="4">
        <v>0</v>
      </c>
      <c r="J726" s="93">
        <f>SUM(E726:I726)</f>
        <v>5</v>
      </c>
      <c r="L726" s="4"/>
      <c r="M726" s="4"/>
      <c r="N726" s="4"/>
      <c r="O726" s="4"/>
      <c r="P726" s="4"/>
      <c r="Q726" s="93">
        <v>5</v>
      </c>
      <c r="R726" s="99"/>
    </row>
    <row r="727" spans="1:18" ht="16.5">
      <c r="A727" s="30" t="s">
        <v>775</v>
      </c>
      <c r="B727" s="30" t="s">
        <v>112</v>
      </c>
      <c r="C727" s="29">
        <v>470</v>
      </c>
      <c r="D727" s="29" t="s">
        <v>1139</v>
      </c>
      <c r="E727" s="2">
        <v>2</v>
      </c>
      <c r="F727" s="2">
        <v>0</v>
      </c>
      <c r="G727" s="2">
        <v>3</v>
      </c>
      <c r="H727" s="2">
        <v>0</v>
      </c>
      <c r="I727" s="2">
        <v>0</v>
      </c>
      <c r="J727" s="93">
        <f>SUM(E727:I727)</f>
        <v>5</v>
      </c>
      <c r="L727" s="2"/>
      <c r="M727" s="2"/>
      <c r="N727" s="2"/>
      <c r="O727" s="2"/>
      <c r="P727" s="2"/>
      <c r="Q727" s="93">
        <v>5</v>
      </c>
      <c r="R727" s="99"/>
    </row>
    <row r="728" spans="1:18" ht="16.5">
      <c r="A728" s="30" t="s">
        <v>776</v>
      </c>
      <c r="B728" s="30" t="s">
        <v>97</v>
      </c>
      <c r="C728" s="29">
        <v>179</v>
      </c>
      <c r="D728" s="29" t="s">
        <v>1139</v>
      </c>
      <c r="E728" s="2">
        <v>2</v>
      </c>
      <c r="F728" s="2">
        <v>3</v>
      </c>
      <c r="G728" s="2">
        <v>0</v>
      </c>
      <c r="H728" s="2">
        <v>0</v>
      </c>
      <c r="I728" s="2">
        <v>0</v>
      </c>
      <c r="J728" s="93">
        <f>SUM(E728:I728)</f>
        <v>5</v>
      </c>
      <c r="L728" s="2"/>
      <c r="M728" s="2"/>
      <c r="N728" s="2"/>
      <c r="O728" s="2"/>
      <c r="P728" s="2"/>
      <c r="Q728" s="93">
        <v>5</v>
      </c>
      <c r="R728" s="99"/>
    </row>
    <row r="729" spans="1:18" ht="16.5">
      <c r="A729" s="84" t="s">
        <v>777</v>
      </c>
      <c r="B729" s="84" t="s">
        <v>778</v>
      </c>
      <c r="C729" s="29">
        <v>175</v>
      </c>
      <c r="D729" s="29" t="s">
        <v>1139</v>
      </c>
      <c r="E729" s="2">
        <v>5</v>
      </c>
      <c r="F729" s="2">
        <v>0</v>
      </c>
      <c r="G729" s="2">
        <v>0</v>
      </c>
      <c r="H729" s="2">
        <v>0</v>
      </c>
      <c r="I729" s="2">
        <v>0</v>
      </c>
      <c r="J729" s="93">
        <f>SUM(E729:I729)</f>
        <v>5</v>
      </c>
      <c r="L729" s="2"/>
      <c r="M729" s="2"/>
      <c r="N729" s="2"/>
      <c r="O729" s="2"/>
      <c r="P729" s="2"/>
      <c r="Q729" s="93">
        <v>5</v>
      </c>
      <c r="R729" s="99"/>
    </row>
    <row r="730" spans="1:18" ht="16.5">
      <c r="A730" s="30" t="s">
        <v>779</v>
      </c>
      <c r="B730" s="30" t="s">
        <v>95</v>
      </c>
      <c r="C730" s="29">
        <v>89</v>
      </c>
      <c r="D730" s="29" t="s">
        <v>1139</v>
      </c>
      <c r="E730" s="2">
        <v>5</v>
      </c>
      <c r="F730" s="2">
        <v>0</v>
      </c>
      <c r="G730" s="2">
        <v>0</v>
      </c>
      <c r="H730" s="2">
        <v>0</v>
      </c>
      <c r="I730" s="2">
        <v>0</v>
      </c>
      <c r="J730" s="93">
        <f>SUM(E730:I730)</f>
        <v>5</v>
      </c>
      <c r="L730" s="2"/>
      <c r="M730" s="2"/>
      <c r="N730" s="2"/>
      <c r="O730" s="2"/>
      <c r="P730" s="2"/>
      <c r="Q730" s="93">
        <v>5</v>
      </c>
      <c r="R730" s="99"/>
    </row>
    <row r="731" spans="1:18" ht="16.5">
      <c r="A731" s="20" t="s">
        <v>780</v>
      </c>
      <c r="B731" s="20" t="s">
        <v>158</v>
      </c>
      <c r="C731" s="32">
        <v>393</v>
      </c>
      <c r="D731" s="32" t="s">
        <v>1151</v>
      </c>
      <c r="E731" s="1">
        <v>5</v>
      </c>
      <c r="F731" s="1">
        <v>0</v>
      </c>
      <c r="G731" s="1">
        <v>0</v>
      </c>
      <c r="H731" s="1">
        <v>0</v>
      </c>
      <c r="I731" s="1">
        <v>0</v>
      </c>
      <c r="J731" s="92">
        <f>SUM(E731:I731)</f>
        <v>5</v>
      </c>
      <c r="L731" s="1"/>
      <c r="M731" s="1"/>
      <c r="N731" s="1"/>
      <c r="O731" s="1"/>
      <c r="P731" s="1"/>
      <c r="Q731" s="92">
        <v>5</v>
      </c>
      <c r="R731" s="99"/>
    </row>
    <row r="732" spans="1:18" ht="16.5">
      <c r="A732" s="20" t="s">
        <v>781</v>
      </c>
      <c r="B732" s="20" t="s">
        <v>112</v>
      </c>
      <c r="C732" s="32">
        <v>261</v>
      </c>
      <c r="D732" s="32" t="s">
        <v>1151</v>
      </c>
      <c r="E732" s="1">
        <v>5</v>
      </c>
      <c r="F732" s="1">
        <v>0</v>
      </c>
      <c r="G732" s="1">
        <v>0</v>
      </c>
      <c r="H732" s="1">
        <v>0</v>
      </c>
      <c r="I732" s="1">
        <v>0</v>
      </c>
      <c r="J732" s="92">
        <f>SUM(E732:I732)</f>
        <v>5</v>
      </c>
      <c r="L732" s="1"/>
      <c r="M732" s="1"/>
      <c r="N732" s="1"/>
      <c r="O732" s="1"/>
      <c r="P732" s="1"/>
      <c r="Q732" s="92">
        <v>5</v>
      </c>
      <c r="R732" s="99"/>
    </row>
    <row r="733" spans="1:18" ht="16.5">
      <c r="A733" s="24" t="s">
        <v>782</v>
      </c>
      <c r="B733" s="24" t="s">
        <v>64</v>
      </c>
      <c r="C733" s="3">
        <v>402</v>
      </c>
      <c r="D733" s="3" t="s">
        <v>1155</v>
      </c>
      <c r="E733" s="1">
        <v>5</v>
      </c>
      <c r="F733" s="1">
        <v>0</v>
      </c>
      <c r="G733" s="1">
        <v>0</v>
      </c>
      <c r="H733" s="1">
        <v>0</v>
      </c>
      <c r="I733" s="1">
        <v>0</v>
      </c>
      <c r="J733" s="92">
        <f>SUM(E733:I733)</f>
        <v>5</v>
      </c>
      <c r="L733" s="1"/>
      <c r="M733" s="1"/>
      <c r="N733" s="1"/>
      <c r="O733" s="1"/>
      <c r="P733" s="1"/>
      <c r="Q733" s="92">
        <v>5</v>
      </c>
      <c r="R733" s="99"/>
    </row>
    <row r="734" spans="1:18" ht="16.5">
      <c r="A734" s="24" t="s">
        <v>783</v>
      </c>
      <c r="B734" s="24" t="s">
        <v>7</v>
      </c>
      <c r="C734" s="3">
        <v>455</v>
      </c>
      <c r="D734" s="3" t="s">
        <v>1155</v>
      </c>
      <c r="E734" s="1">
        <v>5</v>
      </c>
      <c r="F734" s="1">
        <v>0</v>
      </c>
      <c r="G734" s="1">
        <v>0</v>
      </c>
      <c r="H734" s="1">
        <v>0</v>
      </c>
      <c r="I734" s="1">
        <v>0</v>
      </c>
      <c r="J734" s="92">
        <f>SUM(E734:I734)</f>
        <v>5</v>
      </c>
      <c r="L734" s="1"/>
      <c r="M734" s="1"/>
      <c r="N734" s="1"/>
      <c r="O734" s="1"/>
      <c r="P734" s="1"/>
      <c r="Q734" s="92">
        <v>5</v>
      </c>
      <c r="R734" s="99"/>
    </row>
    <row r="735" spans="1:18" ht="16.5">
      <c r="A735" s="24" t="s">
        <v>784</v>
      </c>
      <c r="B735" s="24" t="s">
        <v>223</v>
      </c>
      <c r="C735" s="3">
        <v>258</v>
      </c>
      <c r="D735" s="3" t="s">
        <v>1155</v>
      </c>
      <c r="E735" s="1">
        <v>5</v>
      </c>
      <c r="F735" s="1">
        <v>0</v>
      </c>
      <c r="G735" s="1">
        <v>0</v>
      </c>
      <c r="H735" s="1">
        <v>0</v>
      </c>
      <c r="I735" s="1">
        <v>0</v>
      </c>
      <c r="J735" s="92">
        <f>SUM(E735:I735)</f>
        <v>5</v>
      </c>
      <c r="L735" s="1"/>
      <c r="M735" s="1"/>
      <c r="N735" s="1"/>
      <c r="O735" s="1"/>
      <c r="P735" s="1"/>
      <c r="Q735" s="92">
        <v>5</v>
      </c>
      <c r="R735" s="99"/>
    </row>
    <row r="736" spans="1:18" ht="16.5">
      <c r="A736" s="24" t="s">
        <v>133</v>
      </c>
      <c r="B736" s="24" t="s">
        <v>7</v>
      </c>
      <c r="C736" s="3">
        <v>523</v>
      </c>
      <c r="D736" s="3" t="s">
        <v>1155</v>
      </c>
      <c r="E736" s="1">
        <v>0</v>
      </c>
      <c r="F736" s="1">
        <v>5</v>
      </c>
      <c r="G736" s="1">
        <v>0</v>
      </c>
      <c r="H736" s="1">
        <v>0</v>
      </c>
      <c r="I736" s="1">
        <v>0</v>
      </c>
      <c r="J736" s="92">
        <f>SUM(E736:I736)</f>
        <v>5</v>
      </c>
      <c r="L736" s="1"/>
      <c r="M736" s="1"/>
      <c r="N736" s="1"/>
      <c r="O736" s="1"/>
      <c r="P736" s="1"/>
      <c r="Q736" s="92">
        <v>5</v>
      </c>
      <c r="R736" s="99"/>
    </row>
    <row r="737" spans="1:18" ht="16.5">
      <c r="A737" s="45" t="s">
        <v>785</v>
      </c>
      <c r="B737" s="45" t="s">
        <v>64</v>
      </c>
      <c r="C737" s="44">
        <v>490</v>
      </c>
      <c r="D737" s="59" t="s">
        <v>1141</v>
      </c>
      <c r="E737" s="1">
        <v>5</v>
      </c>
      <c r="F737" s="1">
        <v>0</v>
      </c>
      <c r="G737" s="1">
        <v>0</v>
      </c>
      <c r="H737" s="1">
        <v>0</v>
      </c>
      <c r="I737" s="1">
        <v>0</v>
      </c>
      <c r="J737" s="92">
        <f>SUM(E737:I737)</f>
        <v>5</v>
      </c>
      <c r="L737" s="1"/>
      <c r="M737" s="1"/>
      <c r="N737" s="1"/>
      <c r="O737" s="1"/>
      <c r="P737" s="1"/>
      <c r="Q737" s="92">
        <v>5</v>
      </c>
      <c r="R737" s="99"/>
    </row>
    <row r="738" spans="1:18" ht="16.5">
      <c r="A738" s="69" t="s">
        <v>786</v>
      </c>
      <c r="B738" s="69" t="s">
        <v>60</v>
      </c>
      <c r="C738" s="31" t="s">
        <v>1140</v>
      </c>
      <c r="D738" s="59" t="s">
        <v>1141</v>
      </c>
      <c r="E738" s="1">
        <v>5</v>
      </c>
      <c r="F738" s="1">
        <v>0</v>
      </c>
      <c r="G738" s="1">
        <v>0</v>
      </c>
      <c r="H738" s="1">
        <v>0</v>
      </c>
      <c r="I738" s="1">
        <v>0</v>
      </c>
      <c r="J738" s="92">
        <f>SUM(E738:I738)</f>
        <v>5</v>
      </c>
      <c r="L738" s="1"/>
      <c r="M738" s="1"/>
      <c r="N738" s="1"/>
      <c r="O738" s="1"/>
      <c r="P738" s="1"/>
      <c r="Q738" s="92">
        <v>5</v>
      </c>
      <c r="R738" s="99"/>
    </row>
    <row r="739" spans="1:18" ht="16.5">
      <c r="A739" s="28" t="s">
        <v>393</v>
      </c>
      <c r="B739" s="28" t="s">
        <v>158</v>
      </c>
      <c r="C739" s="38">
        <v>242</v>
      </c>
      <c r="D739" s="32" t="s">
        <v>1152</v>
      </c>
      <c r="E739" s="1">
        <v>5</v>
      </c>
      <c r="F739" s="1">
        <v>0</v>
      </c>
      <c r="G739" s="1">
        <v>0</v>
      </c>
      <c r="H739" s="1">
        <v>0</v>
      </c>
      <c r="I739" s="1">
        <v>0</v>
      </c>
      <c r="J739" s="92">
        <f>SUM(E739:I739)</f>
        <v>5</v>
      </c>
      <c r="L739" s="1"/>
      <c r="M739" s="1"/>
      <c r="N739" s="1"/>
      <c r="O739" s="1"/>
      <c r="P739" s="1"/>
      <c r="Q739" s="92">
        <v>5</v>
      </c>
      <c r="R739" s="99"/>
    </row>
    <row r="740" spans="1:18" ht="16.5">
      <c r="A740" s="28" t="s">
        <v>787</v>
      </c>
      <c r="B740" s="28" t="s">
        <v>20</v>
      </c>
      <c r="C740" s="38">
        <v>242</v>
      </c>
      <c r="D740" s="32" t="s">
        <v>1152</v>
      </c>
      <c r="E740" s="1">
        <v>5</v>
      </c>
      <c r="F740" s="1">
        <v>0</v>
      </c>
      <c r="G740" s="1">
        <v>0</v>
      </c>
      <c r="H740" s="1">
        <v>0</v>
      </c>
      <c r="I740" s="1">
        <v>0</v>
      </c>
      <c r="J740" s="92">
        <f>SUM(E740:I740)</f>
        <v>5</v>
      </c>
      <c r="L740" s="1"/>
      <c r="M740" s="1"/>
      <c r="N740" s="1"/>
      <c r="O740" s="1"/>
      <c r="P740" s="1"/>
      <c r="Q740" s="92">
        <v>5</v>
      </c>
      <c r="R740" s="99"/>
    </row>
    <row r="741" spans="1:18" ht="16.5">
      <c r="A741" s="28" t="s">
        <v>788</v>
      </c>
      <c r="B741" s="28" t="s">
        <v>253</v>
      </c>
      <c r="C741" s="38" t="s">
        <v>1166</v>
      </c>
      <c r="D741" s="32" t="s">
        <v>1152</v>
      </c>
      <c r="E741" s="1">
        <v>5</v>
      </c>
      <c r="F741" s="1">
        <v>0</v>
      </c>
      <c r="G741" s="1">
        <v>0</v>
      </c>
      <c r="H741" s="1">
        <v>0</v>
      </c>
      <c r="I741" s="1">
        <v>0</v>
      </c>
      <c r="J741" s="92">
        <f>SUM(E741:I741)</f>
        <v>5</v>
      </c>
      <c r="L741" s="1"/>
      <c r="M741" s="1"/>
      <c r="N741" s="1"/>
      <c r="O741" s="1"/>
      <c r="P741" s="1"/>
      <c r="Q741" s="92">
        <v>5</v>
      </c>
      <c r="R741" s="99"/>
    </row>
    <row r="742" spans="1:18" ht="16.5">
      <c r="A742" s="28" t="s">
        <v>789</v>
      </c>
      <c r="B742" s="28" t="s">
        <v>314</v>
      </c>
      <c r="C742" s="38">
        <v>369</v>
      </c>
      <c r="D742" s="32" t="s">
        <v>1152</v>
      </c>
      <c r="E742" s="1">
        <v>5</v>
      </c>
      <c r="F742" s="1">
        <v>0</v>
      </c>
      <c r="G742" s="1">
        <v>0</v>
      </c>
      <c r="H742" s="1">
        <v>0</v>
      </c>
      <c r="I742" s="1">
        <v>0</v>
      </c>
      <c r="J742" s="92">
        <f>SUM(E742:I742)</f>
        <v>5</v>
      </c>
      <c r="L742" s="1"/>
      <c r="M742" s="1"/>
      <c r="N742" s="1"/>
      <c r="O742" s="1"/>
      <c r="P742" s="1"/>
      <c r="Q742" s="92">
        <v>5</v>
      </c>
      <c r="R742" s="99"/>
    </row>
    <row r="743" spans="1:18" ht="16.5">
      <c r="A743" s="28" t="s">
        <v>597</v>
      </c>
      <c r="B743" s="28" t="s">
        <v>20</v>
      </c>
      <c r="C743" s="38">
        <v>369</v>
      </c>
      <c r="D743" s="32" t="s">
        <v>1152</v>
      </c>
      <c r="E743" s="1">
        <v>5</v>
      </c>
      <c r="F743" s="1">
        <v>0</v>
      </c>
      <c r="G743" s="1">
        <v>0</v>
      </c>
      <c r="H743" s="1">
        <v>0</v>
      </c>
      <c r="I743" s="1">
        <v>0</v>
      </c>
      <c r="J743" s="92">
        <f>SUM(E743:I743)</f>
        <v>5</v>
      </c>
      <c r="L743" s="1"/>
      <c r="M743" s="1"/>
      <c r="N743" s="1"/>
      <c r="O743" s="1"/>
      <c r="P743" s="1"/>
      <c r="Q743" s="92">
        <v>5</v>
      </c>
      <c r="R743" s="99"/>
    </row>
    <row r="744" spans="1:18" ht="16.5">
      <c r="A744" s="28" t="s">
        <v>790</v>
      </c>
      <c r="B744" s="28" t="s">
        <v>41</v>
      </c>
      <c r="C744" s="38">
        <v>395</v>
      </c>
      <c r="D744" s="32" t="s">
        <v>1152</v>
      </c>
      <c r="E744" s="1">
        <v>5</v>
      </c>
      <c r="F744" s="1">
        <v>0</v>
      </c>
      <c r="G744" s="1">
        <v>0</v>
      </c>
      <c r="H744" s="1">
        <v>0</v>
      </c>
      <c r="I744" s="1">
        <v>0</v>
      </c>
      <c r="J744" s="92">
        <f>SUM(E744:I744)</f>
        <v>5</v>
      </c>
      <c r="L744" s="1"/>
      <c r="M744" s="1"/>
      <c r="N744" s="1"/>
      <c r="O744" s="1"/>
      <c r="P744" s="1"/>
      <c r="Q744" s="92">
        <v>5</v>
      </c>
      <c r="R744" s="99"/>
    </row>
    <row r="745" spans="1:18" ht="16.5">
      <c r="A745" s="28" t="s">
        <v>791</v>
      </c>
      <c r="B745" s="28" t="s">
        <v>306</v>
      </c>
      <c r="C745" s="38">
        <v>271</v>
      </c>
      <c r="D745" s="32" t="s">
        <v>1152</v>
      </c>
      <c r="E745" s="1">
        <v>5</v>
      </c>
      <c r="F745" s="1">
        <v>0</v>
      </c>
      <c r="G745" s="1">
        <v>0</v>
      </c>
      <c r="H745" s="1">
        <v>0</v>
      </c>
      <c r="I745" s="1">
        <v>0</v>
      </c>
      <c r="J745" s="92">
        <f>SUM(E745:I745)</f>
        <v>5</v>
      </c>
      <c r="L745" s="1"/>
      <c r="M745" s="1"/>
      <c r="N745" s="1"/>
      <c r="O745" s="1"/>
      <c r="P745" s="1"/>
      <c r="Q745" s="92">
        <v>5</v>
      </c>
      <c r="R745" s="99"/>
    </row>
    <row r="746" spans="1:18" ht="16.5">
      <c r="A746" s="20" t="s">
        <v>792</v>
      </c>
      <c r="B746" s="20" t="s">
        <v>25</v>
      </c>
      <c r="C746" s="32">
        <v>422</v>
      </c>
      <c r="D746" s="32" t="s">
        <v>1159</v>
      </c>
      <c r="E746" s="1">
        <v>5</v>
      </c>
      <c r="F746" s="1">
        <v>0</v>
      </c>
      <c r="G746" s="1">
        <v>0</v>
      </c>
      <c r="H746" s="1">
        <v>0</v>
      </c>
      <c r="I746" s="1">
        <v>0</v>
      </c>
      <c r="J746" s="92">
        <f>SUM(E746:I746)</f>
        <v>5</v>
      </c>
      <c r="L746" s="1"/>
      <c r="M746" s="1"/>
      <c r="N746" s="1"/>
      <c r="O746" s="1"/>
      <c r="P746" s="1"/>
      <c r="Q746" s="92">
        <v>5</v>
      </c>
      <c r="R746" s="99"/>
    </row>
    <row r="747" spans="1:18" ht="16.5">
      <c r="A747" s="20" t="s">
        <v>793</v>
      </c>
      <c r="B747" s="20" t="s">
        <v>41</v>
      </c>
      <c r="C747" s="32">
        <v>422</v>
      </c>
      <c r="D747" s="32" t="s">
        <v>1159</v>
      </c>
      <c r="E747" s="1">
        <v>2</v>
      </c>
      <c r="F747" s="1">
        <v>0</v>
      </c>
      <c r="G747" s="1">
        <v>0</v>
      </c>
      <c r="H747" s="1">
        <v>0</v>
      </c>
      <c r="I747" s="1">
        <v>3</v>
      </c>
      <c r="J747" s="92">
        <f>SUM(E747:I747)</f>
        <v>5</v>
      </c>
      <c r="L747" s="1"/>
      <c r="M747" s="1"/>
      <c r="N747" s="1"/>
      <c r="O747" s="1"/>
      <c r="P747" s="1"/>
      <c r="Q747" s="92">
        <v>5</v>
      </c>
      <c r="R747" s="99"/>
    </row>
    <row r="748" spans="1:18" ht="16.5">
      <c r="A748" s="69" t="s">
        <v>794</v>
      </c>
      <c r="B748" s="69" t="s">
        <v>25</v>
      </c>
      <c r="C748" s="32">
        <v>344</v>
      </c>
      <c r="D748" s="32" t="s">
        <v>1146</v>
      </c>
      <c r="E748" s="1">
        <v>5</v>
      </c>
      <c r="F748" s="1">
        <v>0</v>
      </c>
      <c r="G748" s="1">
        <v>0</v>
      </c>
      <c r="H748" s="1">
        <v>0</v>
      </c>
      <c r="I748" s="1">
        <v>0</v>
      </c>
      <c r="J748" s="92">
        <f>SUM(E748:I748)</f>
        <v>5</v>
      </c>
      <c r="L748" s="1"/>
      <c r="M748" s="1"/>
      <c r="N748" s="1"/>
      <c r="O748" s="1"/>
      <c r="P748" s="1"/>
      <c r="Q748" s="92">
        <v>5</v>
      </c>
      <c r="R748" s="99"/>
    </row>
    <row r="749" spans="1:18" ht="16.5">
      <c r="A749" s="20" t="s">
        <v>795</v>
      </c>
      <c r="B749" s="20" t="s">
        <v>67</v>
      </c>
      <c r="C749" s="32">
        <v>333</v>
      </c>
      <c r="D749" s="32" t="s">
        <v>1146</v>
      </c>
      <c r="E749" s="1">
        <v>5</v>
      </c>
      <c r="F749" s="1">
        <v>0</v>
      </c>
      <c r="G749" s="1">
        <v>0</v>
      </c>
      <c r="H749" s="1">
        <v>0</v>
      </c>
      <c r="I749" s="1">
        <v>0</v>
      </c>
      <c r="J749" s="92">
        <f>SUM(E749:I749)</f>
        <v>5</v>
      </c>
      <c r="L749" s="1"/>
      <c r="M749" s="1"/>
      <c r="N749" s="1"/>
      <c r="O749" s="1"/>
      <c r="P749" s="1"/>
      <c r="Q749" s="92">
        <v>5</v>
      </c>
      <c r="R749" s="99"/>
    </row>
    <row r="750" spans="1:18" ht="16.5">
      <c r="A750" s="20" t="s">
        <v>796</v>
      </c>
      <c r="B750" s="20" t="s">
        <v>35</v>
      </c>
      <c r="C750" s="32">
        <v>667</v>
      </c>
      <c r="D750" s="32" t="s">
        <v>1146</v>
      </c>
      <c r="E750" s="1">
        <v>5</v>
      </c>
      <c r="F750" s="1">
        <v>0</v>
      </c>
      <c r="G750" s="1">
        <v>0</v>
      </c>
      <c r="H750" s="1">
        <v>0</v>
      </c>
      <c r="I750" s="1">
        <v>0</v>
      </c>
      <c r="J750" s="92">
        <f>SUM(E750:I750)</f>
        <v>5</v>
      </c>
      <c r="L750" s="1"/>
      <c r="M750" s="1"/>
      <c r="N750" s="1"/>
      <c r="O750" s="1"/>
      <c r="P750" s="1"/>
      <c r="Q750" s="92">
        <v>5</v>
      </c>
      <c r="R750" s="99"/>
    </row>
    <row r="751" spans="1:18" ht="16.5">
      <c r="A751" s="20" t="s">
        <v>797</v>
      </c>
      <c r="B751" s="20" t="s">
        <v>798</v>
      </c>
      <c r="C751" s="32">
        <v>343</v>
      </c>
      <c r="D751" s="32" t="s">
        <v>1146</v>
      </c>
      <c r="E751" s="1">
        <v>5</v>
      </c>
      <c r="F751" s="1">
        <v>0</v>
      </c>
      <c r="G751" s="1">
        <v>0</v>
      </c>
      <c r="H751" s="1">
        <v>0</v>
      </c>
      <c r="I751" s="1">
        <v>0</v>
      </c>
      <c r="J751" s="92">
        <f>SUM(E751:I751)</f>
        <v>5</v>
      </c>
      <c r="L751" s="1"/>
      <c r="M751" s="1"/>
      <c r="N751" s="1"/>
      <c r="O751" s="1"/>
      <c r="P751" s="1"/>
      <c r="Q751" s="92">
        <v>5</v>
      </c>
      <c r="R751" s="99"/>
    </row>
    <row r="752" spans="1:18" ht="16.5">
      <c r="A752" s="28" t="s">
        <v>799</v>
      </c>
      <c r="B752" s="20" t="s">
        <v>800</v>
      </c>
      <c r="C752" s="32">
        <v>528</v>
      </c>
      <c r="D752" s="32" t="s">
        <v>1146</v>
      </c>
      <c r="E752" s="1">
        <v>5</v>
      </c>
      <c r="F752" s="1">
        <v>0</v>
      </c>
      <c r="G752" s="1">
        <v>0</v>
      </c>
      <c r="H752" s="1">
        <v>0</v>
      </c>
      <c r="I752" s="1">
        <v>0</v>
      </c>
      <c r="J752" s="92">
        <f>SUM(E752:I752)</f>
        <v>5</v>
      </c>
      <c r="L752" s="1"/>
      <c r="M752" s="1"/>
      <c r="N752" s="1"/>
      <c r="O752" s="1"/>
      <c r="P752" s="1"/>
      <c r="Q752" s="92">
        <v>5</v>
      </c>
      <c r="R752" s="99"/>
    </row>
    <row r="753" spans="1:18" ht="16.5">
      <c r="A753" s="20" t="s">
        <v>801</v>
      </c>
      <c r="B753" s="20" t="s">
        <v>38</v>
      </c>
      <c r="C753" s="32">
        <v>497</v>
      </c>
      <c r="D753" s="32" t="s">
        <v>1146</v>
      </c>
      <c r="E753" s="1">
        <v>5</v>
      </c>
      <c r="F753" s="1">
        <v>0</v>
      </c>
      <c r="G753" s="1">
        <v>0</v>
      </c>
      <c r="H753" s="1">
        <v>0</v>
      </c>
      <c r="I753" s="1">
        <v>0</v>
      </c>
      <c r="J753" s="92">
        <f>SUM(E753:I753)</f>
        <v>5</v>
      </c>
      <c r="L753" s="1"/>
      <c r="M753" s="1"/>
      <c r="N753" s="1"/>
      <c r="O753" s="1"/>
      <c r="P753" s="1"/>
      <c r="Q753" s="92">
        <v>5</v>
      </c>
      <c r="R753" s="99"/>
    </row>
    <row r="754" spans="1:18" ht="16.5">
      <c r="A754" s="20" t="s">
        <v>802</v>
      </c>
      <c r="B754" s="20" t="s">
        <v>184</v>
      </c>
      <c r="C754" s="32">
        <v>49</v>
      </c>
      <c r="D754" s="32" t="s">
        <v>1143</v>
      </c>
      <c r="E754" s="1">
        <v>5</v>
      </c>
      <c r="F754" s="1">
        <v>0</v>
      </c>
      <c r="G754" s="1">
        <v>0</v>
      </c>
      <c r="H754" s="1">
        <v>0</v>
      </c>
      <c r="I754" s="1">
        <v>0</v>
      </c>
      <c r="J754" s="92">
        <f>SUM(E754:I754)</f>
        <v>5</v>
      </c>
      <c r="L754" s="1"/>
      <c r="M754" s="1"/>
      <c r="N754" s="1"/>
      <c r="O754" s="1"/>
      <c r="P754" s="1"/>
      <c r="Q754" s="92">
        <v>5</v>
      </c>
      <c r="R754" s="99"/>
    </row>
    <row r="755" spans="1:18" ht="16.5">
      <c r="A755" s="20" t="s">
        <v>803</v>
      </c>
      <c r="B755" s="20" t="s">
        <v>62</v>
      </c>
      <c r="C755" s="32">
        <v>335</v>
      </c>
      <c r="D755" s="32" t="s">
        <v>1156</v>
      </c>
      <c r="E755" s="1">
        <v>5</v>
      </c>
      <c r="F755" s="1">
        <v>0</v>
      </c>
      <c r="G755" s="1">
        <v>0</v>
      </c>
      <c r="H755" s="1">
        <v>0</v>
      </c>
      <c r="I755" s="1">
        <v>0</v>
      </c>
      <c r="J755" s="92">
        <f>SUM(E755:I755)</f>
        <v>5</v>
      </c>
      <c r="L755" s="1"/>
      <c r="M755" s="1"/>
      <c r="N755" s="1"/>
      <c r="O755" s="1"/>
      <c r="P755" s="1"/>
      <c r="Q755" s="92">
        <v>5</v>
      </c>
      <c r="R755" s="99"/>
    </row>
    <row r="756" spans="1:18" ht="16.5">
      <c r="A756" s="20" t="s">
        <v>804</v>
      </c>
      <c r="B756" s="20" t="s">
        <v>344</v>
      </c>
      <c r="C756" s="38" t="s">
        <v>1137</v>
      </c>
      <c r="D756" s="38" t="s">
        <v>1138</v>
      </c>
      <c r="E756" s="1">
        <v>5</v>
      </c>
      <c r="F756" s="1">
        <v>0</v>
      </c>
      <c r="G756" s="1">
        <v>0</v>
      </c>
      <c r="H756" s="1">
        <v>0</v>
      </c>
      <c r="I756" s="1">
        <v>0</v>
      </c>
      <c r="J756" s="92">
        <f>SUM(E756:I756)</f>
        <v>5</v>
      </c>
      <c r="L756" s="1"/>
      <c r="M756" s="1"/>
      <c r="N756" s="1"/>
      <c r="O756" s="1"/>
      <c r="P756" s="1"/>
      <c r="Q756" s="92">
        <v>5</v>
      </c>
      <c r="R756" s="99"/>
    </row>
    <row r="757" spans="1:18" ht="16.5">
      <c r="A757" s="20" t="s">
        <v>805</v>
      </c>
      <c r="B757" s="20" t="s">
        <v>5</v>
      </c>
      <c r="C757" s="32">
        <v>441</v>
      </c>
      <c r="D757" s="32" t="s">
        <v>1160</v>
      </c>
      <c r="E757" s="1">
        <v>5</v>
      </c>
      <c r="F757" s="1">
        <v>0</v>
      </c>
      <c r="G757" s="1">
        <v>0</v>
      </c>
      <c r="H757" s="1">
        <v>0</v>
      </c>
      <c r="I757" s="1">
        <v>0</v>
      </c>
      <c r="J757" s="92">
        <f>SUM(E757:I757)</f>
        <v>5</v>
      </c>
      <c r="L757" s="1"/>
      <c r="M757" s="1"/>
      <c r="N757" s="1"/>
      <c r="O757" s="1"/>
      <c r="P757" s="1"/>
      <c r="Q757" s="92">
        <v>5</v>
      </c>
      <c r="R757" s="99"/>
    </row>
    <row r="758" spans="1:18" ht="16.5">
      <c r="A758" s="20" t="s">
        <v>806</v>
      </c>
      <c r="B758" s="20" t="s">
        <v>171</v>
      </c>
      <c r="C758" s="32">
        <v>303</v>
      </c>
      <c r="D758" s="32" t="s">
        <v>1160</v>
      </c>
      <c r="E758" s="1">
        <v>0</v>
      </c>
      <c r="F758" s="1">
        <v>0</v>
      </c>
      <c r="G758" s="1">
        <v>0</v>
      </c>
      <c r="H758" s="1">
        <v>0</v>
      </c>
      <c r="I758" s="1">
        <v>5</v>
      </c>
      <c r="J758" s="92">
        <f>SUM(E758:I758)</f>
        <v>5</v>
      </c>
      <c r="L758" s="1"/>
      <c r="M758" s="1"/>
      <c r="N758" s="1"/>
      <c r="O758" s="1"/>
      <c r="P758" s="1"/>
      <c r="Q758" s="92">
        <v>5</v>
      </c>
      <c r="R758" s="99"/>
    </row>
    <row r="759" spans="1:18" ht="16.5">
      <c r="A759" s="20" t="s">
        <v>807</v>
      </c>
      <c r="B759" s="20" t="s">
        <v>25</v>
      </c>
      <c r="C759" s="32">
        <v>213</v>
      </c>
      <c r="D759" s="32" t="s">
        <v>1160</v>
      </c>
      <c r="E759" s="1">
        <v>5</v>
      </c>
      <c r="F759" s="1">
        <v>0</v>
      </c>
      <c r="G759" s="1">
        <v>0</v>
      </c>
      <c r="H759" s="1">
        <v>0</v>
      </c>
      <c r="I759" s="1">
        <v>0</v>
      </c>
      <c r="J759" s="92">
        <f>SUM(E759:I759)</f>
        <v>5</v>
      </c>
      <c r="L759" s="1"/>
      <c r="M759" s="1"/>
      <c r="N759" s="1"/>
      <c r="O759" s="1"/>
      <c r="P759" s="1"/>
      <c r="Q759" s="92">
        <v>5</v>
      </c>
      <c r="R759" s="99"/>
    </row>
    <row r="760" spans="1:18" ht="16.5">
      <c r="A760" s="20" t="s">
        <v>808</v>
      </c>
      <c r="B760" s="20" t="s">
        <v>390</v>
      </c>
      <c r="C760" s="32">
        <v>222</v>
      </c>
      <c r="D760" s="32" t="s">
        <v>1154</v>
      </c>
      <c r="E760" s="3">
        <v>5</v>
      </c>
      <c r="F760" s="5">
        <v>0</v>
      </c>
      <c r="G760" s="5">
        <v>0</v>
      </c>
      <c r="H760" s="6">
        <v>0</v>
      </c>
      <c r="I760" s="3">
        <v>0</v>
      </c>
      <c r="J760" s="92">
        <f>SUM(E760:I760)</f>
        <v>5</v>
      </c>
      <c r="L760" s="3"/>
      <c r="M760" s="5"/>
      <c r="N760" s="5"/>
      <c r="O760" s="6"/>
      <c r="P760" s="3"/>
      <c r="Q760" s="92">
        <v>5</v>
      </c>
      <c r="R760" s="99"/>
    </row>
    <row r="761" spans="1:18" ht="16.5">
      <c r="A761" s="51" t="s">
        <v>809</v>
      </c>
      <c r="B761" s="52" t="s">
        <v>38</v>
      </c>
      <c r="C761" s="53" t="s">
        <v>1163</v>
      </c>
      <c r="D761" s="37" t="s">
        <v>1149</v>
      </c>
      <c r="E761" s="1">
        <v>5</v>
      </c>
      <c r="F761" s="1">
        <v>0</v>
      </c>
      <c r="G761" s="1">
        <v>0</v>
      </c>
      <c r="H761" s="1">
        <v>0</v>
      </c>
      <c r="I761" s="1">
        <v>0</v>
      </c>
      <c r="J761" s="92">
        <f>SUM(E761:I761)</f>
        <v>5</v>
      </c>
      <c r="L761" s="1"/>
      <c r="M761" s="1"/>
      <c r="N761" s="1"/>
      <c r="O761" s="1"/>
      <c r="P761" s="1"/>
      <c r="Q761" s="92">
        <v>5</v>
      </c>
      <c r="R761" s="99"/>
    </row>
    <row r="762" spans="1:18" ht="16.5">
      <c r="A762" s="36" t="s">
        <v>810</v>
      </c>
      <c r="B762" s="36" t="s">
        <v>811</v>
      </c>
      <c r="C762" s="37">
        <v>67</v>
      </c>
      <c r="D762" s="37" t="s">
        <v>1149</v>
      </c>
      <c r="E762" s="1">
        <v>5</v>
      </c>
      <c r="F762" s="1">
        <v>0</v>
      </c>
      <c r="G762" s="1">
        <v>0</v>
      </c>
      <c r="H762" s="1">
        <v>0</v>
      </c>
      <c r="I762" s="1">
        <v>0</v>
      </c>
      <c r="J762" s="92">
        <f>SUM(E762:I762)</f>
        <v>5</v>
      </c>
      <c r="L762" s="1"/>
      <c r="M762" s="1"/>
      <c r="N762" s="1"/>
      <c r="O762" s="1"/>
      <c r="P762" s="1"/>
      <c r="Q762" s="92">
        <v>5</v>
      </c>
      <c r="R762" s="99"/>
    </row>
    <row r="763" spans="1:18" ht="16.5">
      <c r="A763" s="51" t="s">
        <v>812</v>
      </c>
      <c r="B763" s="52" t="s">
        <v>813</v>
      </c>
      <c r="C763" s="53" t="s">
        <v>1163</v>
      </c>
      <c r="D763" s="37" t="s">
        <v>1149</v>
      </c>
      <c r="E763" s="1">
        <v>5</v>
      </c>
      <c r="F763" s="1">
        <v>0</v>
      </c>
      <c r="G763" s="1">
        <v>0</v>
      </c>
      <c r="H763" s="1">
        <v>0</v>
      </c>
      <c r="I763" s="1">
        <v>0</v>
      </c>
      <c r="J763" s="92">
        <f>SUM(E763:I763)</f>
        <v>5</v>
      </c>
      <c r="L763" s="1"/>
      <c r="M763" s="1"/>
      <c r="N763" s="1"/>
      <c r="O763" s="1"/>
      <c r="P763" s="1"/>
      <c r="Q763" s="92">
        <v>5</v>
      </c>
      <c r="R763" s="99"/>
    </row>
    <row r="764" spans="1:18" ht="16.5">
      <c r="A764" s="35" t="s">
        <v>814</v>
      </c>
      <c r="B764" s="35" t="s">
        <v>122</v>
      </c>
      <c r="C764" s="1">
        <v>1</v>
      </c>
      <c r="D764" s="37" t="s">
        <v>1147</v>
      </c>
      <c r="E764" s="1">
        <v>5</v>
      </c>
      <c r="F764" s="1">
        <v>0</v>
      </c>
      <c r="G764" s="1">
        <v>0</v>
      </c>
      <c r="H764" s="1">
        <v>0</v>
      </c>
      <c r="I764" s="1">
        <v>0</v>
      </c>
      <c r="J764" s="92">
        <f>SUM(E764:I764)</f>
        <v>5</v>
      </c>
      <c r="L764" s="1"/>
      <c r="M764" s="1"/>
      <c r="N764" s="1"/>
      <c r="O764" s="1"/>
      <c r="P764" s="1"/>
      <c r="Q764" s="92">
        <v>5</v>
      </c>
      <c r="R764" s="99"/>
    </row>
    <row r="765" spans="1:18" ht="16.5">
      <c r="A765" s="35" t="s">
        <v>815</v>
      </c>
      <c r="B765" s="35" t="s">
        <v>156</v>
      </c>
      <c r="C765" s="1">
        <v>366</v>
      </c>
      <c r="D765" s="37" t="s">
        <v>1147</v>
      </c>
      <c r="E765" s="1">
        <v>5</v>
      </c>
      <c r="F765" s="1">
        <v>0</v>
      </c>
      <c r="G765" s="1">
        <v>0</v>
      </c>
      <c r="H765" s="1">
        <v>0</v>
      </c>
      <c r="I765" s="1">
        <v>0</v>
      </c>
      <c r="J765" s="92">
        <f>SUM(E765:I765)</f>
        <v>5</v>
      </c>
      <c r="L765" s="1"/>
      <c r="M765" s="1"/>
      <c r="N765" s="1"/>
      <c r="O765" s="1"/>
      <c r="P765" s="1"/>
      <c r="Q765" s="92">
        <v>5</v>
      </c>
      <c r="R765" s="99"/>
    </row>
    <row r="766" spans="1:18" ht="16.5">
      <c r="A766" s="35" t="s">
        <v>816</v>
      </c>
      <c r="B766" s="35" t="s">
        <v>817</v>
      </c>
      <c r="C766" s="1">
        <v>373</v>
      </c>
      <c r="D766" s="37" t="s">
        <v>1147</v>
      </c>
      <c r="E766" s="1">
        <v>5</v>
      </c>
      <c r="F766" s="1">
        <v>0</v>
      </c>
      <c r="G766" s="1">
        <v>0</v>
      </c>
      <c r="H766" s="1">
        <v>0</v>
      </c>
      <c r="I766" s="1">
        <v>0</v>
      </c>
      <c r="J766" s="92">
        <f>SUM(E766:I766)</f>
        <v>5</v>
      </c>
      <c r="L766" s="1"/>
      <c r="M766" s="1"/>
      <c r="N766" s="1"/>
      <c r="O766" s="1"/>
      <c r="P766" s="1"/>
      <c r="Q766" s="92">
        <v>5</v>
      </c>
      <c r="R766" s="99"/>
    </row>
    <row r="767" spans="1:18" ht="16.5">
      <c r="A767" s="35" t="s">
        <v>444</v>
      </c>
      <c r="B767" s="35" t="s">
        <v>41</v>
      </c>
      <c r="C767" s="1">
        <v>485</v>
      </c>
      <c r="D767" s="37" t="s">
        <v>1147</v>
      </c>
      <c r="E767" s="1">
        <v>5</v>
      </c>
      <c r="F767" s="1">
        <v>0</v>
      </c>
      <c r="G767" s="1">
        <v>0</v>
      </c>
      <c r="H767" s="1">
        <v>0</v>
      </c>
      <c r="I767" s="1">
        <v>0</v>
      </c>
      <c r="J767" s="92">
        <f>SUM(E767:I767)</f>
        <v>5</v>
      </c>
      <c r="L767" s="1"/>
      <c r="M767" s="1"/>
      <c r="N767" s="1"/>
      <c r="O767" s="1"/>
      <c r="P767" s="1"/>
      <c r="Q767" s="92">
        <v>5</v>
      </c>
      <c r="R767" s="99"/>
    </row>
    <row r="768" spans="1:18" ht="16.5">
      <c r="A768" s="74" t="s">
        <v>818</v>
      </c>
      <c r="B768" s="35" t="s">
        <v>577</v>
      </c>
      <c r="C768" s="1">
        <v>366</v>
      </c>
      <c r="D768" s="37" t="s">
        <v>1147</v>
      </c>
      <c r="E768" s="1">
        <v>5</v>
      </c>
      <c r="F768" s="1">
        <v>0</v>
      </c>
      <c r="G768" s="1">
        <v>0</v>
      </c>
      <c r="H768" s="1">
        <v>0</v>
      </c>
      <c r="I768" s="1">
        <v>0</v>
      </c>
      <c r="J768" s="92">
        <f>SUM(E768:I768)</f>
        <v>5</v>
      </c>
      <c r="L768" s="1"/>
      <c r="M768" s="1"/>
      <c r="N768" s="1"/>
      <c r="O768" s="1"/>
      <c r="P768" s="1"/>
      <c r="Q768" s="92">
        <v>5</v>
      </c>
      <c r="R768" s="99"/>
    </row>
    <row r="769" spans="1:18" ht="16.5">
      <c r="A769" s="35" t="s">
        <v>61</v>
      </c>
      <c r="B769" s="35" t="s">
        <v>33</v>
      </c>
      <c r="C769" s="1">
        <v>543</v>
      </c>
      <c r="D769" s="37" t="s">
        <v>1147</v>
      </c>
      <c r="E769" s="1">
        <v>5</v>
      </c>
      <c r="F769" s="1">
        <v>0</v>
      </c>
      <c r="G769" s="1">
        <v>0</v>
      </c>
      <c r="H769" s="1">
        <v>0</v>
      </c>
      <c r="I769" s="1">
        <v>0</v>
      </c>
      <c r="J769" s="92">
        <f>SUM(E769:I769)</f>
        <v>5</v>
      </c>
      <c r="L769" s="1"/>
      <c r="M769" s="1"/>
      <c r="N769" s="1"/>
      <c r="O769" s="1"/>
      <c r="P769" s="1"/>
      <c r="Q769" s="92">
        <v>5</v>
      </c>
      <c r="R769" s="99"/>
    </row>
    <row r="770" spans="1:18" ht="16.5">
      <c r="A770" s="74" t="s">
        <v>819</v>
      </c>
      <c r="B770" s="35" t="s">
        <v>131</v>
      </c>
      <c r="C770" s="1">
        <v>366</v>
      </c>
      <c r="D770" s="37" t="s">
        <v>1147</v>
      </c>
      <c r="E770" s="1">
        <v>5</v>
      </c>
      <c r="F770" s="1">
        <v>0</v>
      </c>
      <c r="G770" s="1">
        <v>0</v>
      </c>
      <c r="H770" s="1">
        <v>0</v>
      </c>
      <c r="I770" s="1">
        <v>0</v>
      </c>
      <c r="J770" s="92">
        <f>SUM(E770:I770)</f>
        <v>5</v>
      </c>
      <c r="L770" s="1"/>
      <c r="M770" s="1"/>
      <c r="N770" s="1"/>
      <c r="O770" s="1"/>
      <c r="P770" s="1"/>
      <c r="Q770" s="92">
        <v>5</v>
      </c>
      <c r="R770" s="99"/>
    </row>
    <row r="771" spans="1:18" ht="16.5">
      <c r="A771" s="35" t="s">
        <v>820</v>
      </c>
      <c r="B771" s="35" t="s">
        <v>167</v>
      </c>
      <c r="C771" s="1">
        <v>524</v>
      </c>
      <c r="D771" s="37" t="s">
        <v>1147</v>
      </c>
      <c r="E771" s="1">
        <v>5</v>
      </c>
      <c r="F771" s="1">
        <v>0</v>
      </c>
      <c r="G771" s="1">
        <v>0</v>
      </c>
      <c r="H771" s="1">
        <v>0</v>
      </c>
      <c r="I771" s="1">
        <v>0</v>
      </c>
      <c r="J771" s="92">
        <f>SUM(E771:I771)</f>
        <v>5</v>
      </c>
      <c r="L771" s="1"/>
      <c r="M771" s="1"/>
      <c r="N771" s="1"/>
      <c r="O771" s="1"/>
      <c r="P771" s="1"/>
      <c r="Q771" s="92">
        <v>5</v>
      </c>
      <c r="R771" s="99"/>
    </row>
    <row r="772" spans="1:18" ht="16.5">
      <c r="A772" s="35" t="s">
        <v>821</v>
      </c>
      <c r="B772" s="35" t="s">
        <v>93</v>
      </c>
      <c r="C772" s="1">
        <v>366</v>
      </c>
      <c r="D772" s="37" t="s">
        <v>1147</v>
      </c>
      <c r="E772" s="1">
        <v>0</v>
      </c>
      <c r="F772" s="1">
        <v>0</v>
      </c>
      <c r="G772" s="1">
        <v>0</v>
      </c>
      <c r="H772" s="1">
        <v>2</v>
      </c>
      <c r="I772" s="1">
        <v>3</v>
      </c>
      <c r="J772" s="92">
        <f>SUM(E772:I772)</f>
        <v>5</v>
      </c>
      <c r="L772" s="1"/>
      <c r="M772" s="1"/>
      <c r="N772" s="1"/>
      <c r="O772" s="1"/>
      <c r="P772" s="1"/>
      <c r="Q772" s="92">
        <v>5</v>
      </c>
      <c r="R772" s="99"/>
    </row>
    <row r="773" spans="1:18" ht="16.5">
      <c r="A773" s="35" t="s">
        <v>822</v>
      </c>
      <c r="B773" s="35" t="s">
        <v>155</v>
      </c>
      <c r="C773" s="1">
        <v>366</v>
      </c>
      <c r="D773" s="37" t="s">
        <v>1147</v>
      </c>
      <c r="E773" s="1">
        <v>5</v>
      </c>
      <c r="F773" s="1">
        <v>0</v>
      </c>
      <c r="G773" s="1">
        <v>0</v>
      </c>
      <c r="H773" s="1">
        <v>0</v>
      </c>
      <c r="I773" s="1">
        <v>0</v>
      </c>
      <c r="J773" s="92">
        <f>SUM(E773:I773)</f>
        <v>5</v>
      </c>
      <c r="L773" s="1"/>
      <c r="M773" s="1"/>
      <c r="N773" s="1"/>
      <c r="O773" s="1"/>
      <c r="P773" s="1"/>
      <c r="Q773" s="92">
        <v>5</v>
      </c>
      <c r="R773" s="99"/>
    </row>
    <row r="774" spans="1:18" ht="16.5">
      <c r="A774" s="35" t="s">
        <v>823</v>
      </c>
      <c r="B774" s="35" t="s">
        <v>201</v>
      </c>
      <c r="C774" s="1">
        <v>684</v>
      </c>
      <c r="D774" s="37" t="s">
        <v>1147</v>
      </c>
      <c r="E774" s="1">
        <v>5</v>
      </c>
      <c r="F774" s="1">
        <v>0</v>
      </c>
      <c r="G774" s="1">
        <v>0</v>
      </c>
      <c r="H774" s="1">
        <v>0</v>
      </c>
      <c r="I774" s="1">
        <v>0</v>
      </c>
      <c r="J774" s="92">
        <f>SUM(E774:I774)</f>
        <v>5</v>
      </c>
      <c r="L774" s="1"/>
      <c r="M774" s="1"/>
      <c r="N774" s="1"/>
      <c r="O774" s="1"/>
      <c r="P774" s="1"/>
      <c r="Q774" s="92">
        <v>5</v>
      </c>
      <c r="R774" s="99"/>
    </row>
    <row r="775" spans="1:18" ht="16.5">
      <c r="A775" s="35" t="s">
        <v>824</v>
      </c>
      <c r="B775" s="35" t="s">
        <v>16</v>
      </c>
      <c r="C775" s="1">
        <v>525</v>
      </c>
      <c r="D775" s="37" t="s">
        <v>1147</v>
      </c>
      <c r="E775" s="1">
        <v>5</v>
      </c>
      <c r="F775" s="1">
        <v>0</v>
      </c>
      <c r="G775" s="1">
        <v>0</v>
      </c>
      <c r="H775" s="1">
        <v>0</v>
      </c>
      <c r="I775" s="1">
        <v>0</v>
      </c>
      <c r="J775" s="92">
        <f>SUM(E775:I775)</f>
        <v>5</v>
      </c>
      <c r="L775" s="1"/>
      <c r="M775" s="1"/>
      <c r="N775" s="1"/>
      <c r="O775" s="1"/>
      <c r="P775" s="1"/>
      <c r="Q775" s="92">
        <v>5</v>
      </c>
      <c r="R775" s="99"/>
    </row>
    <row r="776" spans="1:18" ht="16.5">
      <c r="A776" s="35" t="s">
        <v>825</v>
      </c>
      <c r="B776" s="35" t="s">
        <v>290</v>
      </c>
      <c r="C776" s="1">
        <v>684</v>
      </c>
      <c r="D776" s="37" t="s">
        <v>1147</v>
      </c>
      <c r="E776" s="1">
        <v>5</v>
      </c>
      <c r="F776" s="1">
        <v>0</v>
      </c>
      <c r="G776" s="1">
        <v>0</v>
      </c>
      <c r="H776" s="1">
        <v>0</v>
      </c>
      <c r="I776" s="1">
        <v>0</v>
      </c>
      <c r="J776" s="92">
        <f>SUM(E776:I776)</f>
        <v>5</v>
      </c>
      <c r="L776" s="1"/>
      <c r="M776" s="1"/>
      <c r="N776" s="1"/>
      <c r="O776" s="1"/>
      <c r="P776" s="1"/>
      <c r="Q776" s="92">
        <v>5</v>
      </c>
      <c r="R776" s="99"/>
    </row>
    <row r="777" spans="1:18" ht="16.5">
      <c r="A777" s="35" t="s">
        <v>826</v>
      </c>
      <c r="B777" s="35" t="s">
        <v>272</v>
      </c>
      <c r="C777" s="1">
        <v>366</v>
      </c>
      <c r="D777" s="37" t="s">
        <v>1147</v>
      </c>
      <c r="E777" s="1">
        <v>5</v>
      </c>
      <c r="F777" s="1">
        <v>0</v>
      </c>
      <c r="G777" s="1">
        <v>0</v>
      </c>
      <c r="H777" s="1">
        <v>0</v>
      </c>
      <c r="I777" s="1">
        <v>0</v>
      </c>
      <c r="J777" s="92">
        <f>SUM(E777:I777)</f>
        <v>5</v>
      </c>
      <c r="L777" s="1"/>
      <c r="M777" s="1"/>
      <c r="N777" s="1"/>
      <c r="O777" s="1"/>
      <c r="P777" s="1"/>
      <c r="Q777" s="92">
        <v>5</v>
      </c>
      <c r="R777" s="99"/>
    </row>
    <row r="778" spans="1:18" ht="16.5">
      <c r="A778" s="35" t="s">
        <v>827</v>
      </c>
      <c r="B778" s="35" t="s">
        <v>3</v>
      </c>
      <c r="C778" s="1">
        <v>373</v>
      </c>
      <c r="D778" s="37" t="s">
        <v>1147</v>
      </c>
      <c r="E778" s="1">
        <v>5</v>
      </c>
      <c r="F778" s="1">
        <v>0</v>
      </c>
      <c r="G778" s="1">
        <v>0</v>
      </c>
      <c r="H778" s="1">
        <v>0</v>
      </c>
      <c r="I778" s="1">
        <v>0</v>
      </c>
      <c r="J778" s="92">
        <f>SUM(E778:I778)</f>
        <v>5</v>
      </c>
      <c r="L778" s="1"/>
      <c r="M778" s="1"/>
      <c r="N778" s="1"/>
      <c r="O778" s="1"/>
      <c r="P778" s="1"/>
      <c r="Q778" s="92">
        <v>5</v>
      </c>
      <c r="R778" s="99"/>
    </row>
    <row r="779" spans="1:18" ht="16.5">
      <c r="A779" s="20" t="s">
        <v>376</v>
      </c>
      <c r="B779" s="20" t="s">
        <v>1250</v>
      </c>
      <c r="C779" s="32">
        <v>617</v>
      </c>
      <c r="D779" s="32" t="s">
        <v>1145</v>
      </c>
      <c r="E779" s="1">
        <v>5</v>
      </c>
      <c r="F779" s="1">
        <v>0</v>
      </c>
      <c r="G779" s="1">
        <v>0</v>
      </c>
      <c r="H779" s="1">
        <v>0</v>
      </c>
      <c r="I779" s="1">
        <v>0</v>
      </c>
      <c r="J779" s="92">
        <f>SUM(E779:I779)</f>
        <v>5</v>
      </c>
      <c r="K779" s="25" t="s">
        <v>1305</v>
      </c>
      <c r="L779" s="1"/>
      <c r="M779" s="1"/>
      <c r="N779" s="1"/>
      <c r="O779" s="1"/>
      <c r="P779" s="1"/>
      <c r="Q779" s="92">
        <v>5</v>
      </c>
      <c r="R779" s="99"/>
    </row>
    <row r="780" spans="1:18" ht="16.5">
      <c r="A780" s="20" t="s">
        <v>1251</v>
      </c>
      <c r="B780" s="20" t="s">
        <v>253</v>
      </c>
      <c r="C780" s="32">
        <v>321</v>
      </c>
      <c r="D780" s="32" t="s">
        <v>1154</v>
      </c>
      <c r="E780" s="1">
        <v>0</v>
      </c>
      <c r="F780" s="1">
        <v>0</v>
      </c>
      <c r="G780" s="1">
        <v>0</v>
      </c>
      <c r="H780" s="1">
        <v>0</v>
      </c>
      <c r="I780" s="1">
        <v>5</v>
      </c>
      <c r="J780" s="92">
        <f>SUM(E780:I780)</f>
        <v>5</v>
      </c>
      <c r="K780" s="25" t="s">
        <v>1305</v>
      </c>
      <c r="L780" s="1"/>
      <c r="M780" s="1"/>
      <c r="N780" s="1"/>
      <c r="O780" s="1"/>
      <c r="P780" s="1"/>
      <c r="Q780" s="92">
        <v>5</v>
      </c>
      <c r="R780" s="99"/>
    </row>
    <row r="781" spans="1:18" ht="16.5">
      <c r="A781" s="72" t="s">
        <v>397</v>
      </c>
      <c r="B781" s="72" t="s">
        <v>20</v>
      </c>
      <c r="C781" s="40">
        <v>642</v>
      </c>
      <c r="D781" s="40" t="s">
        <v>1144</v>
      </c>
      <c r="E781" s="1">
        <v>0</v>
      </c>
      <c r="F781" s="1">
        <v>0</v>
      </c>
      <c r="G781" s="1">
        <v>0</v>
      </c>
      <c r="H781" s="1">
        <v>1</v>
      </c>
      <c r="I781" s="1">
        <v>3</v>
      </c>
      <c r="J781" s="92">
        <f>SUM(E781:I781)</f>
        <v>4</v>
      </c>
      <c r="L781" s="1"/>
      <c r="M781" s="1"/>
      <c r="N781" s="1"/>
      <c r="O781" s="1"/>
      <c r="P781" s="1"/>
      <c r="Q781" s="92">
        <v>4</v>
      </c>
      <c r="R781" s="99"/>
    </row>
    <row r="782" spans="1:18" ht="16.5">
      <c r="A782" s="20" t="s">
        <v>828</v>
      </c>
      <c r="B782" s="20" t="s">
        <v>79</v>
      </c>
      <c r="C782" s="32">
        <v>114</v>
      </c>
      <c r="D782" s="32" t="s">
        <v>1150</v>
      </c>
      <c r="E782" s="3">
        <v>4</v>
      </c>
      <c r="F782" s="3">
        <v>0</v>
      </c>
      <c r="G782" s="3">
        <v>0</v>
      </c>
      <c r="H782" s="3">
        <v>0</v>
      </c>
      <c r="I782" s="3">
        <v>0</v>
      </c>
      <c r="J782" s="92">
        <f>SUM(E782:I782)</f>
        <v>4</v>
      </c>
      <c r="L782" s="3"/>
      <c r="M782" s="3"/>
      <c r="N782" s="3"/>
      <c r="O782" s="3"/>
      <c r="P782" s="3"/>
      <c r="Q782" s="92">
        <v>4</v>
      </c>
      <c r="R782" s="99"/>
    </row>
    <row r="783" spans="1:18" ht="16.5">
      <c r="A783" s="20" t="s">
        <v>829</v>
      </c>
      <c r="B783" s="20" t="s">
        <v>830</v>
      </c>
      <c r="C783" s="32">
        <v>120</v>
      </c>
      <c r="D783" s="32" t="s">
        <v>1148</v>
      </c>
      <c r="E783" s="3">
        <v>0</v>
      </c>
      <c r="F783" s="3">
        <v>0</v>
      </c>
      <c r="G783" s="3">
        <v>2</v>
      </c>
      <c r="H783" s="3">
        <v>0</v>
      </c>
      <c r="I783" s="3">
        <v>2</v>
      </c>
      <c r="J783" s="92">
        <f>SUM(E783:I783)</f>
        <v>4</v>
      </c>
      <c r="L783" s="3"/>
      <c r="M783" s="3"/>
      <c r="N783" s="3"/>
      <c r="O783" s="3"/>
      <c r="P783" s="3"/>
      <c r="Q783" s="92">
        <v>4</v>
      </c>
      <c r="R783" s="99"/>
    </row>
    <row r="784" spans="1:18" ht="16.5">
      <c r="A784" s="30" t="s">
        <v>721</v>
      </c>
      <c r="B784" s="30" t="s">
        <v>95</v>
      </c>
      <c r="C784" s="29">
        <v>184</v>
      </c>
      <c r="D784" s="29" t="s">
        <v>1139</v>
      </c>
      <c r="E784" s="4">
        <v>0</v>
      </c>
      <c r="F784" s="4">
        <v>4</v>
      </c>
      <c r="G784" s="4">
        <v>0</v>
      </c>
      <c r="H784" s="4">
        <v>0</v>
      </c>
      <c r="I784" s="4">
        <v>0</v>
      </c>
      <c r="J784" s="93">
        <f>SUM(E784:I784)</f>
        <v>4</v>
      </c>
      <c r="L784" s="4"/>
      <c r="M784" s="4"/>
      <c r="N784" s="4"/>
      <c r="O784" s="4"/>
      <c r="P784" s="4"/>
      <c r="Q784" s="93">
        <v>4</v>
      </c>
      <c r="R784" s="99"/>
    </row>
    <row r="785" spans="1:18" ht="16.5">
      <c r="A785" s="30" t="s">
        <v>831</v>
      </c>
      <c r="B785" s="30" t="s">
        <v>346</v>
      </c>
      <c r="C785" s="29">
        <v>63</v>
      </c>
      <c r="D785" s="29" t="s">
        <v>1139</v>
      </c>
      <c r="E785" s="2">
        <v>0</v>
      </c>
      <c r="F785" s="2">
        <v>2</v>
      </c>
      <c r="G785" s="2">
        <v>0</v>
      </c>
      <c r="H785" s="2">
        <v>1</v>
      </c>
      <c r="I785" s="2">
        <v>1</v>
      </c>
      <c r="J785" s="93">
        <f>SUM(E785:I785)</f>
        <v>4</v>
      </c>
      <c r="L785" s="2"/>
      <c r="M785" s="2"/>
      <c r="N785" s="2"/>
      <c r="O785" s="2"/>
      <c r="P785" s="2"/>
      <c r="Q785" s="93">
        <v>4</v>
      </c>
      <c r="R785" s="99"/>
    </row>
    <row r="786" spans="1:18" ht="16.5">
      <c r="A786" s="30" t="s">
        <v>832</v>
      </c>
      <c r="B786" s="30" t="s">
        <v>833</v>
      </c>
      <c r="C786" s="29">
        <v>69</v>
      </c>
      <c r="D786" s="29" t="s">
        <v>1139</v>
      </c>
      <c r="E786" s="2">
        <v>2</v>
      </c>
      <c r="F786" s="2">
        <v>0</v>
      </c>
      <c r="G786" s="2">
        <v>0</v>
      </c>
      <c r="H786" s="2">
        <v>0</v>
      </c>
      <c r="I786" s="2">
        <v>2</v>
      </c>
      <c r="J786" s="93">
        <f>SUM(E786:I786)</f>
        <v>4</v>
      </c>
      <c r="L786" s="2"/>
      <c r="M786" s="2"/>
      <c r="N786" s="2"/>
      <c r="O786" s="2"/>
      <c r="P786" s="2"/>
      <c r="Q786" s="93">
        <v>4</v>
      </c>
      <c r="R786" s="99"/>
    </row>
    <row r="787" spans="1:18" ht="16.5">
      <c r="A787" s="76" t="s">
        <v>834</v>
      </c>
      <c r="B787" s="30" t="s">
        <v>20</v>
      </c>
      <c r="C787" s="43">
        <v>119</v>
      </c>
      <c r="D787" s="29" t="s">
        <v>1139</v>
      </c>
      <c r="E787" s="2">
        <v>0</v>
      </c>
      <c r="F787" s="2">
        <v>4</v>
      </c>
      <c r="G787" s="2">
        <v>0</v>
      </c>
      <c r="H787" s="2">
        <v>0</v>
      </c>
      <c r="I787" s="2">
        <v>0</v>
      </c>
      <c r="J787" s="93">
        <f>SUM(E787:I787)</f>
        <v>4</v>
      </c>
      <c r="L787" s="2"/>
      <c r="M787" s="2"/>
      <c r="N787" s="2"/>
      <c r="O787" s="2"/>
      <c r="P787" s="2"/>
      <c r="Q787" s="93">
        <v>4</v>
      </c>
      <c r="R787" s="99"/>
    </row>
    <row r="788" spans="1:18" ht="16.5">
      <c r="A788" s="30" t="s">
        <v>835</v>
      </c>
      <c r="B788" s="30" t="s">
        <v>95</v>
      </c>
      <c r="C788" s="29">
        <v>179</v>
      </c>
      <c r="D788" s="29" t="s">
        <v>1139</v>
      </c>
      <c r="E788" s="2">
        <v>4</v>
      </c>
      <c r="F788" s="2">
        <v>0</v>
      </c>
      <c r="G788" s="2">
        <v>0</v>
      </c>
      <c r="H788" s="2">
        <v>0</v>
      </c>
      <c r="I788" s="2">
        <v>0</v>
      </c>
      <c r="J788" s="93">
        <f>SUM(E788:I788)</f>
        <v>4</v>
      </c>
      <c r="L788" s="2"/>
      <c r="M788" s="2"/>
      <c r="N788" s="2"/>
      <c r="O788" s="2"/>
      <c r="P788" s="2"/>
      <c r="Q788" s="93">
        <v>4</v>
      </c>
      <c r="R788" s="99"/>
    </row>
    <row r="789" spans="1:18" ht="16.5">
      <c r="A789" s="24" t="s">
        <v>836</v>
      </c>
      <c r="B789" s="24" t="s">
        <v>77</v>
      </c>
      <c r="C789" s="3">
        <v>402</v>
      </c>
      <c r="D789" s="3" t="s">
        <v>1155</v>
      </c>
      <c r="E789" s="1">
        <v>0</v>
      </c>
      <c r="F789" s="1">
        <v>4</v>
      </c>
      <c r="G789" s="1">
        <v>0</v>
      </c>
      <c r="H789" s="1">
        <v>0</v>
      </c>
      <c r="I789" s="1">
        <v>0</v>
      </c>
      <c r="J789" s="92">
        <f>SUM(E789:I789)</f>
        <v>4</v>
      </c>
      <c r="L789" s="1"/>
      <c r="M789" s="1"/>
      <c r="N789" s="1"/>
      <c r="O789" s="1"/>
      <c r="P789" s="1"/>
      <c r="Q789" s="92">
        <v>4</v>
      </c>
      <c r="R789" s="99"/>
    </row>
    <row r="790" spans="1:18" ht="16.5">
      <c r="A790" s="24" t="s">
        <v>837</v>
      </c>
      <c r="B790" s="24" t="s">
        <v>79</v>
      </c>
      <c r="C790" s="4">
        <v>589</v>
      </c>
      <c r="D790" s="3" t="s">
        <v>1155</v>
      </c>
      <c r="E790" s="1">
        <v>0</v>
      </c>
      <c r="F790" s="1">
        <v>4</v>
      </c>
      <c r="G790" s="1">
        <v>0</v>
      </c>
      <c r="H790" s="1">
        <v>0</v>
      </c>
      <c r="I790" s="1">
        <v>0</v>
      </c>
      <c r="J790" s="92">
        <f>SUM(E790:I790)</f>
        <v>4</v>
      </c>
      <c r="L790" s="1"/>
      <c r="M790" s="1"/>
      <c r="N790" s="1"/>
      <c r="O790" s="1"/>
      <c r="P790" s="1"/>
      <c r="Q790" s="92">
        <v>4</v>
      </c>
      <c r="R790" s="99"/>
    </row>
    <row r="791" spans="1:18" ht="16.5">
      <c r="A791" s="69" t="s">
        <v>838</v>
      </c>
      <c r="B791" s="69" t="s">
        <v>3</v>
      </c>
      <c r="C791" s="31" t="s">
        <v>1140</v>
      </c>
      <c r="D791" s="59" t="s">
        <v>1141</v>
      </c>
      <c r="E791" s="1">
        <v>0</v>
      </c>
      <c r="F791" s="1">
        <v>2</v>
      </c>
      <c r="G791" s="1">
        <v>0</v>
      </c>
      <c r="H791" s="1">
        <v>2</v>
      </c>
      <c r="I791" s="1">
        <v>0</v>
      </c>
      <c r="J791" s="92">
        <f>SUM(E791:I791)</f>
        <v>4</v>
      </c>
      <c r="L791" s="1"/>
      <c r="M791" s="1"/>
      <c r="N791" s="1"/>
      <c r="O791" s="1"/>
      <c r="P791" s="1"/>
      <c r="Q791" s="92">
        <v>4</v>
      </c>
      <c r="R791" s="99"/>
    </row>
    <row r="792" spans="1:18" ht="16.5">
      <c r="A792" s="28" t="s">
        <v>86</v>
      </c>
      <c r="B792" s="28" t="s">
        <v>79</v>
      </c>
      <c r="C792" s="38">
        <v>395</v>
      </c>
      <c r="D792" s="32" t="s">
        <v>1152</v>
      </c>
      <c r="E792" s="1">
        <v>2</v>
      </c>
      <c r="F792" s="1">
        <v>2</v>
      </c>
      <c r="G792" s="1">
        <v>0</v>
      </c>
      <c r="H792" s="1">
        <v>0</v>
      </c>
      <c r="I792" s="1">
        <v>0</v>
      </c>
      <c r="J792" s="92">
        <f>SUM(E792:I792)</f>
        <v>4</v>
      </c>
      <c r="L792" s="1"/>
      <c r="M792" s="1"/>
      <c r="N792" s="1"/>
      <c r="O792" s="1"/>
      <c r="P792" s="1"/>
      <c r="Q792" s="92">
        <v>4</v>
      </c>
      <c r="R792" s="99"/>
    </row>
    <row r="793" spans="1:18" ht="16.5">
      <c r="A793" s="28" t="s">
        <v>116</v>
      </c>
      <c r="B793" s="28" t="s">
        <v>5</v>
      </c>
      <c r="C793" s="38">
        <v>395</v>
      </c>
      <c r="D793" s="32" t="s">
        <v>1152</v>
      </c>
      <c r="E793" s="1">
        <v>2</v>
      </c>
      <c r="F793" s="1">
        <v>0</v>
      </c>
      <c r="G793" s="1">
        <v>0</v>
      </c>
      <c r="H793" s="1">
        <v>2</v>
      </c>
      <c r="I793" s="1">
        <v>0</v>
      </c>
      <c r="J793" s="92">
        <f>SUM(E793:I793)</f>
        <v>4</v>
      </c>
      <c r="L793" s="1"/>
      <c r="M793" s="1"/>
      <c r="N793" s="1"/>
      <c r="O793" s="1"/>
      <c r="P793" s="1"/>
      <c r="Q793" s="92">
        <v>4</v>
      </c>
      <c r="R793" s="99"/>
    </row>
    <row r="794" spans="1:18" ht="16.5">
      <c r="A794" s="57" t="s">
        <v>839</v>
      </c>
      <c r="B794" s="57" t="s">
        <v>281</v>
      </c>
      <c r="C794" s="50">
        <v>237</v>
      </c>
      <c r="D794" s="32" t="s">
        <v>1152</v>
      </c>
      <c r="E794" s="1">
        <v>0</v>
      </c>
      <c r="F794" s="1">
        <v>2</v>
      </c>
      <c r="G794" s="1">
        <v>0</v>
      </c>
      <c r="H794" s="1">
        <v>0</v>
      </c>
      <c r="I794" s="1">
        <v>2</v>
      </c>
      <c r="J794" s="92">
        <f>SUM(E794:I794)</f>
        <v>4</v>
      </c>
      <c r="L794" s="1"/>
      <c r="M794" s="1"/>
      <c r="N794" s="1"/>
      <c r="O794" s="1"/>
      <c r="P794" s="1"/>
      <c r="Q794" s="92">
        <v>4</v>
      </c>
      <c r="R794" s="99"/>
    </row>
    <row r="795" spans="1:18" ht="16.5">
      <c r="A795" s="28" t="s">
        <v>840</v>
      </c>
      <c r="B795" s="28" t="s">
        <v>841</v>
      </c>
      <c r="C795" s="38">
        <v>395</v>
      </c>
      <c r="D795" s="32" t="s">
        <v>1152</v>
      </c>
      <c r="E795" s="1">
        <v>2</v>
      </c>
      <c r="F795" s="1">
        <v>0</v>
      </c>
      <c r="G795" s="1">
        <v>0</v>
      </c>
      <c r="H795" s="1">
        <v>0</v>
      </c>
      <c r="I795" s="1">
        <v>2</v>
      </c>
      <c r="J795" s="92">
        <f>SUM(E795:I795)</f>
        <v>4</v>
      </c>
      <c r="L795" s="1"/>
      <c r="M795" s="1"/>
      <c r="N795" s="1"/>
      <c r="O795" s="1"/>
      <c r="P795" s="1"/>
      <c r="Q795" s="92">
        <v>4</v>
      </c>
      <c r="R795" s="99"/>
    </row>
    <row r="796" spans="1:18" ht="16.5">
      <c r="A796" s="28" t="s">
        <v>842</v>
      </c>
      <c r="B796" s="28" t="s">
        <v>646</v>
      </c>
      <c r="C796" s="38">
        <v>385</v>
      </c>
      <c r="D796" s="32" t="s">
        <v>1152</v>
      </c>
      <c r="E796" s="1">
        <v>4</v>
      </c>
      <c r="F796" s="1">
        <v>0</v>
      </c>
      <c r="G796" s="1">
        <v>0</v>
      </c>
      <c r="H796" s="1">
        <v>0</v>
      </c>
      <c r="I796" s="1">
        <v>0</v>
      </c>
      <c r="J796" s="92">
        <f>SUM(E796:I796)</f>
        <v>4</v>
      </c>
      <c r="L796" s="1"/>
      <c r="M796" s="1"/>
      <c r="N796" s="1"/>
      <c r="O796" s="1"/>
      <c r="P796" s="1"/>
      <c r="Q796" s="92">
        <v>4</v>
      </c>
      <c r="R796" s="99"/>
    </row>
    <row r="797" spans="1:18" ht="16.5">
      <c r="A797" s="28" t="s">
        <v>843</v>
      </c>
      <c r="B797" s="28" t="s">
        <v>13</v>
      </c>
      <c r="C797" s="38">
        <v>395</v>
      </c>
      <c r="D797" s="32" t="s">
        <v>1152</v>
      </c>
      <c r="E797" s="1">
        <v>2</v>
      </c>
      <c r="F797" s="1">
        <v>2</v>
      </c>
      <c r="G797" s="1">
        <v>0</v>
      </c>
      <c r="H797" s="1">
        <v>0</v>
      </c>
      <c r="I797" s="1">
        <v>0</v>
      </c>
      <c r="J797" s="92">
        <f>SUM(E797:I797)</f>
        <v>4</v>
      </c>
      <c r="L797" s="1"/>
      <c r="M797" s="1"/>
      <c r="N797" s="1"/>
      <c r="O797" s="1"/>
      <c r="P797" s="1"/>
      <c r="Q797" s="92">
        <v>4</v>
      </c>
      <c r="R797" s="99"/>
    </row>
    <row r="798" spans="1:18" ht="16.5">
      <c r="A798" s="20" t="s">
        <v>844</v>
      </c>
      <c r="B798" s="20" t="s">
        <v>18</v>
      </c>
      <c r="C798" s="32">
        <v>422</v>
      </c>
      <c r="D798" s="32" t="s">
        <v>1159</v>
      </c>
      <c r="E798" s="1">
        <v>0</v>
      </c>
      <c r="F798" s="1">
        <v>4</v>
      </c>
      <c r="G798" s="1">
        <v>0</v>
      </c>
      <c r="H798" s="1">
        <v>0</v>
      </c>
      <c r="I798" s="1">
        <v>0</v>
      </c>
      <c r="J798" s="92">
        <f>SUM(E798:I798)</f>
        <v>4</v>
      </c>
      <c r="L798" s="1"/>
      <c r="M798" s="1"/>
      <c r="N798" s="1"/>
      <c r="O798" s="1"/>
      <c r="P798" s="1"/>
      <c r="Q798" s="92">
        <v>4</v>
      </c>
      <c r="R798" s="99"/>
    </row>
    <row r="799" spans="1:18" ht="16.5">
      <c r="A799" s="28" t="s">
        <v>845</v>
      </c>
      <c r="B799" s="20" t="s">
        <v>846</v>
      </c>
      <c r="C799" s="32">
        <v>528</v>
      </c>
      <c r="D799" s="32" t="s">
        <v>1146</v>
      </c>
      <c r="E799" s="1">
        <v>0</v>
      </c>
      <c r="F799" s="1">
        <v>4</v>
      </c>
      <c r="G799" s="1">
        <v>0</v>
      </c>
      <c r="H799" s="1">
        <v>0</v>
      </c>
      <c r="I799" s="1">
        <v>0</v>
      </c>
      <c r="J799" s="92">
        <f>SUM(E799:I799)</f>
        <v>4</v>
      </c>
      <c r="L799" s="1"/>
      <c r="M799" s="1"/>
      <c r="N799" s="1"/>
      <c r="O799" s="1"/>
      <c r="P799" s="1"/>
      <c r="Q799" s="92">
        <v>4</v>
      </c>
      <c r="R799" s="99"/>
    </row>
    <row r="800" spans="1:18" ht="16.5">
      <c r="A800" s="20" t="s">
        <v>847</v>
      </c>
      <c r="B800" s="20" t="s">
        <v>276</v>
      </c>
      <c r="C800" s="32">
        <v>690</v>
      </c>
      <c r="D800" s="32" t="s">
        <v>1146</v>
      </c>
      <c r="E800" s="1">
        <v>0</v>
      </c>
      <c r="F800" s="1">
        <v>4</v>
      </c>
      <c r="G800" s="1">
        <v>0</v>
      </c>
      <c r="H800" s="1">
        <v>0</v>
      </c>
      <c r="I800" s="1">
        <v>0</v>
      </c>
      <c r="J800" s="92">
        <f>SUM(E800:I800)</f>
        <v>4</v>
      </c>
      <c r="L800" s="1"/>
      <c r="M800" s="1"/>
      <c r="N800" s="1"/>
      <c r="O800" s="1"/>
      <c r="P800" s="1"/>
      <c r="Q800" s="92">
        <v>4</v>
      </c>
      <c r="R800" s="99"/>
    </row>
    <row r="801" spans="1:18" ht="16.5">
      <c r="A801" s="20" t="s">
        <v>848</v>
      </c>
      <c r="B801" s="20" t="s">
        <v>105</v>
      </c>
      <c r="C801" s="32">
        <v>348</v>
      </c>
      <c r="D801" s="32" t="s">
        <v>1146</v>
      </c>
      <c r="E801" s="1">
        <v>0</v>
      </c>
      <c r="F801" s="1">
        <v>4</v>
      </c>
      <c r="G801" s="1">
        <v>0</v>
      </c>
      <c r="H801" s="1">
        <v>0</v>
      </c>
      <c r="I801" s="1">
        <v>0</v>
      </c>
      <c r="J801" s="92">
        <f>SUM(E801:I801)</f>
        <v>4</v>
      </c>
      <c r="L801" s="1"/>
      <c r="M801" s="1"/>
      <c r="N801" s="1"/>
      <c r="O801" s="1"/>
      <c r="P801" s="1"/>
      <c r="Q801" s="92">
        <v>4</v>
      </c>
      <c r="R801" s="99"/>
    </row>
    <row r="802" spans="1:18" ht="16.5">
      <c r="A802" s="20" t="s">
        <v>849</v>
      </c>
      <c r="B802" s="20" t="s">
        <v>211</v>
      </c>
      <c r="C802" s="32">
        <v>343</v>
      </c>
      <c r="D802" s="32" t="s">
        <v>1146</v>
      </c>
      <c r="E802" s="1">
        <v>0</v>
      </c>
      <c r="F802" s="1">
        <v>0</v>
      </c>
      <c r="G802" s="1">
        <v>0</v>
      </c>
      <c r="H802" s="1">
        <v>0</v>
      </c>
      <c r="I802" s="1">
        <v>4</v>
      </c>
      <c r="J802" s="92">
        <f>SUM(E802:I802)</f>
        <v>4</v>
      </c>
      <c r="L802" s="1"/>
      <c r="M802" s="1"/>
      <c r="N802" s="1"/>
      <c r="O802" s="1"/>
      <c r="P802" s="1"/>
      <c r="Q802" s="92">
        <v>4</v>
      </c>
      <c r="R802" s="99"/>
    </row>
    <row r="803" spans="1:18" ht="16.5">
      <c r="A803" s="69" t="s">
        <v>850</v>
      </c>
      <c r="B803" s="69" t="s">
        <v>33</v>
      </c>
      <c r="C803" s="32">
        <v>344</v>
      </c>
      <c r="D803" s="32" t="s">
        <v>1146</v>
      </c>
      <c r="E803" s="1">
        <v>0</v>
      </c>
      <c r="F803" s="1">
        <v>4</v>
      </c>
      <c r="G803" s="1">
        <v>0</v>
      </c>
      <c r="H803" s="1">
        <v>0</v>
      </c>
      <c r="I803" s="1">
        <v>0</v>
      </c>
      <c r="J803" s="92">
        <f>SUM(E803:I803)</f>
        <v>4</v>
      </c>
      <c r="L803" s="1"/>
      <c r="M803" s="1"/>
      <c r="N803" s="1"/>
      <c r="O803" s="1"/>
      <c r="P803" s="1"/>
      <c r="Q803" s="92">
        <v>4</v>
      </c>
      <c r="R803" s="99"/>
    </row>
    <row r="804" spans="1:18" ht="16.5">
      <c r="A804" s="20" t="s">
        <v>128</v>
      </c>
      <c r="B804" s="20" t="s">
        <v>142</v>
      </c>
      <c r="C804" s="32">
        <v>257</v>
      </c>
      <c r="D804" s="32" t="s">
        <v>1156</v>
      </c>
      <c r="E804" s="1">
        <v>1</v>
      </c>
      <c r="F804" s="1">
        <v>0</v>
      </c>
      <c r="G804" s="1">
        <v>0</v>
      </c>
      <c r="H804" s="1">
        <v>0</v>
      </c>
      <c r="I804" s="1">
        <v>3</v>
      </c>
      <c r="J804" s="92">
        <f>SUM(E804:I804)</f>
        <v>4</v>
      </c>
      <c r="L804" s="1"/>
      <c r="M804" s="1"/>
      <c r="N804" s="1"/>
      <c r="O804" s="1"/>
      <c r="P804" s="1"/>
      <c r="Q804" s="92">
        <v>4</v>
      </c>
      <c r="R804" s="99"/>
    </row>
    <row r="805" spans="1:18" ht="16.5">
      <c r="A805" s="20" t="s">
        <v>851</v>
      </c>
      <c r="B805" s="20" t="s">
        <v>140</v>
      </c>
      <c r="C805" s="32">
        <v>410</v>
      </c>
      <c r="D805" s="32" t="s">
        <v>1156</v>
      </c>
      <c r="E805" s="1">
        <v>0</v>
      </c>
      <c r="F805" s="1">
        <v>4</v>
      </c>
      <c r="G805" s="1">
        <v>0</v>
      </c>
      <c r="H805" s="1">
        <v>0</v>
      </c>
      <c r="I805" s="1">
        <v>0</v>
      </c>
      <c r="J805" s="92">
        <f>SUM(E805:I805)</f>
        <v>4</v>
      </c>
      <c r="L805" s="1"/>
      <c r="M805" s="1"/>
      <c r="N805" s="1"/>
      <c r="O805" s="1"/>
      <c r="P805" s="1"/>
      <c r="Q805" s="92">
        <v>4</v>
      </c>
      <c r="R805" s="99"/>
    </row>
    <row r="806" spans="1:18" ht="16.5">
      <c r="A806" s="81" t="s">
        <v>852</v>
      </c>
      <c r="B806" s="81" t="s">
        <v>67</v>
      </c>
      <c r="C806" s="32">
        <v>363</v>
      </c>
      <c r="D806" s="32" t="s">
        <v>1160</v>
      </c>
      <c r="E806" s="1">
        <v>2</v>
      </c>
      <c r="F806" s="1">
        <v>0</v>
      </c>
      <c r="G806" s="1">
        <v>0</v>
      </c>
      <c r="H806" s="1">
        <v>0</v>
      </c>
      <c r="I806" s="1">
        <v>2</v>
      </c>
      <c r="J806" s="92">
        <f>SUM(E806:I806)</f>
        <v>4</v>
      </c>
      <c r="L806" s="1"/>
      <c r="M806" s="1"/>
      <c r="N806" s="1"/>
      <c r="O806" s="1"/>
      <c r="P806" s="1"/>
      <c r="Q806" s="92">
        <v>4</v>
      </c>
      <c r="R806" s="99"/>
    </row>
    <row r="807" spans="1:18" ht="16.5">
      <c r="A807" s="20" t="s">
        <v>853</v>
      </c>
      <c r="B807" s="20" t="s">
        <v>854</v>
      </c>
      <c r="C807" s="32">
        <v>587</v>
      </c>
      <c r="D807" s="32" t="s">
        <v>1160</v>
      </c>
      <c r="E807" s="1">
        <v>0</v>
      </c>
      <c r="F807" s="1">
        <v>4</v>
      </c>
      <c r="G807" s="1">
        <v>0</v>
      </c>
      <c r="H807" s="1">
        <v>0</v>
      </c>
      <c r="I807" s="1">
        <v>0</v>
      </c>
      <c r="J807" s="92">
        <f>SUM(E807:I807)</f>
        <v>4</v>
      </c>
      <c r="L807" s="1"/>
      <c r="M807" s="1"/>
      <c r="N807" s="1"/>
      <c r="O807" s="1"/>
      <c r="P807" s="1"/>
      <c r="Q807" s="92">
        <v>4</v>
      </c>
      <c r="R807" s="99"/>
    </row>
    <row r="808" spans="1:18" ht="16.5">
      <c r="A808" s="20" t="s">
        <v>855</v>
      </c>
      <c r="B808" s="20" t="s">
        <v>295</v>
      </c>
      <c r="C808" s="32">
        <v>168</v>
      </c>
      <c r="D808" s="32" t="s">
        <v>1154</v>
      </c>
      <c r="E808" s="3">
        <v>2</v>
      </c>
      <c r="F808" s="5">
        <v>2</v>
      </c>
      <c r="G808" s="5">
        <v>0</v>
      </c>
      <c r="H808" s="6">
        <v>0</v>
      </c>
      <c r="I808" s="3">
        <v>0</v>
      </c>
      <c r="J808" s="92">
        <f>SUM(E808:I808)</f>
        <v>4</v>
      </c>
      <c r="L808" s="3"/>
      <c r="M808" s="5"/>
      <c r="N808" s="5"/>
      <c r="O808" s="6"/>
      <c r="P808" s="3"/>
      <c r="Q808" s="92">
        <v>4</v>
      </c>
      <c r="R808" s="99"/>
    </row>
    <row r="809" spans="1:18" ht="16.5">
      <c r="A809" s="35" t="s">
        <v>856</v>
      </c>
      <c r="B809" s="35" t="s">
        <v>93</v>
      </c>
      <c r="C809" s="1">
        <v>525</v>
      </c>
      <c r="D809" s="37" t="s">
        <v>1147</v>
      </c>
      <c r="E809" s="1">
        <v>2</v>
      </c>
      <c r="F809" s="1">
        <v>0</v>
      </c>
      <c r="G809" s="1">
        <v>0</v>
      </c>
      <c r="H809" s="1">
        <v>0</v>
      </c>
      <c r="I809" s="1">
        <v>2</v>
      </c>
      <c r="J809" s="92">
        <f>SUM(E809:I809)</f>
        <v>4</v>
      </c>
      <c r="L809" s="1"/>
      <c r="M809" s="1"/>
      <c r="N809" s="1"/>
      <c r="O809" s="1"/>
      <c r="P809" s="1"/>
      <c r="Q809" s="92">
        <v>4</v>
      </c>
      <c r="R809" s="99"/>
    </row>
    <row r="810" spans="1:18" ht="16.5">
      <c r="A810" s="35" t="s">
        <v>857</v>
      </c>
      <c r="B810" s="35" t="s">
        <v>58</v>
      </c>
      <c r="C810" s="1">
        <v>366</v>
      </c>
      <c r="D810" s="37" t="s">
        <v>1147</v>
      </c>
      <c r="E810" s="1">
        <v>4</v>
      </c>
      <c r="F810" s="1">
        <v>0</v>
      </c>
      <c r="G810" s="1">
        <v>0</v>
      </c>
      <c r="H810" s="1">
        <v>0</v>
      </c>
      <c r="I810" s="1">
        <v>0</v>
      </c>
      <c r="J810" s="92">
        <f>SUM(E810:I810)</f>
        <v>4</v>
      </c>
      <c r="L810" s="1"/>
      <c r="M810" s="1"/>
      <c r="N810" s="1"/>
      <c r="O810" s="1"/>
      <c r="P810" s="1"/>
      <c r="Q810" s="92">
        <v>4</v>
      </c>
      <c r="R810" s="99"/>
    </row>
    <row r="811" spans="1:18" ht="16.5">
      <c r="A811" s="20" t="s">
        <v>1252</v>
      </c>
      <c r="B811" s="20" t="s">
        <v>1253</v>
      </c>
      <c r="C811" s="32">
        <v>58</v>
      </c>
      <c r="D811" s="32" t="s">
        <v>1145</v>
      </c>
      <c r="E811" s="1">
        <v>0</v>
      </c>
      <c r="F811" s="1">
        <v>0</v>
      </c>
      <c r="G811" s="1">
        <v>0</v>
      </c>
      <c r="H811" s="1">
        <v>4</v>
      </c>
      <c r="I811" s="1">
        <v>0</v>
      </c>
      <c r="J811" s="92">
        <f>SUM(E811:I811)</f>
        <v>4</v>
      </c>
      <c r="K811" s="25" t="s">
        <v>1305</v>
      </c>
      <c r="L811" s="1"/>
      <c r="M811" s="1"/>
      <c r="N811" s="1"/>
      <c r="O811" s="1"/>
      <c r="P811" s="1"/>
      <c r="Q811" s="92">
        <v>4</v>
      </c>
      <c r="R811" s="99"/>
    </row>
    <row r="812" spans="1:18" ht="16.5">
      <c r="A812" s="28" t="s">
        <v>1254</v>
      </c>
      <c r="B812" s="28" t="s">
        <v>455</v>
      </c>
      <c r="C812" s="32">
        <v>295</v>
      </c>
      <c r="D812" s="32" t="s">
        <v>1160</v>
      </c>
      <c r="E812" s="1">
        <v>2</v>
      </c>
      <c r="F812" s="1">
        <v>2</v>
      </c>
      <c r="G812" s="1">
        <v>0</v>
      </c>
      <c r="H812" s="1">
        <v>0</v>
      </c>
      <c r="I812" s="1">
        <v>0</v>
      </c>
      <c r="J812" s="92">
        <f>SUM(E812:I812)</f>
        <v>4</v>
      </c>
      <c r="K812" s="25" t="s">
        <v>1305</v>
      </c>
      <c r="L812" s="1"/>
      <c r="M812" s="1"/>
      <c r="N812" s="1"/>
      <c r="O812" s="1"/>
      <c r="P812" s="1"/>
      <c r="Q812" s="92">
        <v>4</v>
      </c>
      <c r="R812" s="99"/>
    </row>
    <row r="813" spans="1:18" ht="16.5">
      <c r="A813" s="42" t="s">
        <v>652</v>
      </c>
      <c r="B813" s="42" t="s">
        <v>858</v>
      </c>
      <c r="C813" s="39">
        <v>263</v>
      </c>
      <c r="D813" s="60" t="s">
        <v>1153</v>
      </c>
      <c r="E813" s="1">
        <v>0</v>
      </c>
      <c r="F813" s="1">
        <v>0</v>
      </c>
      <c r="G813" s="1">
        <v>0</v>
      </c>
      <c r="H813" s="1">
        <v>0</v>
      </c>
      <c r="I813" s="1">
        <v>3</v>
      </c>
      <c r="J813" s="92">
        <f>SUM(E813:I813)</f>
        <v>3</v>
      </c>
      <c r="L813" s="1"/>
      <c r="M813" s="1"/>
      <c r="N813" s="1"/>
      <c r="O813" s="1"/>
      <c r="P813" s="1"/>
      <c r="Q813" s="92">
        <v>3</v>
      </c>
      <c r="R813" s="99"/>
    </row>
    <row r="814" spans="1:18" ht="16.5">
      <c r="A814" s="42" t="s">
        <v>859</v>
      </c>
      <c r="B814" s="42" t="s">
        <v>223</v>
      </c>
      <c r="C814" s="39" t="s">
        <v>1157</v>
      </c>
      <c r="D814" s="60" t="s">
        <v>1153</v>
      </c>
      <c r="E814" s="1">
        <v>3</v>
      </c>
      <c r="F814" s="1">
        <v>0</v>
      </c>
      <c r="G814" s="1">
        <v>0</v>
      </c>
      <c r="H814" s="1">
        <v>0</v>
      </c>
      <c r="I814" s="1">
        <v>0</v>
      </c>
      <c r="J814" s="92">
        <f>SUM(E814:I814)</f>
        <v>3</v>
      </c>
      <c r="L814" s="1"/>
      <c r="M814" s="1"/>
      <c r="N814" s="1"/>
      <c r="O814" s="1"/>
      <c r="P814" s="1"/>
      <c r="Q814" s="92">
        <v>3</v>
      </c>
      <c r="R814" s="99"/>
    </row>
    <row r="815" spans="1:18" ht="16.5">
      <c r="A815" s="20" t="s">
        <v>860</v>
      </c>
      <c r="B815" s="20" t="s">
        <v>89</v>
      </c>
      <c r="C815" s="32">
        <v>488</v>
      </c>
      <c r="D815" s="32" t="s">
        <v>1148</v>
      </c>
      <c r="E815" s="3">
        <v>0</v>
      </c>
      <c r="F815" s="3">
        <v>0</v>
      </c>
      <c r="G815" s="3">
        <v>0</v>
      </c>
      <c r="H815" s="1">
        <v>0</v>
      </c>
      <c r="I815" s="3">
        <v>3</v>
      </c>
      <c r="J815" s="92">
        <f>SUM(E815:I815)</f>
        <v>3</v>
      </c>
      <c r="L815" s="3"/>
      <c r="M815" s="3"/>
      <c r="N815" s="3"/>
      <c r="O815" s="1"/>
      <c r="P815" s="3"/>
      <c r="Q815" s="92">
        <v>3</v>
      </c>
      <c r="R815" s="99"/>
    </row>
    <row r="816" spans="1:18" ht="16.5">
      <c r="A816" s="20" t="s">
        <v>861</v>
      </c>
      <c r="B816" s="20" t="s">
        <v>112</v>
      </c>
      <c r="C816" s="32">
        <v>471</v>
      </c>
      <c r="D816" s="32" t="s">
        <v>1148</v>
      </c>
      <c r="E816" s="3">
        <v>0</v>
      </c>
      <c r="F816" s="3">
        <v>2</v>
      </c>
      <c r="G816" s="3">
        <v>1</v>
      </c>
      <c r="H816" s="3">
        <v>0</v>
      </c>
      <c r="I816" s="3">
        <v>0</v>
      </c>
      <c r="J816" s="92">
        <f>SUM(E816:I816)</f>
        <v>3</v>
      </c>
      <c r="L816" s="3"/>
      <c r="M816" s="3"/>
      <c r="N816" s="3"/>
      <c r="O816" s="3"/>
      <c r="P816" s="3"/>
      <c r="Q816" s="92">
        <v>3</v>
      </c>
      <c r="R816" s="99"/>
    </row>
    <row r="817" spans="1:18" ht="16.5">
      <c r="A817" s="20" t="s">
        <v>862</v>
      </c>
      <c r="B817" s="20" t="s">
        <v>236</v>
      </c>
      <c r="C817" s="32">
        <v>488</v>
      </c>
      <c r="D817" s="32" t="s">
        <v>1148</v>
      </c>
      <c r="E817" s="3">
        <v>0</v>
      </c>
      <c r="F817" s="3">
        <v>2</v>
      </c>
      <c r="G817" s="3">
        <v>1</v>
      </c>
      <c r="H817" s="3">
        <v>0</v>
      </c>
      <c r="I817" s="3">
        <v>0</v>
      </c>
      <c r="J817" s="92">
        <f>SUM(E817:I817)</f>
        <v>3</v>
      </c>
      <c r="L817" s="3"/>
      <c r="M817" s="3"/>
      <c r="N817" s="3"/>
      <c r="O817" s="3"/>
      <c r="P817" s="3"/>
      <c r="Q817" s="92">
        <v>3</v>
      </c>
      <c r="R817" s="99"/>
    </row>
    <row r="818" spans="1:18" ht="16.5">
      <c r="A818" s="24" t="s">
        <v>863</v>
      </c>
      <c r="B818" s="24" t="s">
        <v>276</v>
      </c>
      <c r="C818" s="3">
        <v>446</v>
      </c>
      <c r="D818" s="3" t="s">
        <v>1155</v>
      </c>
      <c r="E818" s="1">
        <v>3</v>
      </c>
      <c r="F818" s="1">
        <v>0</v>
      </c>
      <c r="G818" s="1">
        <v>0</v>
      </c>
      <c r="H818" s="1">
        <v>0</v>
      </c>
      <c r="I818" s="1">
        <v>0</v>
      </c>
      <c r="J818" s="92">
        <f>SUM(E818:I818)</f>
        <v>3</v>
      </c>
      <c r="L818" s="1"/>
      <c r="M818" s="1"/>
      <c r="N818" s="1"/>
      <c r="O818" s="1"/>
      <c r="P818" s="1"/>
      <c r="Q818" s="92">
        <v>3</v>
      </c>
      <c r="R818" s="99"/>
    </row>
    <row r="819" spans="1:18" ht="16.5">
      <c r="A819" s="28" t="s">
        <v>864</v>
      </c>
      <c r="B819" s="28" t="s">
        <v>236</v>
      </c>
      <c r="C819" s="38">
        <v>369</v>
      </c>
      <c r="D819" s="32" t="s">
        <v>1152</v>
      </c>
      <c r="E819" s="1">
        <v>2</v>
      </c>
      <c r="F819" s="1">
        <v>0</v>
      </c>
      <c r="G819" s="1">
        <v>1</v>
      </c>
      <c r="H819" s="1">
        <v>0</v>
      </c>
      <c r="I819" s="1">
        <v>0</v>
      </c>
      <c r="J819" s="92">
        <f>SUM(E819:I819)</f>
        <v>3</v>
      </c>
      <c r="L819" s="1"/>
      <c r="M819" s="1"/>
      <c r="N819" s="1"/>
      <c r="O819" s="1"/>
      <c r="P819" s="1"/>
      <c r="Q819" s="92">
        <v>3</v>
      </c>
      <c r="R819" s="99"/>
    </row>
    <row r="820" spans="1:18" ht="16.5">
      <c r="A820" s="57" t="s">
        <v>865</v>
      </c>
      <c r="B820" s="57" t="s">
        <v>223</v>
      </c>
      <c r="C820" s="50">
        <v>237</v>
      </c>
      <c r="D820" s="32" t="s">
        <v>1152</v>
      </c>
      <c r="E820" s="1">
        <v>3</v>
      </c>
      <c r="F820" s="1">
        <v>0</v>
      </c>
      <c r="G820" s="1">
        <v>0</v>
      </c>
      <c r="H820" s="1">
        <v>0</v>
      </c>
      <c r="I820" s="1">
        <v>0</v>
      </c>
      <c r="J820" s="92">
        <f>SUM(E820:I820)</f>
        <v>3</v>
      </c>
      <c r="L820" s="1"/>
      <c r="M820" s="1"/>
      <c r="N820" s="1"/>
      <c r="O820" s="1"/>
      <c r="P820" s="1"/>
      <c r="Q820" s="92">
        <v>3</v>
      </c>
      <c r="R820" s="99"/>
    </row>
    <row r="821" spans="1:18" ht="16.5">
      <c r="A821" s="28" t="s">
        <v>866</v>
      </c>
      <c r="B821" s="28" t="s">
        <v>20</v>
      </c>
      <c r="C821" s="38">
        <v>505</v>
      </c>
      <c r="D821" s="32" t="s">
        <v>1152</v>
      </c>
      <c r="E821" s="1">
        <v>0</v>
      </c>
      <c r="F821" s="1">
        <v>0</v>
      </c>
      <c r="G821" s="1">
        <v>0</v>
      </c>
      <c r="H821" s="1">
        <v>0</v>
      </c>
      <c r="I821" s="1">
        <v>3</v>
      </c>
      <c r="J821" s="92">
        <f>SUM(E821:I821)</f>
        <v>3</v>
      </c>
      <c r="L821" s="1"/>
      <c r="M821" s="1"/>
      <c r="N821" s="1"/>
      <c r="O821" s="1"/>
      <c r="P821" s="1"/>
      <c r="Q821" s="92">
        <v>3</v>
      </c>
      <c r="R821" s="99"/>
    </row>
    <row r="822" spans="1:18" ht="16.5">
      <c r="A822" s="69" t="s">
        <v>226</v>
      </c>
      <c r="B822" s="69" t="s">
        <v>264</v>
      </c>
      <c r="C822" s="32">
        <v>344</v>
      </c>
      <c r="D822" s="32" t="s">
        <v>1146</v>
      </c>
      <c r="E822" s="1">
        <v>3</v>
      </c>
      <c r="F822" s="1">
        <v>0</v>
      </c>
      <c r="G822" s="1">
        <v>0</v>
      </c>
      <c r="H822" s="1">
        <v>0</v>
      </c>
      <c r="I822" s="1">
        <v>0</v>
      </c>
      <c r="J822" s="92">
        <f>SUM(E822:I822)</f>
        <v>3</v>
      </c>
      <c r="L822" s="1"/>
      <c r="M822" s="1"/>
      <c r="N822" s="1"/>
      <c r="O822" s="1"/>
      <c r="P822" s="1"/>
      <c r="Q822" s="92">
        <v>3</v>
      </c>
      <c r="R822" s="99"/>
    </row>
    <row r="823" spans="1:18" ht="16.5">
      <c r="A823" s="20" t="s">
        <v>867</v>
      </c>
      <c r="B823" s="20" t="s">
        <v>20</v>
      </c>
      <c r="C823" s="32">
        <v>333</v>
      </c>
      <c r="D823" s="32" t="s">
        <v>1146</v>
      </c>
      <c r="E823" s="1">
        <v>3</v>
      </c>
      <c r="F823" s="1">
        <v>0</v>
      </c>
      <c r="G823" s="1">
        <v>0</v>
      </c>
      <c r="H823" s="1">
        <v>0</v>
      </c>
      <c r="I823" s="1">
        <v>0</v>
      </c>
      <c r="J823" s="92">
        <f>SUM(E823:I823)</f>
        <v>3</v>
      </c>
      <c r="L823" s="1"/>
      <c r="M823" s="1"/>
      <c r="N823" s="1"/>
      <c r="O823" s="1"/>
      <c r="P823" s="1"/>
      <c r="Q823" s="92">
        <v>3</v>
      </c>
      <c r="R823" s="99"/>
    </row>
    <row r="824" spans="1:18" ht="16.5">
      <c r="A824" s="20" t="s">
        <v>868</v>
      </c>
      <c r="B824" s="20" t="s">
        <v>218</v>
      </c>
      <c r="C824" s="32">
        <v>557</v>
      </c>
      <c r="D824" s="32" t="s">
        <v>1146</v>
      </c>
      <c r="E824" s="1">
        <v>0</v>
      </c>
      <c r="F824" s="1">
        <v>0</v>
      </c>
      <c r="G824" s="1">
        <v>0</v>
      </c>
      <c r="H824" s="1">
        <v>0</v>
      </c>
      <c r="I824" s="1">
        <v>3</v>
      </c>
      <c r="J824" s="92">
        <f>SUM(E824:I824)</f>
        <v>3</v>
      </c>
      <c r="L824" s="1"/>
      <c r="M824" s="1"/>
      <c r="N824" s="1"/>
      <c r="O824" s="1"/>
      <c r="P824" s="1"/>
      <c r="Q824" s="92">
        <v>3</v>
      </c>
      <c r="R824" s="99"/>
    </row>
    <row r="825" spans="1:18" ht="16.5">
      <c r="A825" s="24" t="s">
        <v>869</v>
      </c>
      <c r="B825" s="24" t="s">
        <v>131</v>
      </c>
      <c r="C825" s="32">
        <v>591</v>
      </c>
      <c r="D825" s="32" t="s">
        <v>1146</v>
      </c>
      <c r="E825" s="1">
        <v>0</v>
      </c>
      <c r="F825" s="1">
        <v>0</v>
      </c>
      <c r="G825" s="1">
        <v>0</v>
      </c>
      <c r="H825" s="1">
        <v>0</v>
      </c>
      <c r="I825" s="1">
        <v>3</v>
      </c>
      <c r="J825" s="92">
        <f>SUM(E825:I825)</f>
        <v>3</v>
      </c>
      <c r="L825" s="1"/>
      <c r="M825" s="1"/>
      <c r="N825" s="1"/>
      <c r="O825" s="1"/>
      <c r="P825" s="1"/>
      <c r="Q825" s="92">
        <v>3</v>
      </c>
      <c r="R825" s="99"/>
    </row>
    <row r="826" spans="1:18" ht="16.5">
      <c r="A826" s="20" t="s">
        <v>589</v>
      </c>
      <c r="B826" s="20" t="s">
        <v>79</v>
      </c>
      <c r="C826" s="32">
        <v>690</v>
      </c>
      <c r="D826" s="32" t="s">
        <v>1146</v>
      </c>
      <c r="E826" s="1">
        <v>3</v>
      </c>
      <c r="F826" s="1">
        <v>0</v>
      </c>
      <c r="G826" s="1">
        <v>0</v>
      </c>
      <c r="H826" s="1">
        <v>0</v>
      </c>
      <c r="I826" s="1">
        <v>0</v>
      </c>
      <c r="J826" s="92">
        <f>SUM(E826:I826)</f>
        <v>3</v>
      </c>
      <c r="L826" s="1"/>
      <c r="M826" s="1"/>
      <c r="N826" s="1"/>
      <c r="O826" s="1"/>
      <c r="P826" s="1"/>
      <c r="Q826" s="92">
        <v>3</v>
      </c>
      <c r="R826" s="99"/>
    </row>
    <row r="827" spans="1:18" ht="16.5">
      <c r="A827" s="20" t="s">
        <v>870</v>
      </c>
      <c r="B827" s="20" t="s">
        <v>97</v>
      </c>
      <c r="C827" s="32">
        <v>567</v>
      </c>
      <c r="D827" s="32" t="s">
        <v>1143</v>
      </c>
      <c r="E827" s="1">
        <v>0</v>
      </c>
      <c r="F827" s="1">
        <v>0</v>
      </c>
      <c r="G827" s="1">
        <v>0</v>
      </c>
      <c r="H827" s="1">
        <v>0</v>
      </c>
      <c r="I827" s="1">
        <v>3</v>
      </c>
      <c r="J827" s="92">
        <f>SUM(E827:I827)</f>
        <v>3</v>
      </c>
      <c r="L827" s="1"/>
      <c r="M827" s="1"/>
      <c r="N827" s="1"/>
      <c r="O827" s="1"/>
      <c r="P827" s="1"/>
      <c r="Q827" s="92">
        <v>3</v>
      </c>
      <c r="R827" s="99"/>
    </row>
    <row r="828" spans="1:18" ht="16.5">
      <c r="A828" s="20" t="s">
        <v>59</v>
      </c>
      <c r="B828" s="20" t="s">
        <v>69</v>
      </c>
      <c r="C828" s="38" t="s">
        <v>1137</v>
      </c>
      <c r="D828" s="38" t="s">
        <v>1138</v>
      </c>
      <c r="E828" s="1">
        <v>0</v>
      </c>
      <c r="F828" s="1">
        <v>0</v>
      </c>
      <c r="G828" s="1">
        <v>0</v>
      </c>
      <c r="H828" s="1">
        <v>3</v>
      </c>
      <c r="I828" s="1">
        <v>0</v>
      </c>
      <c r="J828" s="92">
        <f>SUM(E828:I828)</f>
        <v>3</v>
      </c>
      <c r="L828" s="1"/>
      <c r="M828" s="1"/>
      <c r="N828" s="1"/>
      <c r="O828" s="1"/>
      <c r="P828" s="1"/>
      <c r="Q828" s="92">
        <v>3</v>
      </c>
      <c r="R828" s="99"/>
    </row>
    <row r="829" spans="1:18" ht="16.5">
      <c r="A829" s="20" t="s">
        <v>871</v>
      </c>
      <c r="B829" s="20" t="s">
        <v>872</v>
      </c>
      <c r="C829" s="32">
        <v>157</v>
      </c>
      <c r="D829" s="32" t="s">
        <v>1154</v>
      </c>
      <c r="E829" s="3">
        <v>3</v>
      </c>
      <c r="F829" s="5">
        <v>0</v>
      </c>
      <c r="G829" s="5">
        <v>0</v>
      </c>
      <c r="H829" s="6">
        <v>0</v>
      </c>
      <c r="I829" s="3">
        <v>0</v>
      </c>
      <c r="J829" s="92">
        <f>SUM(E829:I829)</f>
        <v>3</v>
      </c>
      <c r="L829" s="3"/>
      <c r="M829" s="5"/>
      <c r="N829" s="5"/>
      <c r="O829" s="6"/>
      <c r="P829" s="3"/>
      <c r="Q829" s="92">
        <v>3</v>
      </c>
      <c r="R829" s="99"/>
    </row>
    <row r="830" spans="1:18" ht="16.5">
      <c r="A830" s="35" t="s">
        <v>873</v>
      </c>
      <c r="B830" s="36" t="s">
        <v>9</v>
      </c>
      <c r="C830" s="37">
        <v>610</v>
      </c>
      <c r="D830" s="37" t="s">
        <v>1149</v>
      </c>
      <c r="E830" s="1">
        <v>3</v>
      </c>
      <c r="F830" s="1">
        <v>0</v>
      </c>
      <c r="G830" s="1">
        <v>0</v>
      </c>
      <c r="H830" s="1">
        <v>0</v>
      </c>
      <c r="I830" s="1">
        <v>0</v>
      </c>
      <c r="J830" s="92">
        <f>SUM(E830:I830)</f>
        <v>3</v>
      </c>
      <c r="L830" s="1"/>
      <c r="M830" s="1"/>
      <c r="N830" s="1"/>
      <c r="O830" s="1"/>
      <c r="P830" s="1"/>
      <c r="Q830" s="92">
        <v>3</v>
      </c>
      <c r="R830" s="99"/>
    </row>
    <row r="831" spans="1:18" ht="16.5">
      <c r="A831" s="35" t="s">
        <v>874</v>
      </c>
      <c r="B831" s="35" t="s">
        <v>156</v>
      </c>
      <c r="C831" s="1">
        <v>358</v>
      </c>
      <c r="D831" s="37" t="s">
        <v>1147</v>
      </c>
      <c r="E831" s="1">
        <v>0</v>
      </c>
      <c r="F831" s="1">
        <v>0</v>
      </c>
      <c r="G831" s="1">
        <v>0</v>
      </c>
      <c r="H831" s="1">
        <v>0</v>
      </c>
      <c r="I831" s="1">
        <v>3</v>
      </c>
      <c r="J831" s="92">
        <f>SUM(E831:I831)</f>
        <v>3</v>
      </c>
      <c r="L831" s="1"/>
      <c r="M831" s="1"/>
      <c r="N831" s="1"/>
      <c r="O831" s="1"/>
      <c r="P831" s="1"/>
      <c r="Q831" s="92">
        <v>3</v>
      </c>
      <c r="R831" s="99"/>
    </row>
    <row r="832" spans="1:18" ht="16.5">
      <c r="A832" s="35" t="s">
        <v>875</v>
      </c>
      <c r="B832" s="35" t="s">
        <v>58</v>
      </c>
      <c r="C832" s="1">
        <v>371</v>
      </c>
      <c r="D832" s="37" t="s">
        <v>1147</v>
      </c>
      <c r="E832" s="1">
        <v>3</v>
      </c>
      <c r="F832" s="1">
        <v>0</v>
      </c>
      <c r="G832" s="1">
        <v>0</v>
      </c>
      <c r="H832" s="1">
        <v>0</v>
      </c>
      <c r="I832" s="1">
        <v>0</v>
      </c>
      <c r="J832" s="92">
        <f>SUM(E832:I832)</f>
        <v>3</v>
      </c>
      <c r="L832" s="1"/>
      <c r="M832" s="1"/>
      <c r="N832" s="1"/>
      <c r="O832" s="1"/>
      <c r="P832" s="1"/>
      <c r="Q832" s="92">
        <v>3</v>
      </c>
      <c r="R832" s="99"/>
    </row>
    <row r="833" spans="1:18" ht="16.5">
      <c r="A833" s="20" t="s">
        <v>1255</v>
      </c>
      <c r="B833" s="20" t="s">
        <v>1128</v>
      </c>
      <c r="C833" s="32">
        <v>418</v>
      </c>
      <c r="D833" s="66" t="s">
        <v>1159</v>
      </c>
      <c r="E833" s="1">
        <v>0</v>
      </c>
      <c r="F833" s="1">
        <v>0</v>
      </c>
      <c r="G833" s="1">
        <v>0</v>
      </c>
      <c r="H833" s="1">
        <v>0</v>
      </c>
      <c r="I833" s="1">
        <v>3</v>
      </c>
      <c r="J833" s="92">
        <f>SUM(E833:I833)</f>
        <v>3</v>
      </c>
      <c r="K833" s="25" t="s">
        <v>1305</v>
      </c>
      <c r="L833" s="1"/>
      <c r="M833" s="1"/>
      <c r="N833" s="1"/>
      <c r="O833" s="1"/>
      <c r="P833" s="1"/>
      <c r="Q833" s="92">
        <v>3</v>
      </c>
      <c r="R833" s="99"/>
    </row>
    <row r="834" spans="1:18" ht="16.5">
      <c r="A834" s="20" t="s">
        <v>1256</v>
      </c>
      <c r="B834" s="20" t="s">
        <v>64</v>
      </c>
      <c r="C834" s="32">
        <v>294</v>
      </c>
      <c r="D834" s="32" t="s">
        <v>1154</v>
      </c>
      <c r="E834" s="1">
        <v>0</v>
      </c>
      <c r="F834" s="3">
        <v>0</v>
      </c>
      <c r="G834" s="3">
        <v>0</v>
      </c>
      <c r="H834" s="3">
        <v>0</v>
      </c>
      <c r="I834" s="3">
        <v>3</v>
      </c>
      <c r="J834" s="92">
        <f>SUM(E834:I834)</f>
        <v>3</v>
      </c>
      <c r="K834" s="25" t="s">
        <v>1305</v>
      </c>
      <c r="L834" s="1"/>
      <c r="M834" s="3"/>
      <c r="N834" s="3"/>
      <c r="O834" s="3"/>
      <c r="P834" s="3"/>
      <c r="Q834" s="92">
        <v>3</v>
      </c>
      <c r="R834" s="99"/>
    </row>
    <row r="835" spans="1:18" ht="16.5">
      <c r="A835" s="88" t="s">
        <v>1257</v>
      </c>
      <c r="B835" s="15" t="s">
        <v>142</v>
      </c>
      <c r="C835" s="62"/>
      <c r="D835" s="62"/>
      <c r="E835" s="1">
        <v>3</v>
      </c>
      <c r="F835" s="1">
        <v>0</v>
      </c>
      <c r="G835" s="1">
        <v>0</v>
      </c>
      <c r="H835" s="1">
        <v>0</v>
      </c>
      <c r="I835" s="1">
        <v>0</v>
      </c>
      <c r="J835" s="92">
        <f>SUM(E835:I835)</f>
        <v>3</v>
      </c>
      <c r="K835" s="25" t="s">
        <v>1305</v>
      </c>
      <c r="L835" s="1"/>
      <c r="M835" s="1"/>
      <c r="N835" s="1"/>
      <c r="O835" s="1"/>
      <c r="P835" s="1"/>
      <c r="Q835" s="92">
        <v>3</v>
      </c>
      <c r="R835" s="99"/>
    </row>
    <row r="836" spans="1:18" ht="16.5">
      <c r="A836" s="79" t="s">
        <v>876</v>
      </c>
      <c r="B836" s="79" t="s">
        <v>67</v>
      </c>
      <c r="C836" s="39">
        <v>241</v>
      </c>
      <c r="D836" s="60" t="s">
        <v>1153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92">
        <f>SUM(E836:I836)</f>
        <v>2</v>
      </c>
      <c r="L836" s="1"/>
      <c r="M836" s="1"/>
      <c r="N836" s="1"/>
      <c r="O836" s="1"/>
      <c r="P836" s="1"/>
      <c r="Q836" s="92">
        <v>2</v>
      </c>
      <c r="R836" s="99"/>
    </row>
    <row r="837" spans="1:18" ht="16.5">
      <c r="A837" s="42" t="s">
        <v>877</v>
      </c>
      <c r="B837" s="42" t="s">
        <v>295</v>
      </c>
      <c r="C837" s="39">
        <v>307</v>
      </c>
      <c r="D837" s="60" t="s">
        <v>1153</v>
      </c>
      <c r="E837" s="1">
        <v>2</v>
      </c>
      <c r="F837" s="1">
        <v>0</v>
      </c>
      <c r="G837" s="1">
        <v>0</v>
      </c>
      <c r="H837" s="1">
        <v>0</v>
      </c>
      <c r="I837" s="1">
        <v>0</v>
      </c>
      <c r="J837" s="92">
        <f>SUM(E837:I837)</f>
        <v>2</v>
      </c>
      <c r="L837" s="1"/>
      <c r="M837" s="1"/>
      <c r="N837" s="1"/>
      <c r="O837" s="1"/>
      <c r="P837" s="1"/>
      <c r="Q837" s="92">
        <v>2</v>
      </c>
      <c r="R837" s="99"/>
    </row>
    <row r="838" spans="1:18" ht="16.5">
      <c r="A838" s="70" t="s">
        <v>128</v>
      </c>
      <c r="B838" s="70" t="s">
        <v>83</v>
      </c>
      <c r="C838" s="33">
        <v>30</v>
      </c>
      <c r="D838" s="33" t="s">
        <v>1144</v>
      </c>
      <c r="E838" s="1">
        <v>2</v>
      </c>
      <c r="F838" s="1">
        <v>0</v>
      </c>
      <c r="G838" s="1">
        <v>0</v>
      </c>
      <c r="H838" s="1">
        <v>0</v>
      </c>
      <c r="I838" s="1">
        <v>0</v>
      </c>
      <c r="J838" s="92">
        <f>SUM(E838:I838)</f>
        <v>2</v>
      </c>
      <c r="L838" s="1"/>
      <c r="M838" s="1"/>
      <c r="N838" s="1"/>
      <c r="O838" s="1"/>
      <c r="P838" s="1"/>
      <c r="Q838" s="92">
        <v>2</v>
      </c>
      <c r="R838" s="99"/>
    </row>
    <row r="839" spans="1:18" ht="16.5">
      <c r="A839" s="72" t="s">
        <v>588</v>
      </c>
      <c r="B839" s="72" t="s">
        <v>669</v>
      </c>
      <c r="C839" s="40">
        <v>642</v>
      </c>
      <c r="D839" s="40" t="s">
        <v>1144</v>
      </c>
      <c r="E839" s="1">
        <v>2</v>
      </c>
      <c r="F839" s="1">
        <v>0</v>
      </c>
      <c r="G839" s="1">
        <v>0</v>
      </c>
      <c r="H839" s="1">
        <v>0</v>
      </c>
      <c r="I839" s="1">
        <v>0</v>
      </c>
      <c r="J839" s="92">
        <f>SUM(E839:I839)</f>
        <v>2</v>
      </c>
      <c r="L839" s="1"/>
      <c r="M839" s="1"/>
      <c r="N839" s="1"/>
      <c r="O839" s="1"/>
      <c r="P839" s="1"/>
      <c r="Q839" s="92">
        <v>2</v>
      </c>
      <c r="R839" s="99"/>
    </row>
    <row r="840" spans="1:18" ht="16.5">
      <c r="A840" s="70" t="s">
        <v>878</v>
      </c>
      <c r="B840" s="70" t="s">
        <v>879</v>
      </c>
      <c r="C840" s="33">
        <v>32</v>
      </c>
      <c r="D840" s="33" t="s">
        <v>1144</v>
      </c>
      <c r="E840" s="1">
        <v>2</v>
      </c>
      <c r="F840" s="1">
        <v>0</v>
      </c>
      <c r="G840" s="1">
        <v>0</v>
      </c>
      <c r="H840" s="1">
        <v>0</v>
      </c>
      <c r="I840" s="1">
        <v>0</v>
      </c>
      <c r="J840" s="92">
        <f>SUM(E840:I840)</f>
        <v>2</v>
      </c>
      <c r="L840" s="1"/>
      <c r="M840" s="1"/>
      <c r="N840" s="1"/>
      <c r="O840" s="1"/>
      <c r="P840" s="1"/>
      <c r="Q840" s="92">
        <v>2</v>
      </c>
      <c r="R840" s="99"/>
    </row>
    <row r="841" spans="1:18" ht="16.5">
      <c r="A841" s="20" t="s">
        <v>880</v>
      </c>
      <c r="B841" s="20" t="s">
        <v>77</v>
      </c>
      <c r="C841" s="32">
        <v>471</v>
      </c>
      <c r="D841" s="32" t="s">
        <v>1148</v>
      </c>
      <c r="E841" s="3">
        <v>2</v>
      </c>
      <c r="F841" s="3">
        <v>0</v>
      </c>
      <c r="G841" s="3">
        <v>0</v>
      </c>
      <c r="H841" s="1">
        <v>0</v>
      </c>
      <c r="I841" s="3">
        <v>0</v>
      </c>
      <c r="J841" s="92">
        <f>SUM(E841:I841)</f>
        <v>2</v>
      </c>
      <c r="L841" s="3"/>
      <c r="M841" s="3"/>
      <c r="N841" s="3"/>
      <c r="O841" s="1"/>
      <c r="P841" s="3"/>
      <c r="Q841" s="92">
        <v>2</v>
      </c>
      <c r="R841" s="99"/>
    </row>
    <row r="842" spans="1:18" ht="16.5">
      <c r="A842" s="20" t="s">
        <v>881</v>
      </c>
      <c r="B842" s="20" t="s">
        <v>281</v>
      </c>
      <c r="C842" s="32">
        <v>101</v>
      </c>
      <c r="D842" s="32" t="s">
        <v>1148</v>
      </c>
      <c r="E842" s="3">
        <v>0</v>
      </c>
      <c r="F842" s="3">
        <v>2</v>
      </c>
      <c r="G842" s="3">
        <v>0</v>
      </c>
      <c r="H842" s="3">
        <v>0</v>
      </c>
      <c r="I842" s="3">
        <v>0</v>
      </c>
      <c r="J842" s="92">
        <f>SUM(E842:I842)</f>
        <v>2</v>
      </c>
      <c r="L842" s="3"/>
      <c r="M842" s="3"/>
      <c r="N842" s="3"/>
      <c r="O842" s="3"/>
      <c r="P842" s="3"/>
      <c r="Q842" s="92">
        <v>2</v>
      </c>
      <c r="R842" s="99"/>
    </row>
    <row r="843" spans="1:18" ht="16.5">
      <c r="A843" s="20" t="s">
        <v>597</v>
      </c>
      <c r="B843" s="20" t="s">
        <v>455</v>
      </c>
      <c r="C843" s="32">
        <v>652</v>
      </c>
      <c r="D843" s="32" t="s">
        <v>1148</v>
      </c>
      <c r="E843" s="3">
        <v>2</v>
      </c>
      <c r="F843" s="3">
        <v>0</v>
      </c>
      <c r="G843" s="3">
        <v>0</v>
      </c>
      <c r="H843" s="3">
        <v>0</v>
      </c>
      <c r="I843" s="3">
        <v>0</v>
      </c>
      <c r="J843" s="92">
        <f>SUM(E843:I843)</f>
        <v>2</v>
      </c>
      <c r="L843" s="3"/>
      <c r="M843" s="3"/>
      <c r="N843" s="3"/>
      <c r="O843" s="3"/>
      <c r="P843" s="3"/>
      <c r="Q843" s="92">
        <v>2</v>
      </c>
      <c r="R843" s="99"/>
    </row>
    <row r="844" spans="1:18" ht="16.5">
      <c r="A844" s="20" t="s">
        <v>882</v>
      </c>
      <c r="B844" s="20" t="s">
        <v>77</v>
      </c>
      <c r="C844" s="32">
        <v>471</v>
      </c>
      <c r="D844" s="32" t="s">
        <v>1148</v>
      </c>
      <c r="E844" s="3">
        <v>2</v>
      </c>
      <c r="F844" s="3">
        <v>0</v>
      </c>
      <c r="G844" s="3">
        <v>0</v>
      </c>
      <c r="H844" s="3">
        <v>0</v>
      </c>
      <c r="I844" s="3">
        <v>0</v>
      </c>
      <c r="J844" s="92">
        <f>SUM(E844:I844)</f>
        <v>2</v>
      </c>
      <c r="L844" s="3"/>
      <c r="M844" s="3"/>
      <c r="N844" s="3"/>
      <c r="O844" s="3"/>
      <c r="P844" s="3"/>
      <c r="Q844" s="92">
        <v>2</v>
      </c>
      <c r="R844" s="99"/>
    </row>
    <row r="845" spans="1:18" ht="16.5">
      <c r="A845" s="20" t="s">
        <v>883</v>
      </c>
      <c r="B845" s="20" t="s">
        <v>559</v>
      </c>
      <c r="C845" s="32">
        <v>534</v>
      </c>
      <c r="D845" s="32" t="s">
        <v>1148</v>
      </c>
      <c r="E845" s="3">
        <v>2</v>
      </c>
      <c r="F845" s="3">
        <v>0</v>
      </c>
      <c r="G845" s="3">
        <v>0</v>
      </c>
      <c r="H845" s="3">
        <v>0</v>
      </c>
      <c r="I845" s="3">
        <v>0</v>
      </c>
      <c r="J845" s="92">
        <f>SUM(E845:I845)</f>
        <v>2</v>
      </c>
      <c r="L845" s="3"/>
      <c r="M845" s="3"/>
      <c r="N845" s="3"/>
      <c r="O845" s="3"/>
      <c r="P845" s="3"/>
      <c r="Q845" s="92">
        <v>2</v>
      </c>
      <c r="R845" s="99"/>
    </row>
    <row r="846" spans="1:18" ht="16.5">
      <c r="A846" s="30" t="s">
        <v>884</v>
      </c>
      <c r="B846" s="30" t="s">
        <v>18</v>
      </c>
      <c r="C846" s="29">
        <v>111</v>
      </c>
      <c r="D846" s="29" t="s">
        <v>1139</v>
      </c>
      <c r="E846" s="2">
        <v>2</v>
      </c>
      <c r="F846" s="2">
        <v>0</v>
      </c>
      <c r="G846" s="2">
        <v>0</v>
      </c>
      <c r="H846" s="2">
        <v>0</v>
      </c>
      <c r="I846" s="2">
        <v>0</v>
      </c>
      <c r="J846" s="93">
        <f>SUM(E846:I846)</f>
        <v>2</v>
      </c>
      <c r="L846" s="2"/>
      <c r="M846" s="2"/>
      <c r="N846" s="2"/>
      <c r="O846" s="2"/>
      <c r="P846" s="2"/>
      <c r="Q846" s="93">
        <v>2</v>
      </c>
      <c r="R846" s="99"/>
    </row>
    <row r="847" spans="1:18" ht="16.5">
      <c r="A847" s="30" t="s">
        <v>885</v>
      </c>
      <c r="B847" s="30" t="s">
        <v>155</v>
      </c>
      <c r="C847" s="29">
        <v>192</v>
      </c>
      <c r="D847" s="29" t="s">
        <v>1139</v>
      </c>
      <c r="E847" s="2">
        <v>2</v>
      </c>
      <c r="F847" s="2">
        <v>0</v>
      </c>
      <c r="G847" s="2">
        <v>0</v>
      </c>
      <c r="H847" s="2">
        <v>0</v>
      </c>
      <c r="I847" s="2">
        <v>0</v>
      </c>
      <c r="J847" s="93">
        <f>SUM(E847:I847)</f>
        <v>2</v>
      </c>
      <c r="L847" s="2"/>
      <c r="M847" s="2"/>
      <c r="N847" s="2"/>
      <c r="O847" s="2"/>
      <c r="P847" s="2"/>
      <c r="Q847" s="93">
        <v>2</v>
      </c>
      <c r="R847" s="99"/>
    </row>
    <row r="848" spans="1:18" ht="16.5">
      <c r="A848" s="84" t="s">
        <v>886</v>
      </c>
      <c r="B848" s="84" t="s">
        <v>394</v>
      </c>
      <c r="C848" s="43">
        <v>158</v>
      </c>
      <c r="D848" s="29" t="s">
        <v>1139</v>
      </c>
      <c r="E848" s="2">
        <v>2</v>
      </c>
      <c r="F848" s="2">
        <v>0</v>
      </c>
      <c r="G848" s="2">
        <v>0</v>
      </c>
      <c r="H848" s="2">
        <v>0</v>
      </c>
      <c r="I848" s="2">
        <v>0</v>
      </c>
      <c r="J848" s="93">
        <f>SUM(E848:I848)</f>
        <v>2</v>
      </c>
      <c r="L848" s="2"/>
      <c r="M848" s="2"/>
      <c r="N848" s="2"/>
      <c r="O848" s="2"/>
      <c r="P848" s="2"/>
      <c r="Q848" s="93">
        <v>2</v>
      </c>
      <c r="R848" s="99"/>
    </row>
    <row r="849" spans="1:18" ht="16.5">
      <c r="A849" s="82" t="s">
        <v>887</v>
      </c>
      <c r="B849" s="82" t="s">
        <v>38</v>
      </c>
      <c r="C849" s="48">
        <v>79</v>
      </c>
      <c r="D849" s="29" t="s">
        <v>1139</v>
      </c>
      <c r="E849" s="10">
        <v>2</v>
      </c>
      <c r="F849" s="10">
        <v>0</v>
      </c>
      <c r="G849" s="10">
        <v>0</v>
      </c>
      <c r="H849" s="10">
        <v>0</v>
      </c>
      <c r="I849" s="10">
        <v>0</v>
      </c>
      <c r="J849" s="93">
        <f>SUM(E849:I849)</f>
        <v>2</v>
      </c>
      <c r="L849" s="10"/>
      <c r="M849" s="10"/>
      <c r="N849" s="10"/>
      <c r="O849" s="10"/>
      <c r="P849" s="10"/>
      <c r="Q849" s="93">
        <v>2</v>
      </c>
      <c r="R849" s="99"/>
    </row>
    <row r="850" spans="1:18" ht="16.5">
      <c r="A850" s="30" t="s">
        <v>888</v>
      </c>
      <c r="B850" s="30" t="s">
        <v>889</v>
      </c>
      <c r="C850" s="29">
        <v>98</v>
      </c>
      <c r="D850" s="29" t="s">
        <v>1139</v>
      </c>
      <c r="E850" s="2">
        <v>2</v>
      </c>
      <c r="F850" s="2">
        <v>0</v>
      </c>
      <c r="G850" s="2">
        <v>0</v>
      </c>
      <c r="H850" s="2">
        <v>0</v>
      </c>
      <c r="I850" s="2">
        <v>0</v>
      </c>
      <c r="J850" s="93">
        <f>SUM(E850:I850)</f>
        <v>2</v>
      </c>
      <c r="L850" s="2"/>
      <c r="M850" s="2"/>
      <c r="N850" s="2"/>
      <c r="O850" s="2"/>
      <c r="P850" s="2"/>
      <c r="Q850" s="93">
        <v>2</v>
      </c>
      <c r="R850" s="99"/>
    </row>
    <row r="851" spans="1:18" ht="16.5">
      <c r="A851" s="84" t="s">
        <v>890</v>
      </c>
      <c r="B851" s="30" t="s">
        <v>276</v>
      </c>
      <c r="C851" s="29">
        <v>175</v>
      </c>
      <c r="D851" s="29" t="s">
        <v>1139</v>
      </c>
      <c r="E851" s="2">
        <v>0</v>
      </c>
      <c r="F851" s="2">
        <v>2</v>
      </c>
      <c r="G851" s="2">
        <v>0</v>
      </c>
      <c r="H851" s="2">
        <v>0</v>
      </c>
      <c r="I851" s="2">
        <v>0</v>
      </c>
      <c r="J851" s="93">
        <f>SUM(E851:I851)</f>
        <v>2</v>
      </c>
      <c r="L851" s="2"/>
      <c r="M851" s="2"/>
      <c r="N851" s="2"/>
      <c r="O851" s="2"/>
      <c r="P851" s="2"/>
      <c r="Q851" s="93">
        <v>2</v>
      </c>
      <c r="R851" s="99"/>
    </row>
    <row r="852" spans="1:18" ht="16.5">
      <c r="A852" s="20" t="s">
        <v>891</v>
      </c>
      <c r="B852" s="20" t="s">
        <v>555</v>
      </c>
      <c r="C852" s="32">
        <v>393</v>
      </c>
      <c r="D852" s="32" t="s">
        <v>1151</v>
      </c>
      <c r="E852" s="1">
        <v>0</v>
      </c>
      <c r="F852" s="1">
        <v>0</v>
      </c>
      <c r="G852" s="1">
        <v>0</v>
      </c>
      <c r="H852" s="1">
        <v>0</v>
      </c>
      <c r="I852" s="1">
        <v>2</v>
      </c>
      <c r="J852" s="92">
        <f>SUM(E852:I852)</f>
        <v>2</v>
      </c>
      <c r="L852" s="1"/>
      <c r="M852" s="1"/>
      <c r="N852" s="1"/>
      <c r="O852" s="1"/>
      <c r="P852" s="1"/>
      <c r="Q852" s="92">
        <v>2</v>
      </c>
      <c r="R852" s="99"/>
    </row>
    <row r="853" spans="1:18" ht="16.5">
      <c r="A853" s="24" t="s">
        <v>892</v>
      </c>
      <c r="B853" s="24" t="s">
        <v>893</v>
      </c>
      <c r="C853" s="3">
        <v>461</v>
      </c>
      <c r="D853" s="3" t="s">
        <v>1155</v>
      </c>
      <c r="E853" s="1">
        <v>2</v>
      </c>
      <c r="F853" s="1">
        <v>0</v>
      </c>
      <c r="G853" s="1">
        <v>0</v>
      </c>
      <c r="H853" s="1">
        <v>0</v>
      </c>
      <c r="I853" s="1">
        <v>0</v>
      </c>
      <c r="J853" s="92">
        <f>SUM(E853:I853)</f>
        <v>2</v>
      </c>
      <c r="L853" s="1"/>
      <c r="M853" s="1"/>
      <c r="N853" s="1"/>
      <c r="O853" s="1"/>
      <c r="P853" s="1"/>
      <c r="Q853" s="92">
        <v>2</v>
      </c>
      <c r="R853" s="99"/>
    </row>
    <row r="854" spans="1:18" ht="16.5">
      <c r="A854" s="24" t="s">
        <v>894</v>
      </c>
      <c r="B854" s="24" t="s">
        <v>41</v>
      </c>
      <c r="C854" s="3">
        <v>461</v>
      </c>
      <c r="D854" s="3" t="s">
        <v>1155</v>
      </c>
      <c r="E854" s="1">
        <v>2</v>
      </c>
      <c r="F854" s="1">
        <v>0</v>
      </c>
      <c r="G854" s="1">
        <v>0</v>
      </c>
      <c r="H854" s="1">
        <v>0</v>
      </c>
      <c r="I854" s="1">
        <v>0</v>
      </c>
      <c r="J854" s="92">
        <f>SUM(E854:I854)</f>
        <v>2</v>
      </c>
      <c r="L854" s="1"/>
      <c r="M854" s="1"/>
      <c r="N854" s="1"/>
      <c r="O854" s="1"/>
      <c r="P854" s="1"/>
      <c r="Q854" s="92">
        <v>2</v>
      </c>
      <c r="R854" s="99"/>
    </row>
    <row r="855" spans="1:18" ht="16.5">
      <c r="A855" s="24" t="s">
        <v>895</v>
      </c>
      <c r="B855" s="24" t="s">
        <v>896</v>
      </c>
      <c r="C855" s="3">
        <v>402</v>
      </c>
      <c r="D855" s="3" t="s">
        <v>1155</v>
      </c>
      <c r="E855" s="1">
        <v>0</v>
      </c>
      <c r="F855" s="1">
        <v>0</v>
      </c>
      <c r="G855" s="1">
        <v>2</v>
      </c>
      <c r="H855" s="1">
        <v>0</v>
      </c>
      <c r="I855" s="1">
        <v>0</v>
      </c>
      <c r="J855" s="92">
        <f>SUM(E855:I855)</f>
        <v>2</v>
      </c>
      <c r="L855" s="1"/>
      <c r="M855" s="1"/>
      <c r="N855" s="1"/>
      <c r="O855" s="1"/>
      <c r="P855" s="1"/>
      <c r="Q855" s="92">
        <v>2</v>
      </c>
      <c r="R855" s="99"/>
    </row>
    <row r="856" spans="1:18" ht="16.5">
      <c r="A856" s="24" t="s">
        <v>897</v>
      </c>
      <c r="B856" s="24" t="s">
        <v>898</v>
      </c>
      <c r="C856" s="3">
        <v>455</v>
      </c>
      <c r="D856" s="3" t="s">
        <v>1155</v>
      </c>
      <c r="E856" s="1">
        <v>0</v>
      </c>
      <c r="F856" s="1">
        <v>2</v>
      </c>
      <c r="G856" s="1">
        <v>0</v>
      </c>
      <c r="H856" s="1">
        <v>0</v>
      </c>
      <c r="I856" s="1">
        <v>0</v>
      </c>
      <c r="J856" s="92">
        <f>SUM(E856:I856)</f>
        <v>2</v>
      </c>
      <c r="L856" s="1"/>
      <c r="M856" s="1"/>
      <c r="N856" s="1"/>
      <c r="O856" s="1"/>
      <c r="P856" s="1"/>
      <c r="Q856" s="92">
        <v>2</v>
      </c>
      <c r="R856" s="99"/>
    </row>
    <row r="857" spans="1:18" ht="16.5">
      <c r="A857" s="24" t="s">
        <v>375</v>
      </c>
      <c r="B857" s="24" t="s">
        <v>95</v>
      </c>
      <c r="C857" s="3">
        <v>455</v>
      </c>
      <c r="D857" s="3" t="s">
        <v>1155</v>
      </c>
      <c r="E857" s="1">
        <v>2</v>
      </c>
      <c r="F857" s="1">
        <v>0</v>
      </c>
      <c r="G857" s="1">
        <v>0</v>
      </c>
      <c r="H857" s="1">
        <v>0</v>
      </c>
      <c r="I857" s="1">
        <v>0</v>
      </c>
      <c r="J857" s="92">
        <f>SUM(E857:I857)</f>
        <v>2</v>
      </c>
      <c r="L857" s="1"/>
      <c r="M857" s="1"/>
      <c r="N857" s="1"/>
      <c r="O857" s="1"/>
      <c r="P857" s="1"/>
      <c r="Q857" s="92">
        <v>2</v>
      </c>
      <c r="R857" s="99"/>
    </row>
    <row r="858" spans="1:18" ht="16.5">
      <c r="A858" s="71" t="s">
        <v>899</v>
      </c>
      <c r="B858" s="71" t="s">
        <v>16</v>
      </c>
      <c r="C858" s="34" t="s">
        <v>1164</v>
      </c>
      <c r="D858" s="59" t="s">
        <v>1141</v>
      </c>
      <c r="E858" s="1">
        <v>2</v>
      </c>
      <c r="F858" s="1">
        <v>0</v>
      </c>
      <c r="G858" s="1">
        <v>0</v>
      </c>
      <c r="H858" s="1">
        <v>0</v>
      </c>
      <c r="I858" s="1">
        <v>0</v>
      </c>
      <c r="J858" s="92">
        <f>SUM(E858:I858)</f>
        <v>2</v>
      </c>
      <c r="L858" s="1"/>
      <c r="M858" s="1"/>
      <c r="N858" s="1"/>
      <c r="O858" s="1"/>
      <c r="P858" s="1"/>
      <c r="Q858" s="92">
        <v>2</v>
      </c>
      <c r="R858" s="99"/>
    </row>
    <row r="859" spans="1:18" ht="16.5">
      <c r="A859" s="28" t="s">
        <v>900</v>
      </c>
      <c r="B859" s="28" t="s">
        <v>83</v>
      </c>
      <c r="C859" s="38">
        <v>242</v>
      </c>
      <c r="D859" s="32" t="s">
        <v>1152</v>
      </c>
      <c r="E859" s="1">
        <v>2</v>
      </c>
      <c r="F859" s="1">
        <v>0</v>
      </c>
      <c r="G859" s="1">
        <v>0</v>
      </c>
      <c r="H859" s="1">
        <v>0</v>
      </c>
      <c r="I859" s="1">
        <v>0</v>
      </c>
      <c r="J859" s="92">
        <f>SUM(E859:I859)</f>
        <v>2</v>
      </c>
      <c r="L859" s="1"/>
      <c r="M859" s="1"/>
      <c r="N859" s="1"/>
      <c r="O859" s="1"/>
      <c r="P859" s="1"/>
      <c r="Q859" s="92">
        <v>2</v>
      </c>
      <c r="R859" s="99"/>
    </row>
    <row r="860" spans="1:18" ht="16.5">
      <c r="A860" s="57" t="s">
        <v>76</v>
      </c>
      <c r="B860" s="57" t="s">
        <v>281</v>
      </c>
      <c r="C860" s="50">
        <v>237</v>
      </c>
      <c r="D860" s="32" t="s">
        <v>1152</v>
      </c>
      <c r="E860" s="1">
        <v>2</v>
      </c>
      <c r="F860" s="1">
        <v>0</v>
      </c>
      <c r="G860" s="1">
        <v>0</v>
      </c>
      <c r="H860" s="1">
        <v>0</v>
      </c>
      <c r="I860" s="1">
        <v>0</v>
      </c>
      <c r="J860" s="92">
        <f>SUM(E860:I860)</f>
        <v>2</v>
      </c>
      <c r="L860" s="1"/>
      <c r="M860" s="1"/>
      <c r="N860" s="1"/>
      <c r="O860" s="1"/>
      <c r="P860" s="1"/>
      <c r="Q860" s="92">
        <v>2</v>
      </c>
      <c r="R860" s="99"/>
    </row>
    <row r="861" spans="1:18" ht="16.5">
      <c r="A861" s="28" t="s">
        <v>901</v>
      </c>
      <c r="B861" s="28" t="s">
        <v>331</v>
      </c>
      <c r="C861" s="38">
        <v>395</v>
      </c>
      <c r="D861" s="32" t="s">
        <v>1152</v>
      </c>
      <c r="E861" s="1">
        <v>2</v>
      </c>
      <c r="F861" s="1">
        <v>0</v>
      </c>
      <c r="G861" s="1">
        <v>0</v>
      </c>
      <c r="H861" s="1">
        <v>0</v>
      </c>
      <c r="I861" s="1">
        <v>0</v>
      </c>
      <c r="J861" s="92">
        <f>SUM(E861:I861)</f>
        <v>2</v>
      </c>
      <c r="L861" s="1"/>
      <c r="M861" s="1"/>
      <c r="N861" s="1"/>
      <c r="O861" s="1"/>
      <c r="P861" s="1"/>
      <c r="Q861" s="92">
        <v>2</v>
      </c>
      <c r="R861" s="99"/>
    </row>
    <row r="862" spans="1:18" ht="16.5">
      <c r="A862" s="20" t="s">
        <v>902</v>
      </c>
      <c r="B862" s="20" t="s">
        <v>903</v>
      </c>
      <c r="C862" s="32">
        <v>433</v>
      </c>
      <c r="D862" s="32" t="s">
        <v>1167</v>
      </c>
      <c r="E862" s="1">
        <v>2</v>
      </c>
      <c r="F862" s="1">
        <v>0</v>
      </c>
      <c r="G862" s="1">
        <v>0</v>
      </c>
      <c r="H862" s="1">
        <v>0</v>
      </c>
      <c r="I862" s="1">
        <v>0</v>
      </c>
      <c r="J862" s="92">
        <f>SUM(E862:I862)</f>
        <v>2</v>
      </c>
      <c r="L862" s="1"/>
      <c r="M862" s="1"/>
      <c r="N862" s="1"/>
      <c r="O862" s="1"/>
      <c r="P862" s="1"/>
      <c r="Q862" s="92">
        <v>2</v>
      </c>
      <c r="R862" s="99"/>
    </row>
    <row r="863" spans="1:18" ht="16.5">
      <c r="A863" s="69" t="s">
        <v>904</v>
      </c>
      <c r="B863" s="69" t="s">
        <v>156</v>
      </c>
      <c r="C863" s="32">
        <v>344</v>
      </c>
      <c r="D863" s="32" t="s">
        <v>1146</v>
      </c>
      <c r="E863" s="1">
        <v>0</v>
      </c>
      <c r="F863" s="1">
        <v>0</v>
      </c>
      <c r="G863" s="1">
        <v>0</v>
      </c>
      <c r="H863" s="1">
        <v>0</v>
      </c>
      <c r="I863" s="1">
        <v>2</v>
      </c>
      <c r="J863" s="92">
        <f>SUM(E863:I863)</f>
        <v>2</v>
      </c>
      <c r="L863" s="1"/>
      <c r="M863" s="1"/>
      <c r="N863" s="1"/>
      <c r="O863" s="1"/>
      <c r="P863" s="1"/>
      <c r="Q863" s="92">
        <v>2</v>
      </c>
      <c r="R863" s="99"/>
    </row>
    <row r="864" spans="1:18" ht="16.5">
      <c r="A864" s="20" t="s">
        <v>905</v>
      </c>
      <c r="B864" s="20" t="s">
        <v>50</v>
      </c>
      <c r="C864" s="32">
        <v>416</v>
      </c>
      <c r="D864" s="32" t="s">
        <v>1143</v>
      </c>
      <c r="E864" s="1">
        <v>2</v>
      </c>
      <c r="F864" s="1">
        <v>0</v>
      </c>
      <c r="G864" s="1">
        <v>0</v>
      </c>
      <c r="H864" s="1">
        <v>0</v>
      </c>
      <c r="I864" s="1">
        <v>0</v>
      </c>
      <c r="J864" s="92">
        <f>SUM(E864:I864)</f>
        <v>2</v>
      </c>
      <c r="L864" s="1"/>
      <c r="M864" s="1"/>
      <c r="N864" s="1"/>
      <c r="O864" s="1"/>
      <c r="P864" s="1"/>
      <c r="Q864" s="92">
        <v>2</v>
      </c>
      <c r="R864" s="99"/>
    </row>
    <row r="865" spans="1:18" ht="16.5">
      <c r="A865" s="20" t="s">
        <v>906</v>
      </c>
      <c r="B865" s="20" t="s">
        <v>83</v>
      </c>
      <c r="C865" s="32">
        <v>416</v>
      </c>
      <c r="D865" s="32" t="s">
        <v>1143</v>
      </c>
      <c r="E865" s="1">
        <v>2</v>
      </c>
      <c r="F865" s="1">
        <v>0</v>
      </c>
      <c r="G865" s="1">
        <v>0</v>
      </c>
      <c r="H865" s="1">
        <v>0</v>
      </c>
      <c r="I865" s="1">
        <v>0</v>
      </c>
      <c r="J865" s="92">
        <f>SUM(E865:I865)</f>
        <v>2</v>
      </c>
      <c r="L865" s="1"/>
      <c r="M865" s="1"/>
      <c r="N865" s="1"/>
      <c r="O865" s="1"/>
      <c r="P865" s="1"/>
      <c r="Q865" s="92">
        <v>2</v>
      </c>
      <c r="R865" s="99"/>
    </row>
    <row r="866" spans="1:18" ht="16.5">
      <c r="A866" s="20" t="s">
        <v>907</v>
      </c>
      <c r="B866" s="20" t="s">
        <v>16</v>
      </c>
      <c r="C866" s="32">
        <v>335</v>
      </c>
      <c r="D866" s="32" t="s">
        <v>1156</v>
      </c>
      <c r="E866" s="1">
        <v>1</v>
      </c>
      <c r="F866" s="1">
        <v>1</v>
      </c>
      <c r="G866" s="1">
        <v>0</v>
      </c>
      <c r="H866" s="1">
        <v>0</v>
      </c>
      <c r="I866" s="1">
        <v>0</v>
      </c>
      <c r="J866" s="92">
        <f>SUM(E866:I866)</f>
        <v>2</v>
      </c>
      <c r="L866" s="1"/>
      <c r="M866" s="1"/>
      <c r="N866" s="1"/>
      <c r="O866" s="1"/>
      <c r="P866" s="1"/>
      <c r="Q866" s="92">
        <v>2</v>
      </c>
      <c r="R866" s="99"/>
    </row>
    <row r="867" spans="1:18" ht="16.5">
      <c r="A867" s="20" t="s">
        <v>84</v>
      </c>
      <c r="B867" s="20" t="s">
        <v>13</v>
      </c>
      <c r="C867" s="32">
        <v>410</v>
      </c>
      <c r="D867" s="32" t="s">
        <v>1156</v>
      </c>
      <c r="E867" s="1">
        <v>0</v>
      </c>
      <c r="F867" s="1">
        <v>2</v>
      </c>
      <c r="G867" s="1">
        <v>0</v>
      </c>
      <c r="H867" s="1">
        <v>0</v>
      </c>
      <c r="I867" s="1">
        <v>0</v>
      </c>
      <c r="J867" s="92">
        <f>SUM(E867:I867)</f>
        <v>2</v>
      </c>
      <c r="L867" s="1"/>
      <c r="M867" s="1"/>
      <c r="N867" s="1"/>
      <c r="O867" s="1"/>
      <c r="P867" s="1"/>
      <c r="Q867" s="92">
        <v>2</v>
      </c>
      <c r="R867" s="99"/>
    </row>
    <row r="868" spans="1:18" ht="16.5">
      <c r="A868" s="20" t="s">
        <v>908</v>
      </c>
      <c r="B868" s="20" t="s">
        <v>225</v>
      </c>
      <c r="C868" s="32">
        <v>403</v>
      </c>
      <c r="D868" s="32" t="s">
        <v>1156</v>
      </c>
      <c r="E868" s="1">
        <v>2</v>
      </c>
      <c r="F868" s="1">
        <v>0</v>
      </c>
      <c r="G868" s="1">
        <v>0</v>
      </c>
      <c r="H868" s="1">
        <v>0</v>
      </c>
      <c r="I868" s="1">
        <v>0</v>
      </c>
      <c r="J868" s="92">
        <f>SUM(E868:I868)</f>
        <v>2</v>
      </c>
      <c r="L868" s="1"/>
      <c r="M868" s="1"/>
      <c r="N868" s="1"/>
      <c r="O868" s="1"/>
      <c r="P868" s="1"/>
      <c r="Q868" s="92">
        <v>2</v>
      </c>
      <c r="R868" s="99"/>
    </row>
    <row r="869" spans="1:18" ht="16.5">
      <c r="A869" s="20" t="s">
        <v>909</v>
      </c>
      <c r="B869" s="20" t="s">
        <v>910</v>
      </c>
      <c r="C869" s="32">
        <v>448</v>
      </c>
      <c r="D869" s="32" t="s">
        <v>1160</v>
      </c>
      <c r="E869" s="1">
        <v>2</v>
      </c>
      <c r="F869" s="1">
        <v>0</v>
      </c>
      <c r="G869" s="1">
        <v>0</v>
      </c>
      <c r="H869" s="1">
        <v>0</v>
      </c>
      <c r="I869" s="1">
        <v>0</v>
      </c>
      <c r="J869" s="92">
        <f>SUM(E869:I869)</f>
        <v>2</v>
      </c>
      <c r="L869" s="1"/>
      <c r="M869" s="1"/>
      <c r="N869" s="1"/>
      <c r="O869" s="1"/>
      <c r="P869" s="1"/>
      <c r="Q869" s="92">
        <v>2</v>
      </c>
      <c r="R869" s="99"/>
    </row>
    <row r="870" spans="1:18" ht="16.5">
      <c r="A870" s="20" t="s">
        <v>911</v>
      </c>
      <c r="B870" s="20" t="s">
        <v>67</v>
      </c>
      <c r="C870" s="32">
        <v>448</v>
      </c>
      <c r="D870" s="32" t="s">
        <v>1160</v>
      </c>
      <c r="E870" s="1">
        <v>2</v>
      </c>
      <c r="F870" s="1">
        <v>0</v>
      </c>
      <c r="G870" s="1">
        <v>0</v>
      </c>
      <c r="H870" s="1">
        <v>0</v>
      </c>
      <c r="I870" s="1">
        <v>0</v>
      </c>
      <c r="J870" s="92">
        <f>SUM(E870:I870)</f>
        <v>2</v>
      </c>
      <c r="L870" s="1"/>
      <c r="M870" s="1"/>
      <c r="N870" s="1"/>
      <c r="O870" s="1"/>
      <c r="P870" s="1"/>
      <c r="Q870" s="92">
        <v>2</v>
      </c>
      <c r="R870" s="99"/>
    </row>
    <row r="871" spans="1:18" ht="16.5">
      <c r="A871" s="20" t="s">
        <v>634</v>
      </c>
      <c r="B871" s="20" t="s">
        <v>912</v>
      </c>
      <c r="C871" s="32">
        <v>448</v>
      </c>
      <c r="D871" s="32" t="s">
        <v>1160</v>
      </c>
      <c r="E871" s="1">
        <v>2</v>
      </c>
      <c r="F871" s="1">
        <v>0</v>
      </c>
      <c r="G871" s="1">
        <v>0</v>
      </c>
      <c r="H871" s="1">
        <v>0</v>
      </c>
      <c r="I871" s="1">
        <v>0</v>
      </c>
      <c r="J871" s="92">
        <f>SUM(E871:I871)</f>
        <v>2</v>
      </c>
      <c r="L871" s="1"/>
      <c r="M871" s="1"/>
      <c r="N871" s="1"/>
      <c r="O871" s="1"/>
      <c r="P871" s="1"/>
      <c r="Q871" s="92">
        <v>2</v>
      </c>
      <c r="R871" s="99"/>
    </row>
    <row r="872" spans="1:18" ht="16.5">
      <c r="A872" s="81" t="s">
        <v>913</v>
      </c>
      <c r="B872" s="81" t="s">
        <v>914</v>
      </c>
      <c r="C872" s="32">
        <v>363</v>
      </c>
      <c r="D872" s="32" t="s">
        <v>1160</v>
      </c>
      <c r="E872" s="1">
        <v>0</v>
      </c>
      <c r="F872" s="1">
        <v>0</v>
      </c>
      <c r="G872" s="1">
        <v>0</v>
      </c>
      <c r="H872" s="1">
        <v>2</v>
      </c>
      <c r="I872" s="1">
        <v>0</v>
      </c>
      <c r="J872" s="92">
        <f>SUM(E872:I872)</f>
        <v>2</v>
      </c>
      <c r="L872" s="1"/>
      <c r="M872" s="1"/>
      <c r="N872" s="1"/>
      <c r="O872" s="1"/>
      <c r="P872" s="1"/>
      <c r="Q872" s="92">
        <v>2</v>
      </c>
      <c r="R872" s="99"/>
    </row>
    <row r="873" spans="1:18" ht="16.5">
      <c r="A873" s="81" t="s">
        <v>115</v>
      </c>
      <c r="B873" s="81" t="s">
        <v>522</v>
      </c>
      <c r="C873" s="32">
        <v>226</v>
      </c>
      <c r="D873" s="32" t="s">
        <v>1160</v>
      </c>
      <c r="E873" s="1">
        <v>0</v>
      </c>
      <c r="F873" s="1">
        <v>0</v>
      </c>
      <c r="G873" s="1">
        <v>0</v>
      </c>
      <c r="H873" s="1">
        <v>0</v>
      </c>
      <c r="I873" s="1">
        <v>2</v>
      </c>
      <c r="J873" s="92">
        <f>SUM(E873:I873)</f>
        <v>2</v>
      </c>
      <c r="L873" s="1"/>
      <c r="M873" s="1"/>
      <c r="N873" s="1"/>
      <c r="O873" s="1"/>
      <c r="P873" s="1"/>
      <c r="Q873" s="92">
        <v>2</v>
      </c>
      <c r="R873" s="99"/>
    </row>
    <row r="874" spans="1:18" ht="16.5">
      <c r="A874" s="20" t="s">
        <v>915</v>
      </c>
      <c r="B874" s="20" t="s">
        <v>340</v>
      </c>
      <c r="C874" s="32">
        <v>587</v>
      </c>
      <c r="D874" s="32" t="s">
        <v>1160</v>
      </c>
      <c r="E874" s="1">
        <v>2</v>
      </c>
      <c r="F874" s="1">
        <v>0</v>
      </c>
      <c r="G874" s="1">
        <v>0</v>
      </c>
      <c r="H874" s="1">
        <v>0</v>
      </c>
      <c r="I874" s="1">
        <v>0</v>
      </c>
      <c r="J874" s="92">
        <f>SUM(E874:I874)</f>
        <v>2</v>
      </c>
      <c r="L874" s="1"/>
      <c r="M874" s="1"/>
      <c r="N874" s="1"/>
      <c r="O874" s="1"/>
      <c r="P874" s="1"/>
      <c r="Q874" s="92">
        <v>2</v>
      </c>
      <c r="R874" s="99"/>
    </row>
    <row r="875" spans="1:18" ht="16.5">
      <c r="A875" s="20" t="s">
        <v>59</v>
      </c>
      <c r="B875" s="20" t="s">
        <v>62</v>
      </c>
      <c r="C875" s="32">
        <v>166</v>
      </c>
      <c r="D875" s="32" t="s">
        <v>1154</v>
      </c>
      <c r="E875" s="3">
        <v>0</v>
      </c>
      <c r="F875" s="5">
        <v>0</v>
      </c>
      <c r="G875" s="5">
        <v>2</v>
      </c>
      <c r="H875" s="6">
        <v>0</v>
      </c>
      <c r="I875" s="3">
        <v>0</v>
      </c>
      <c r="J875" s="92">
        <f>SUM(E875:I875)</f>
        <v>2</v>
      </c>
      <c r="L875" s="3"/>
      <c r="M875" s="5"/>
      <c r="N875" s="5"/>
      <c r="O875" s="6"/>
      <c r="P875" s="3"/>
      <c r="Q875" s="92">
        <v>2</v>
      </c>
      <c r="R875" s="99"/>
    </row>
    <row r="876" spans="1:18" ht="16.5">
      <c r="A876" s="20" t="s">
        <v>916</v>
      </c>
      <c r="B876" s="20" t="s">
        <v>559</v>
      </c>
      <c r="C876" s="32">
        <v>157</v>
      </c>
      <c r="D876" s="32" t="s">
        <v>1154</v>
      </c>
      <c r="E876" s="3">
        <v>0</v>
      </c>
      <c r="F876" s="5">
        <v>0</v>
      </c>
      <c r="G876" s="5">
        <v>2</v>
      </c>
      <c r="H876" s="6">
        <v>0</v>
      </c>
      <c r="I876" s="3">
        <v>0</v>
      </c>
      <c r="J876" s="92">
        <f>SUM(E876:I876)</f>
        <v>2</v>
      </c>
      <c r="L876" s="3"/>
      <c r="M876" s="5"/>
      <c r="N876" s="5"/>
      <c r="O876" s="6"/>
      <c r="P876" s="3"/>
      <c r="Q876" s="92">
        <v>2</v>
      </c>
      <c r="R876" s="99"/>
    </row>
    <row r="877" spans="1:18" ht="16.5">
      <c r="A877" s="51" t="s">
        <v>917</v>
      </c>
      <c r="B877" s="52" t="s">
        <v>41</v>
      </c>
      <c r="C877" s="53" t="s">
        <v>1163</v>
      </c>
      <c r="D877" s="37" t="s">
        <v>1149</v>
      </c>
      <c r="E877" s="1">
        <v>2</v>
      </c>
      <c r="F877" s="1">
        <v>0</v>
      </c>
      <c r="G877" s="1">
        <v>0</v>
      </c>
      <c r="H877" s="1">
        <v>0</v>
      </c>
      <c r="I877" s="1">
        <v>0</v>
      </c>
      <c r="J877" s="92">
        <f>SUM(E877:I877)</f>
        <v>2</v>
      </c>
      <c r="L877" s="1"/>
      <c r="M877" s="1"/>
      <c r="N877" s="1"/>
      <c r="O877" s="1"/>
      <c r="P877" s="1"/>
      <c r="Q877" s="92">
        <v>2</v>
      </c>
      <c r="R877" s="99"/>
    </row>
    <row r="878" spans="1:18" ht="16.5">
      <c r="A878" s="36" t="s">
        <v>918</v>
      </c>
      <c r="B878" s="36" t="s">
        <v>269</v>
      </c>
      <c r="C878" s="37">
        <v>85</v>
      </c>
      <c r="D878" s="37" t="s">
        <v>1149</v>
      </c>
      <c r="E878" s="1">
        <v>2</v>
      </c>
      <c r="F878" s="1">
        <v>0</v>
      </c>
      <c r="G878" s="1">
        <v>0</v>
      </c>
      <c r="H878" s="1">
        <v>0</v>
      </c>
      <c r="I878" s="1">
        <v>0</v>
      </c>
      <c r="J878" s="92">
        <f>SUM(E878:I878)</f>
        <v>2</v>
      </c>
      <c r="L878" s="1"/>
      <c r="M878" s="1"/>
      <c r="N878" s="1"/>
      <c r="O878" s="1"/>
      <c r="P878" s="1"/>
      <c r="Q878" s="92">
        <v>2</v>
      </c>
      <c r="R878" s="99"/>
    </row>
    <row r="879" spans="1:18" ht="16.5">
      <c r="A879" s="36" t="s">
        <v>229</v>
      </c>
      <c r="B879" s="36" t="s">
        <v>5</v>
      </c>
      <c r="C879" s="37">
        <v>85</v>
      </c>
      <c r="D879" s="37" t="s">
        <v>1149</v>
      </c>
      <c r="E879" s="1">
        <v>0</v>
      </c>
      <c r="F879" s="1">
        <v>2</v>
      </c>
      <c r="G879" s="1">
        <v>0</v>
      </c>
      <c r="H879" s="1">
        <v>0</v>
      </c>
      <c r="I879" s="1">
        <v>0</v>
      </c>
      <c r="J879" s="92">
        <f>SUM(E879:I879)</f>
        <v>2</v>
      </c>
      <c r="L879" s="1"/>
      <c r="M879" s="1"/>
      <c r="N879" s="1"/>
      <c r="O879" s="1"/>
      <c r="P879" s="1"/>
      <c r="Q879" s="92">
        <v>2</v>
      </c>
      <c r="R879" s="99"/>
    </row>
    <row r="880" spans="1:18" ht="16.5">
      <c r="A880" s="35" t="s">
        <v>919</v>
      </c>
      <c r="B880" s="35" t="s">
        <v>41</v>
      </c>
      <c r="C880" s="1">
        <v>371</v>
      </c>
      <c r="D880" s="37" t="s">
        <v>1147</v>
      </c>
      <c r="E880" s="1">
        <v>0</v>
      </c>
      <c r="F880" s="1">
        <v>0</v>
      </c>
      <c r="G880" s="1">
        <v>0</v>
      </c>
      <c r="H880" s="1">
        <v>2</v>
      </c>
      <c r="I880" s="1">
        <v>0</v>
      </c>
      <c r="J880" s="92">
        <f>SUM(E880:I880)</f>
        <v>2</v>
      </c>
      <c r="L880" s="1"/>
      <c r="M880" s="1"/>
      <c r="N880" s="1"/>
      <c r="O880" s="1"/>
      <c r="P880" s="1"/>
      <c r="Q880" s="92">
        <v>2</v>
      </c>
      <c r="R880" s="99"/>
    </row>
    <row r="881" spans="1:18" ht="16.5">
      <c r="A881" s="35" t="s">
        <v>920</v>
      </c>
      <c r="B881" s="35" t="s">
        <v>95</v>
      </c>
      <c r="C881" s="1">
        <v>525</v>
      </c>
      <c r="D881" s="37" t="s">
        <v>1147</v>
      </c>
      <c r="E881" s="1">
        <v>2</v>
      </c>
      <c r="F881" s="1">
        <v>0</v>
      </c>
      <c r="G881" s="1">
        <v>0</v>
      </c>
      <c r="H881" s="1">
        <v>0</v>
      </c>
      <c r="I881" s="1">
        <v>0</v>
      </c>
      <c r="J881" s="92">
        <f>SUM(E881:I881)</f>
        <v>2</v>
      </c>
      <c r="L881" s="1"/>
      <c r="M881" s="1"/>
      <c r="N881" s="1"/>
      <c r="O881" s="1"/>
      <c r="P881" s="1"/>
      <c r="Q881" s="92">
        <v>2</v>
      </c>
      <c r="R881" s="99"/>
    </row>
    <row r="882" spans="1:18" ht="16.5">
      <c r="A882" s="35" t="s">
        <v>921</v>
      </c>
      <c r="B882" s="35" t="s">
        <v>922</v>
      </c>
      <c r="C882" s="1">
        <v>366</v>
      </c>
      <c r="D882" s="37" t="s">
        <v>1147</v>
      </c>
      <c r="E882" s="1">
        <v>0</v>
      </c>
      <c r="F882" s="1">
        <v>0</v>
      </c>
      <c r="G882" s="1">
        <v>0</v>
      </c>
      <c r="H882" s="1">
        <v>0</v>
      </c>
      <c r="I882" s="1">
        <v>2</v>
      </c>
      <c r="J882" s="92">
        <f>SUM(E882:I882)</f>
        <v>2</v>
      </c>
      <c r="L882" s="1"/>
      <c r="M882" s="1"/>
      <c r="N882" s="1"/>
      <c r="O882" s="1"/>
      <c r="P882" s="1"/>
      <c r="Q882" s="92">
        <v>2</v>
      </c>
      <c r="R882" s="99"/>
    </row>
    <row r="883" spans="1:18" ht="16.5">
      <c r="A883" s="35" t="s">
        <v>923</v>
      </c>
      <c r="B883" s="35" t="s">
        <v>253</v>
      </c>
      <c r="C883" s="1">
        <v>485</v>
      </c>
      <c r="D883" s="37" t="s">
        <v>1147</v>
      </c>
      <c r="E883" s="1">
        <v>0</v>
      </c>
      <c r="F883" s="1">
        <v>0</v>
      </c>
      <c r="G883" s="1">
        <v>0</v>
      </c>
      <c r="H883" s="1">
        <v>2</v>
      </c>
      <c r="I883" s="1">
        <v>0</v>
      </c>
      <c r="J883" s="92">
        <f>SUM(E883:I883)</f>
        <v>2</v>
      </c>
      <c r="L883" s="1"/>
      <c r="M883" s="1"/>
      <c r="N883" s="1"/>
      <c r="O883" s="1"/>
      <c r="P883" s="1"/>
      <c r="Q883" s="92">
        <v>2</v>
      </c>
      <c r="R883" s="99"/>
    </row>
    <row r="884" spans="1:18" ht="16.5">
      <c r="A884" s="35" t="s">
        <v>924</v>
      </c>
      <c r="B884" s="35" t="s">
        <v>462</v>
      </c>
      <c r="C884" s="37" t="s">
        <v>1169</v>
      </c>
      <c r="D884" s="37" t="s">
        <v>1147</v>
      </c>
      <c r="E884" s="1">
        <v>0</v>
      </c>
      <c r="F884" s="1">
        <v>0</v>
      </c>
      <c r="G884" s="1">
        <v>0</v>
      </c>
      <c r="H884" s="1">
        <v>2</v>
      </c>
      <c r="I884" s="1">
        <v>0</v>
      </c>
      <c r="J884" s="92">
        <f>SUM(E884:I884)</f>
        <v>2</v>
      </c>
      <c r="L884" s="1"/>
      <c r="M884" s="1"/>
      <c r="N884" s="1"/>
      <c r="O884" s="1"/>
      <c r="P884" s="1"/>
      <c r="Q884" s="92">
        <v>2</v>
      </c>
      <c r="R884" s="99"/>
    </row>
    <row r="885" spans="1:18" ht="16.5">
      <c r="A885" s="74" t="s">
        <v>925</v>
      </c>
      <c r="B885" s="35" t="s">
        <v>7</v>
      </c>
      <c r="C885" s="1">
        <v>366</v>
      </c>
      <c r="D885" s="37" t="s">
        <v>1147</v>
      </c>
      <c r="E885" s="1">
        <v>0</v>
      </c>
      <c r="F885" s="1">
        <v>0</v>
      </c>
      <c r="G885" s="1">
        <v>0</v>
      </c>
      <c r="H885" s="1">
        <v>0</v>
      </c>
      <c r="I885" s="1">
        <v>2</v>
      </c>
      <c r="J885" s="92">
        <f>SUM(E885:I885)</f>
        <v>2</v>
      </c>
      <c r="L885" s="1"/>
      <c r="M885" s="1"/>
      <c r="N885" s="1"/>
      <c r="O885" s="1"/>
      <c r="P885" s="1"/>
      <c r="Q885" s="92">
        <v>2</v>
      </c>
      <c r="R885" s="99"/>
    </row>
    <row r="886" spans="1:18" ht="16.5">
      <c r="A886" s="35" t="s">
        <v>654</v>
      </c>
      <c r="B886" s="35" t="s">
        <v>60</v>
      </c>
      <c r="C886" s="1">
        <v>507</v>
      </c>
      <c r="D886" s="37" t="s">
        <v>1147</v>
      </c>
      <c r="E886" s="1">
        <v>2</v>
      </c>
      <c r="F886" s="1">
        <v>0</v>
      </c>
      <c r="G886" s="1">
        <v>0</v>
      </c>
      <c r="H886" s="1">
        <v>0</v>
      </c>
      <c r="I886" s="1">
        <v>0</v>
      </c>
      <c r="J886" s="92">
        <f>SUM(E886:I886)</f>
        <v>2</v>
      </c>
      <c r="L886" s="1"/>
      <c r="M886" s="1"/>
      <c r="N886" s="1"/>
      <c r="O886" s="1"/>
      <c r="P886" s="1"/>
      <c r="Q886" s="92">
        <v>2</v>
      </c>
      <c r="R886" s="99"/>
    </row>
    <row r="887" spans="1:18" ht="16.5">
      <c r="A887" s="35" t="s">
        <v>926</v>
      </c>
      <c r="B887" s="35" t="s">
        <v>112</v>
      </c>
      <c r="C887" s="1">
        <v>485</v>
      </c>
      <c r="D887" s="37" t="s">
        <v>1147</v>
      </c>
      <c r="E887" s="1">
        <v>2</v>
      </c>
      <c r="F887" s="1">
        <v>0</v>
      </c>
      <c r="G887" s="1">
        <v>0</v>
      </c>
      <c r="H887" s="1">
        <v>0</v>
      </c>
      <c r="I887" s="1">
        <v>0</v>
      </c>
      <c r="J887" s="92">
        <f>SUM(E887:I887)</f>
        <v>2</v>
      </c>
      <c r="L887" s="1"/>
      <c r="M887" s="1"/>
      <c r="N887" s="1"/>
      <c r="O887" s="1"/>
      <c r="P887" s="1"/>
      <c r="Q887" s="92">
        <v>2</v>
      </c>
      <c r="R887" s="99"/>
    </row>
    <row r="888" spans="1:18" ht="16.5">
      <c r="A888" s="74" t="s">
        <v>927</v>
      </c>
      <c r="B888" s="35" t="s">
        <v>100</v>
      </c>
      <c r="C888" s="1">
        <v>366</v>
      </c>
      <c r="D888" s="37" t="s">
        <v>1147</v>
      </c>
      <c r="E888" s="1">
        <v>2</v>
      </c>
      <c r="F888" s="1">
        <v>0</v>
      </c>
      <c r="G888" s="1">
        <v>0</v>
      </c>
      <c r="H888" s="1">
        <v>0</v>
      </c>
      <c r="I888" s="1">
        <v>0</v>
      </c>
      <c r="J888" s="92">
        <f>SUM(E888:I888)</f>
        <v>2</v>
      </c>
      <c r="L888" s="1"/>
      <c r="M888" s="1"/>
      <c r="N888" s="1"/>
      <c r="O888" s="1"/>
      <c r="P888" s="1"/>
      <c r="Q888" s="92">
        <v>2</v>
      </c>
      <c r="R888" s="99"/>
    </row>
    <row r="889" spans="1:18" ht="16.5">
      <c r="A889" s="28" t="s">
        <v>1258</v>
      </c>
      <c r="B889" s="57" t="s">
        <v>95</v>
      </c>
      <c r="C889" s="50">
        <v>291</v>
      </c>
      <c r="D889" s="32" t="s">
        <v>1152</v>
      </c>
      <c r="E889" s="1">
        <v>0</v>
      </c>
      <c r="F889" s="1">
        <v>0</v>
      </c>
      <c r="G889" s="1">
        <v>0</v>
      </c>
      <c r="H889" s="1">
        <v>0</v>
      </c>
      <c r="I889" s="1">
        <v>2</v>
      </c>
      <c r="J889" s="92">
        <f>SUM(E889:I889)</f>
        <v>2</v>
      </c>
      <c r="K889" s="25" t="s">
        <v>1305</v>
      </c>
      <c r="L889" s="1"/>
      <c r="M889" s="1"/>
      <c r="N889" s="1"/>
      <c r="O889" s="1"/>
      <c r="P889" s="1"/>
      <c r="Q889" s="92">
        <v>2</v>
      </c>
      <c r="R889" s="99"/>
    </row>
    <row r="890" spans="1:18" ht="16.5">
      <c r="A890" s="28" t="s">
        <v>1259</v>
      </c>
      <c r="B890" s="28" t="s">
        <v>16</v>
      </c>
      <c r="C890" s="38">
        <v>291</v>
      </c>
      <c r="D890" s="32" t="s">
        <v>1152</v>
      </c>
      <c r="E890" s="1">
        <v>0</v>
      </c>
      <c r="F890" s="3">
        <v>2</v>
      </c>
      <c r="G890" s="3">
        <v>0</v>
      </c>
      <c r="H890" s="3">
        <v>0</v>
      </c>
      <c r="I890" s="3">
        <v>0</v>
      </c>
      <c r="J890" s="92">
        <f>SUM(E890:I890)</f>
        <v>2</v>
      </c>
      <c r="K890" s="25" t="s">
        <v>1305</v>
      </c>
      <c r="L890" s="1"/>
      <c r="M890" s="3"/>
      <c r="N890" s="3"/>
      <c r="O890" s="3"/>
      <c r="P890" s="3"/>
      <c r="Q890" s="92">
        <v>2</v>
      </c>
      <c r="R890" s="99"/>
    </row>
    <row r="891" spans="1:18" ht="16.5">
      <c r="A891" s="20" t="s">
        <v>1260</v>
      </c>
      <c r="B891" s="20" t="s">
        <v>16</v>
      </c>
      <c r="C891" s="64">
        <v>597</v>
      </c>
      <c r="D891" s="32" t="s">
        <v>1145</v>
      </c>
      <c r="E891" s="1">
        <v>2</v>
      </c>
      <c r="F891" s="1">
        <v>0</v>
      </c>
      <c r="G891" s="1">
        <v>0</v>
      </c>
      <c r="H891" s="1">
        <v>0</v>
      </c>
      <c r="I891" s="1">
        <v>0</v>
      </c>
      <c r="J891" s="92">
        <f>SUM(E891:I891)</f>
        <v>2</v>
      </c>
      <c r="K891" s="25" t="s">
        <v>1305</v>
      </c>
      <c r="L891" s="1"/>
      <c r="M891" s="1"/>
      <c r="N891" s="1"/>
      <c r="O891" s="1"/>
      <c r="P891" s="1"/>
      <c r="Q891" s="92">
        <v>2</v>
      </c>
      <c r="R891" s="99"/>
    </row>
    <row r="892" spans="1:18" ht="16.5">
      <c r="A892" s="20" t="s">
        <v>133</v>
      </c>
      <c r="B892" s="20" t="s">
        <v>29</v>
      </c>
      <c r="C892" s="64">
        <v>597</v>
      </c>
      <c r="D892" s="32" t="s">
        <v>1145</v>
      </c>
      <c r="E892" s="1">
        <v>2</v>
      </c>
      <c r="F892" s="1">
        <v>0</v>
      </c>
      <c r="G892" s="1">
        <v>0</v>
      </c>
      <c r="H892" s="1">
        <v>0</v>
      </c>
      <c r="I892" s="1">
        <v>0</v>
      </c>
      <c r="J892" s="92">
        <f>SUM(E892:I892)</f>
        <v>2</v>
      </c>
      <c r="K892" s="25" t="s">
        <v>1305</v>
      </c>
      <c r="L892" s="1"/>
      <c r="M892" s="1"/>
      <c r="N892" s="1"/>
      <c r="O892" s="1"/>
      <c r="P892" s="1"/>
      <c r="Q892" s="92">
        <v>2</v>
      </c>
      <c r="R892" s="99"/>
    </row>
    <row r="893" spans="1:18" ht="16.5">
      <c r="A893" s="20" t="s">
        <v>1261</v>
      </c>
      <c r="B893" s="20" t="s">
        <v>58</v>
      </c>
      <c r="C893" s="64">
        <v>555</v>
      </c>
      <c r="D893" s="32" t="s">
        <v>1145</v>
      </c>
      <c r="E893" s="1">
        <v>2</v>
      </c>
      <c r="F893" s="1">
        <v>0</v>
      </c>
      <c r="G893" s="1">
        <v>0</v>
      </c>
      <c r="H893" s="1">
        <v>0</v>
      </c>
      <c r="I893" s="1">
        <v>0</v>
      </c>
      <c r="J893" s="92">
        <f>SUM(E893:I893)</f>
        <v>2</v>
      </c>
      <c r="K893" s="25" t="s">
        <v>1305</v>
      </c>
      <c r="L893" s="1"/>
      <c r="M893" s="1"/>
      <c r="N893" s="1"/>
      <c r="O893" s="1"/>
      <c r="P893" s="1"/>
      <c r="Q893" s="92">
        <v>2</v>
      </c>
      <c r="R893" s="99"/>
    </row>
    <row r="894" spans="1:18" ht="16.5">
      <c r="A894" s="20" t="s">
        <v>1262</v>
      </c>
      <c r="B894" s="20" t="s">
        <v>1263</v>
      </c>
      <c r="C894" s="32">
        <v>66</v>
      </c>
      <c r="D894" s="32" t="s">
        <v>1145</v>
      </c>
      <c r="E894" s="1">
        <v>2</v>
      </c>
      <c r="F894" s="1">
        <v>0</v>
      </c>
      <c r="G894" s="1">
        <v>0</v>
      </c>
      <c r="H894" s="1">
        <v>0</v>
      </c>
      <c r="I894" s="1">
        <v>0</v>
      </c>
      <c r="J894" s="92">
        <f>SUM(E894:I894)</f>
        <v>2</v>
      </c>
      <c r="K894" s="25" t="s">
        <v>1305</v>
      </c>
      <c r="L894" s="1"/>
      <c r="M894" s="1"/>
      <c r="N894" s="1"/>
      <c r="O894" s="1"/>
      <c r="P894" s="1"/>
      <c r="Q894" s="92">
        <v>2</v>
      </c>
      <c r="R894" s="99"/>
    </row>
    <row r="895" spans="1:18" ht="16.5">
      <c r="A895" s="20" t="s">
        <v>1264</v>
      </c>
      <c r="B895" s="20" t="s">
        <v>567</v>
      </c>
      <c r="C895" s="32">
        <v>66</v>
      </c>
      <c r="D895" s="32" t="s">
        <v>1145</v>
      </c>
      <c r="E895" s="1">
        <v>0</v>
      </c>
      <c r="F895" s="1">
        <v>0</v>
      </c>
      <c r="G895" s="1">
        <v>0</v>
      </c>
      <c r="H895" s="1">
        <v>2</v>
      </c>
      <c r="I895" s="1">
        <v>0</v>
      </c>
      <c r="J895" s="92">
        <f>SUM(E895:I895)</f>
        <v>2</v>
      </c>
      <c r="K895" s="25" t="s">
        <v>1305</v>
      </c>
      <c r="L895" s="1"/>
      <c r="M895" s="1"/>
      <c r="N895" s="1"/>
      <c r="O895" s="1"/>
      <c r="P895" s="1"/>
      <c r="Q895" s="92">
        <v>2</v>
      </c>
      <c r="R895" s="99"/>
    </row>
    <row r="896" spans="1:18" ht="16.5">
      <c r="A896" s="28" t="s">
        <v>1265</v>
      </c>
      <c r="B896" s="28" t="s">
        <v>33</v>
      </c>
      <c r="C896" s="32">
        <v>587</v>
      </c>
      <c r="D896" s="32" t="s">
        <v>1160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  <c r="J896" s="92">
        <f>SUM(E896:I896)</f>
        <v>2</v>
      </c>
      <c r="K896" s="25" t="s">
        <v>1305</v>
      </c>
      <c r="L896" s="1"/>
      <c r="M896" s="1"/>
      <c r="N896" s="1"/>
      <c r="O896" s="1"/>
      <c r="P896" s="1"/>
      <c r="Q896" s="92">
        <v>2</v>
      </c>
      <c r="R896" s="99"/>
    </row>
    <row r="897" spans="1:18" ht="16.5">
      <c r="A897" s="28" t="s">
        <v>1266</v>
      </c>
      <c r="B897" s="28" t="s">
        <v>121</v>
      </c>
      <c r="C897" s="32">
        <v>553</v>
      </c>
      <c r="D897" s="32" t="s">
        <v>1160</v>
      </c>
      <c r="E897" s="1">
        <v>2</v>
      </c>
      <c r="F897" s="1">
        <v>0</v>
      </c>
      <c r="G897" s="1">
        <v>0</v>
      </c>
      <c r="H897" s="1">
        <v>0</v>
      </c>
      <c r="I897" s="1">
        <v>0</v>
      </c>
      <c r="J897" s="92">
        <f>SUM(E897:I897)</f>
        <v>2</v>
      </c>
      <c r="K897" s="25" t="s">
        <v>1305</v>
      </c>
      <c r="L897" s="1"/>
      <c r="M897" s="1"/>
      <c r="N897" s="1"/>
      <c r="O897" s="1"/>
      <c r="P897" s="1"/>
      <c r="Q897" s="92">
        <v>2</v>
      </c>
      <c r="R897" s="99"/>
    </row>
    <row r="898" spans="1:18" ht="16.5">
      <c r="A898" s="88" t="s">
        <v>1267</v>
      </c>
      <c r="B898" s="15" t="s">
        <v>9</v>
      </c>
      <c r="C898" s="62"/>
      <c r="D898" s="62"/>
      <c r="E898" s="1">
        <v>2</v>
      </c>
      <c r="F898" s="1">
        <v>0</v>
      </c>
      <c r="G898" s="1">
        <v>0</v>
      </c>
      <c r="H898" s="1">
        <v>0</v>
      </c>
      <c r="I898" s="1">
        <v>0</v>
      </c>
      <c r="J898" s="92">
        <f>SUM(E898:I898)</f>
        <v>2</v>
      </c>
      <c r="K898" s="25" t="s">
        <v>1305</v>
      </c>
      <c r="L898" s="1"/>
      <c r="M898" s="1"/>
      <c r="N898" s="1"/>
      <c r="O898" s="1"/>
      <c r="P898" s="1"/>
      <c r="Q898" s="92">
        <v>2</v>
      </c>
      <c r="R898" s="99"/>
    </row>
    <row r="899" spans="1:18" ht="16.5">
      <c r="A899" s="88" t="s">
        <v>1268</v>
      </c>
      <c r="B899" s="15" t="s">
        <v>1269</v>
      </c>
      <c r="C899" s="62"/>
      <c r="D899" s="62"/>
      <c r="E899" s="1">
        <v>1</v>
      </c>
      <c r="F899" s="1">
        <v>1</v>
      </c>
      <c r="G899" s="1">
        <v>0</v>
      </c>
      <c r="H899" s="1">
        <v>0</v>
      </c>
      <c r="I899" s="1">
        <v>0</v>
      </c>
      <c r="J899" s="92">
        <f>SUM(E899:I899)</f>
        <v>2</v>
      </c>
      <c r="K899" s="25" t="s">
        <v>1305</v>
      </c>
      <c r="L899" s="1"/>
      <c r="M899" s="1"/>
      <c r="N899" s="1"/>
      <c r="O899" s="1"/>
      <c r="P899" s="1"/>
      <c r="Q899" s="92">
        <v>2</v>
      </c>
      <c r="R899" s="99"/>
    </row>
    <row r="900" spans="1:18" ht="16.5">
      <c r="A900" s="16" t="s">
        <v>523</v>
      </c>
      <c r="B900" s="16" t="s">
        <v>112</v>
      </c>
      <c r="C900" s="23">
        <v>366</v>
      </c>
      <c r="D900" s="23" t="s">
        <v>1147</v>
      </c>
      <c r="E900" s="1">
        <v>2</v>
      </c>
      <c r="F900" s="1">
        <v>0</v>
      </c>
      <c r="G900" s="1">
        <v>0</v>
      </c>
      <c r="H900" s="1">
        <v>0</v>
      </c>
      <c r="I900" s="1">
        <v>0</v>
      </c>
      <c r="J900" s="92">
        <f>SUM(E900:I900)</f>
        <v>2</v>
      </c>
      <c r="K900" s="25" t="s">
        <v>1305</v>
      </c>
      <c r="L900" s="1"/>
      <c r="M900" s="1"/>
      <c r="N900" s="1"/>
      <c r="O900" s="1"/>
      <c r="P900" s="1"/>
      <c r="Q900" s="92">
        <v>2</v>
      </c>
      <c r="R900" s="99"/>
    </row>
    <row r="901" spans="1:18" ht="16.5">
      <c r="A901" s="72" t="s">
        <v>928</v>
      </c>
      <c r="B901" s="72" t="s">
        <v>5</v>
      </c>
      <c r="C901" s="40">
        <v>642</v>
      </c>
      <c r="D901" s="40" t="s">
        <v>1144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92">
        <f>SUM(E901:I901)</f>
        <v>1</v>
      </c>
      <c r="L901" s="1"/>
      <c r="M901" s="1"/>
      <c r="N901" s="1"/>
      <c r="O901" s="1"/>
      <c r="P901" s="1"/>
      <c r="Q901" s="92">
        <v>1</v>
      </c>
      <c r="R901" s="99"/>
    </row>
    <row r="902" spans="1:18" ht="16.5">
      <c r="A902" s="20" t="s">
        <v>929</v>
      </c>
      <c r="B902" s="20" t="s">
        <v>38</v>
      </c>
      <c r="C902" s="32">
        <v>60</v>
      </c>
      <c r="D902" s="32" t="s">
        <v>1148</v>
      </c>
      <c r="E902" s="3">
        <v>1</v>
      </c>
      <c r="F902" s="3">
        <v>0</v>
      </c>
      <c r="G902" s="3">
        <v>0</v>
      </c>
      <c r="H902" s="1">
        <v>0</v>
      </c>
      <c r="I902" s="3">
        <v>0</v>
      </c>
      <c r="J902" s="92">
        <f>SUM(E902:I902)</f>
        <v>1</v>
      </c>
      <c r="L902" s="3"/>
      <c r="M902" s="3"/>
      <c r="N902" s="3"/>
      <c r="O902" s="1"/>
      <c r="P902" s="3"/>
      <c r="Q902" s="92">
        <v>1</v>
      </c>
      <c r="R902" s="99"/>
    </row>
    <row r="903" spans="1:18" ht="16.5">
      <c r="A903" s="20" t="s">
        <v>930</v>
      </c>
      <c r="B903" s="20" t="s">
        <v>71</v>
      </c>
      <c r="C903" s="32">
        <v>622</v>
      </c>
      <c r="D903" s="32" t="s">
        <v>1148</v>
      </c>
      <c r="E903" s="3">
        <v>0</v>
      </c>
      <c r="F903" s="3">
        <v>0</v>
      </c>
      <c r="G903" s="3">
        <v>0</v>
      </c>
      <c r="H903" s="3">
        <v>0</v>
      </c>
      <c r="I903" s="3">
        <v>1</v>
      </c>
      <c r="J903" s="92">
        <f>SUM(E903:I903)</f>
        <v>1</v>
      </c>
      <c r="L903" s="3"/>
      <c r="M903" s="3"/>
      <c r="N903" s="3"/>
      <c r="O903" s="3"/>
      <c r="P903" s="3"/>
      <c r="Q903" s="92">
        <v>1</v>
      </c>
      <c r="R903" s="99"/>
    </row>
    <row r="904" spans="1:18" ht="16.5">
      <c r="A904" s="20" t="s">
        <v>931</v>
      </c>
      <c r="B904" s="20" t="s">
        <v>932</v>
      </c>
      <c r="C904" s="32">
        <v>101</v>
      </c>
      <c r="D904" s="32" t="s">
        <v>1148</v>
      </c>
      <c r="E904" s="3">
        <v>0</v>
      </c>
      <c r="F904" s="3">
        <v>1</v>
      </c>
      <c r="G904" s="3">
        <v>0</v>
      </c>
      <c r="H904" s="3">
        <v>0</v>
      </c>
      <c r="I904" s="3">
        <v>0</v>
      </c>
      <c r="J904" s="92">
        <f>SUM(E904:I904)</f>
        <v>1</v>
      </c>
      <c r="L904" s="3"/>
      <c r="M904" s="3"/>
      <c r="N904" s="3"/>
      <c r="O904" s="3"/>
      <c r="P904" s="3"/>
      <c r="Q904" s="92">
        <v>1</v>
      </c>
      <c r="R904" s="99"/>
    </row>
    <row r="905" spans="1:18" ht="16.5">
      <c r="A905" s="20" t="s">
        <v>933</v>
      </c>
      <c r="B905" s="20" t="s">
        <v>934</v>
      </c>
      <c r="C905" s="32">
        <v>268</v>
      </c>
      <c r="D905" s="32" t="s">
        <v>1146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92">
        <f>SUM(E905:I905)</f>
        <v>1</v>
      </c>
      <c r="L905" s="1"/>
      <c r="M905" s="1"/>
      <c r="N905" s="1"/>
      <c r="O905" s="1"/>
      <c r="P905" s="1"/>
      <c r="Q905" s="92">
        <v>1</v>
      </c>
      <c r="R905" s="99"/>
    </row>
    <row r="906" spans="1:18" ht="16.5">
      <c r="A906" s="20" t="s">
        <v>164</v>
      </c>
      <c r="B906" s="20" t="s">
        <v>150</v>
      </c>
      <c r="C906" s="32">
        <v>335</v>
      </c>
      <c r="D906" s="32" t="s">
        <v>1156</v>
      </c>
      <c r="E906" s="1">
        <v>0</v>
      </c>
      <c r="F906" s="1">
        <v>0</v>
      </c>
      <c r="G906" s="1">
        <v>1</v>
      </c>
      <c r="H906" s="1">
        <v>0</v>
      </c>
      <c r="I906" s="1">
        <v>0</v>
      </c>
      <c r="J906" s="92">
        <f>SUM(E906:I906)</f>
        <v>1</v>
      </c>
      <c r="L906" s="1"/>
      <c r="M906" s="1"/>
      <c r="N906" s="1"/>
      <c r="O906" s="1"/>
      <c r="P906" s="1"/>
      <c r="Q906" s="92">
        <v>1</v>
      </c>
      <c r="R906" s="99"/>
    </row>
    <row r="907" spans="1:18" ht="16.5">
      <c r="A907" s="20" t="s">
        <v>438</v>
      </c>
      <c r="B907" s="20" t="s">
        <v>112</v>
      </c>
      <c r="C907" s="32">
        <v>335</v>
      </c>
      <c r="D907" s="32" t="s">
        <v>1156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92">
        <f>SUM(E907:I907)</f>
        <v>1</v>
      </c>
      <c r="L907" s="1"/>
      <c r="M907" s="1"/>
      <c r="N907" s="1"/>
      <c r="O907" s="1"/>
      <c r="P907" s="1"/>
      <c r="Q907" s="92">
        <v>1</v>
      </c>
      <c r="R907" s="99"/>
    </row>
    <row r="908" spans="1:18" ht="16.5">
      <c r="A908" s="22" t="s">
        <v>1270</v>
      </c>
      <c r="B908" s="15" t="s">
        <v>1271</v>
      </c>
      <c r="C908" s="62"/>
      <c r="D908" s="62"/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92">
        <f>SUM(E908:I908)</f>
        <v>1</v>
      </c>
      <c r="K908" s="25" t="s">
        <v>1305</v>
      </c>
      <c r="L908" s="1"/>
      <c r="M908" s="1"/>
      <c r="N908" s="1"/>
      <c r="O908" s="1"/>
      <c r="P908" s="1"/>
      <c r="Q908" s="92">
        <v>1</v>
      </c>
      <c r="R908" s="99"/>
    </row>
    <row r="909" spans="1:18" ht="16.5">
      <c r="A909" s="42" t="s">
        <v>935</v>
      </c>
      <c r="B909" s="42" t="s">
        <v>936</v>
      </c>
      <c r="C909" s="39">
        <v>255</v>
      </c>
      <c r="D909" s="60" t="s">
        <v>1153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92">
        <f>SUM(E909:I909)</f>
        <v>0</v>
      </c>
      <c r="L909" s="11"/>
      <c r="M909" s="11"/>
      <c r="N909" s="11"/>
      <c r="O909" s="11"/>
      <c r="P909" s="11"/>
      <c r="Q909" s="92">
        <v>0</v>
      </c>
      <c r="R909" s="99"/>
    </row>
    <row r="910" spans="1:18" ht="16.5">
      <c r="A910" s="42" t="s">
        <v>937</v>
      </c>
      <c r="B910" s="42" t="s">
        <v>266</v>
      </c>
      <c r="C910" s="39">
        <v>255</v>
      </c>
      <c r="D910" s="60" t="s">
        <v>1153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92">
        <f>SUM(E910:I910)</f>
        <v>0</v>
      </c>
      <c r="L910" s="11"/>
      <c r="M910" s="11"/>
      <c r="N910" s="11"/>
      <c r="O910" s="11"/>
      <c r="P910" s="11"/>
      <c r="Q910" s="92">
        <v>0</v>
      </c>
      <c r="R910" s="99"/>
    </row>
    <row r="911" spans="1:18" ht="16.5">
      <c r="A911" s="42" t="s">
        <v>938</v>
      </c>
      <c r="B911" s="42" t="s">
        <v>896</v>
      </c>
      <c r="C911" s="39">
        <v>235</v>
      </c>
      <c r="D911" s="60" t="s">
        <v>1153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92">
        <f>SUM(E911:I911)</f>
        <v>0</v>
      </c>
      <c r="L911" s="1"/>
      <c r="M911" s="1"/>
      <c r="N911" s="1"/>
      <c r="O911" s="1"/>
      <c r="P911" s="1"/>
      <c r="Q911" s="92">
        <v>0</v>
      </c>
      <c r="R911" s="99"/>
    </row>
    <row r="912" spans="1:18" ht="16.5">
      <c r="A912" s="42" t="s">
        <v>939</v>
      </c>
      <c r="B912" s="42" t="s">
        <v>940</v>
      </c>
      <c r="C912" s="39">
        <v>307</v>
      </c>
      <c r="D912" s="60" t="s">
        <v>1153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92">
        <f>SUM(E912:I912)</f>
        <v>0</v>
      </c>
      <c r="L912" s="1"/>
      <c r="M912" s="1"/>
      <c r="N912" s="1"/>
      <c r="O912" s="1"/>
      <c r="P912" s="1"/>
      <c r="Q912" s="92">
        <v>0</v>
      </c>
      <c r="R912" s="99"/>
    </row>
    <row r="913" spans="1:18" ht="16.5">
      <c r="A913" s="42" t="s">
        <v>941</v>
      </c>
      <c r="B913" s="42" t="s">
        <v>13</v>
      </c>
      <c r="C913" s="39" t="s">
        <v>1157</v>
      </c>
      <c r="D913" s="60" t="s">
        <v>1153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92">
        <f>SUM(E913:I913)</f>
        <v>0</v>
      </c>
      <c r="L913" s="1"/>
      <c r="M913" s="1"/>
      <c r="N913" s="1"/>
      <c r="O913" s="1"/>
      <c r="P913" s="1"/>
      <c r="Q913" s="92">
        <v>0</v>
      </c>
      <c r="R913" s="99"/>
    </row>
    <row r="914" spans="1:18" ht="16.5">
      <c r="A914" s="42" t="s">
        <v>942</v>
      </c>
      <c r="B914" s="42" t="s">
        <v>41</v>
      </c>
      <c r="C914" s="39">
        <v>241</v>
      </c>
      <c r="D914" s="60" t="s">
        <v>1153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92">
        <f>SUM(E914:I914)</f>
        <v>0</v>
      </c>
      <c r="L914" s="1"/>
      <c r="M914" s="1"/>
      <c r="N914" s="1"/>
      <c r="O914" s="1"/>
      <c r="P914" s="1"/>
      <c r="Q914" s="92">
        <v>0</v>
      </c>
      <c r="R914" s="99"/>
    </row>
    <row r="915" spans="1:18" ht="16.5">
      <c r="A915" s="72" t="s">
        <v>943</v>
      </c>
      <c r="B915" s="72" t="s">
        <v>295</v>
      </c>
      <c r="C915" s="40">
        <v>56</v>
      </c>
      <c r="D915" s="40" t="s">
        <v>1144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92">
        <f>SUM(E915:I915)</f>
        <v>0</v>
      </c>
      <c r="L915" s="1"/>
      <c r="M915" s="1"/>
      <c r="N915" s="1"/>
      <c r="O915" s="1"/>
      <c r="P915" s="1"/>
      <c r="Q915" s="92">
        <v>0</v>
      </c>
      <c r="R915" s="99"/>
    </row>
    <row r="916" spans="1:18" ht="16.5">
      <c r="A916" s="72" t="s">
        <v>944</v>
      </c>
      <c r="B916" s="72" t="s">
        <v>122</v>
      </c>
      <c r="C916" s="40">
        <v>56</v>
      </c>
      <c r="D916" s="40" t="s">
        <v>1144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92">
        <f>SUM(E916:I916)</f>
        <v>0</v>
      </c>
      <c r="L916" s="1"/>
      <c r="M916" s="1"/>
      <c r="N916" s="1"/>
      <c r="O916" s="1"/>
      <c r="P916" s="1"/>
      <c r="Q916" s="92">
        <v>0</v>
      </c>
      <c r="R916" s="99"/>
    </row>
    <row r="917" spans="1:18" ht="16.5">
      <c r="A917" s="70" t="s">
        <v>945</v>
      </c>
      <c r="B917" s="70" t="s">
        <v>184</v>
      </c>
      <c r="C917" s="33">
        <v>18</v>
      </c>
      <c r="D917" s="33" t="s">
        <v>1144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92">
        <f>SUM(E917:I917)</f>
        <v>0</v>
      </c>
      <c r="L917" s="1"/>
      <c r="M917" s="1"/>
      <c r="N917" s="1"/>
      <c r="O917" s="1"/>
      <c r="P917" s="1"/>
      <c r="Q917" s="92">
        <v>0</v>
      </c>
      <c r="R917" s="99"/>
    </row>
    <row r="918" spans="1:18" ht="16.5">
      <c r="A918" s="70" t="s">
        <v>946</v>
      </c>
      <c r="B918" s="70" t="s">
        <v>77</v>
      </c>
      <c r="C918" s="33">
        <v>32</v>
      </c>
      <c r="D918" s="33" t="s">
        <v>1144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92">
        <f>SUM(E918:I918)</f>
        <v>0</v>
      </c>
      <c r="L918" s="1"/>
      <c r="M918" s="1"/>
      <c r="N918" s="1"/>
      <c r="O918" s="1"/>
      <c r="P918" s="1"/>
      <c r="Q918" s="92">
        <v>0</v>
      </c>
      <c r="R918" s="99"/>
    </row>
    <row r="919" spans="1:18" ht="16.5">
      <c r="A919" s="72" t="s">
        <v>947</v>
      </c>
      <c r="B919" s="72" t="s">
        <v>33</v>
      </c>
      <c r="C919" s="40">
        <v>56</v>
      </c>
      <c r="D919" s="40" t="s">
        <v>1144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92">
        <f>SUM(E919:I919)</f>
        <v>0</v>
      </c>
      <c r="L919" s="1"/>
      <c r="M919" s="1"/>
      <c r="N919" s="1"/>
      <c r="O919" s="1"/>
      <c r="P919" s="1"/>
      <c r="Q919" s="92">
        <v>0</v>
      </c>
      <c r="R919" s="99"/>
    </row>
    <row r="920" spans="1:18" ht="16.5">
      <c r="A920" s="72" t="s">
        <v>948</v>
      </c>
      <c r="B920" s="72" t="s">
        <v>514</v>
      </c>
      <c r="C920" s="40">
        <v>56</v>
      </c>
      <c r="D920" s="40" t="s">
        <v>1144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92">
        <f>SUM(E920:I920)</f>
        <v>0</v>
      </c>
      <c r="L920" s="1"/>
      <c r="M920" s="1"/>
      <c r="N920" s="1"/>
      <c r="O920" s="1"/>
      <c r="P920" s="1"/>
      <c r="Q920" s="92">
        <v>0</v>
      </c>
      <c r="R920" s="99"/>
    </row>
    <row r="921" spans="1:18" ht="16.5">
      <c r="A921" s="72" t="s">
        <v>949</v>
      </c>
      <c r="B921" s="72" t="s">
        <v>950</v>
      </c>
      <c r="C921" s="40">
        <v>56</v>
      </c>
      <c r="D921" s="40" t="s">
        <v>1144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92">
        <f>SUM(E921:I921)</f>
        <v>0</v>
      </c>
      <c r="L921" s="1"/>
      <c r="M921" s="1"/>
      <c r="N921" s="1"/>
      <c r="O921" s="1"/>
      <c r="P921" s="1"/>
      <c r="Q921" s="92">
        <v>0</v>
      </c>
      <c r="R921" s="99"/>
    </row>
    <row r="922" spans="1:18" ht="16.5">
      <c r="A922" s="20" t="s">
        <v>951</v>
      </c>
      <c r="B922" s="20" t="s">
        <v>64</v>
      </c>
      <c r="C922" s="32">
        <v>101</v>
      </c>
      <c r="D922" s="32" t="s">
        <v>1148</v>
      </c>
      <c r="E922" s="3">
        <v>0</v>
      </c>
      <c r="F922" s="3">
        <v>0</v>
      </c>
      <c r="G922" s="3">
        <v>0</v>
      </c>
      <c r="H922" s="1">
        <v>0</v>
      </c>
      <c r="I922" s="3">
        <v>0</v>
      </c>
      <c r="J922" s="92">
        <f>SUM(E922:I922)</f>
        <v>0</v>
      </c>
      <c r="L922" s="3"/>
      <c r="M922" s="3"/>
      <c r="N922" s="3"/>
      <c r="O922" s="1"/>
      <c r="P922" s="3"/>
      <c r="Q922" s="92">
        <v>0</v>
      </c>
      <c r="R922" s="99"/>
    </row>
    <row r="923" spans="1:18" ht="16.5">
      <c r="A923" s="20" t="s">
        <v>952</v>
      </c>
      <c r="B923" s="20" t="s">
        <v>239</v>
      </c>
      <c r="C923" s="32">
        <v>101</v>
      </c>
      <c r="D923" s="32" t="s">
        <v>1148</v>
      </c>
      <c r="E923" s="3">
        <v>0</v>
      </c>
      <c r="F923" s="3">
        <v>0</v>
      </c>
      <c r="G923" s="3">
        <v>0</v>
      </c>
      <c r="H923" s="1">
        <v>0</v>
      </c>
      <c r="I923" s="3">
        <v>0</v>
      </c>
      <c r="J923" s="92">
        <f>SUM(E923:I923)</f>
        <v>0</v>
      </c>
      <c r="L923" s="3"/>
      <c r="M923" s="3"/>
      <c r="N923" s="3"/>
      <c r="O923" s="1"/>
      <c r="P923" s="3"/>
      <c r="Q923" s="92">
        <v>0</v>
      </c>
      <c r="R923" s="99"/>
    </row>
    <row r="924" spans="1:18" ht="16.5">
      <c r="A924" s="20" t="s">
        <v>953</v>
      </c>
      <c r="B924" s="20" t="s">
        <v>97</v>
      </c>
      <c r="C924" s="32">
        <v>101</v>
      </c>
      <c r="D924" s="32" t="s">
        <v>1148</v>
      </c>
      <c r="E924" s="3">
        <v>0</v>
      </c>
      <c r="F924" s="3">
        <v>0</v>
      </c>
      <c r="G924" s="3">
        <v>0</v>
      </c>
      <c r="H924" s="1">
        <v>0</v>
      </c>
      <c r="I924" s="3">
        <v>0</v>
      </c>
      <c r="J924" s="92">
        <f>SUM(E924:I924)</f>
        <v>0</v>
      </c>
      <c r="L924" s="3"/>
      <c r="M924" s="3"/>
      <c r="N924" s="3"/>
      <c r="O924" s="1"/>
      <c r="P924" s="3"/>
      <c r="Q924" s="92">
        <v>0</v>
      </c>
      <c r="R924" s="99"/>
    </row>
    <row r="925" spans="1:18" ht="16.5">
      <c r="A925" s="20" t="s">
        <v>954</v>
      </c>
      <c r="B925" s="20" t="s">
        <v>13</v>
      </c>
      <c r="C925" s="32">
        <v>114</v>
      </c>
      <c r="D925" s="32" t="s">
        <v>1150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92">
        <f>SUM(E925:I925)</f>
        <v>0</v>
      </c>
      <c r="L925" s="3"/>
      <c r="M925" s="3"/>
      <c r="N925" s="3"/>
      <c r="O925" s="3"/>
      <c r="P925" s="3"/>
      <c r="Q925" s="92">
        <v>0</v>
      </c>
      <c r="R925" s="99"/>
    </row>
    <row r="926" spans="1:18" ht="16.5">
      <c r="A926" s="20" t="s">
        <v>955</v>
      </c>
      <c r="B926" s="20" t="s">
        <v>20</v>
      </c>
      <c r="C926" s="32">
        <v>488</v>
      </c>
      <c r="D926" s="32" t="s">
        <v>1148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92">
        <f>SUM(E926:I926)</f>
        <v>0</v>
      </c>
      <c r="L926" s="3"/>
      <c r="M926" s="3"/>
      <c r="N926" s="3"/>
      <c r="O926" s="3"/>
      <c r="P926" s="3"/>
      <c r="Q926" s="92">
        <v>0</v>
      </c>
      <c r="R926" s="99"/>
    </row>
    <row r="927" spans="1:18" ht="16.5">
      <c r="A927" s="20" t="s">
        <v>956</v>
      </c>
      <c r="B927" s="20" t="s">
        <v>281</v>
      </c>
      <c r="C927" s="32">
        <v>471</v>
      </c>
      <c r="D927" s="32" t="s">
        <v>1148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92">
        <f>SUM(E927:I927)</f>
        <v>0</v>
      </c>
      <c r="L927" s="3"/>
      <c r="M927" s="3"/>
      <c r="N927" s="3"/>
      <c r="O927" s="3"/>
      <c r="P927" s="3"/>
      <c r="Q927" s="92">
        <v>0</v>
      </c>
      <c r="R927" s="99"/>
    </row>
    <row r="928" spans="1:18" ht="16.5">
      <c r="A928" s="20" t="s">
        <v>598</v>
      </c>
      <c r="B928" s="20" t="s">
        <v>18</v>
      </c>
      <c r="C928" s="32">
        <v>471</v>
      </c>
      <c r="D928" s="32" t="s">
        <v>1148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92">
        <f>SUM(E928:I928)</f>
        <v>0</v>
      </c>
      <c r="L928" s="3"/>
      <c r="M928" s="3"/>
      <c r="N928" s="3"/>
      <c r="O928" s="3"/>
      <c r="P928" s="3"/>
      <c r="Q928" s="92">
        <v>0</v>
      </c>
      <c r="R928" s="99"/>
    </row>
    <row r="929" spans="1:18" ht="16.5">
      <c r="A929" s="20" t="s">
        <v>957</v>
      </c>
      <c r="B929" s="20" t="s">
        <v>958</v>
      </c>
      <c r="C929" s="32">
        <v>559</v>
      </c>
      <c r="D929" s="32" t="s">
        <v>1148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92">
        <f>SUM(E929:I929)</f>
        <v>0</v>
      </c>
      <c r="L929" s="3"/>
      <c r="M929" s="3"/>
      <c r="N929" s="3"/>
      <c r="O929" s="3"/>
      <c r="P929" s="3"/>
      <c r="Q929" s="92">
        <v>0</v>
      </c>
      <c r="R929" s="99"/>
    </row>
    <row r="930" spans="1:18" ht="16.5">
      <c r="A930" s="75" t="s">
        <v>959</v>
      </c>
      <c r="B930" s="75" t="s">
        <v>50</v>
      </c>
      <c r="C930" s="29">
        <v>81</v>
      </c>
      <c r="D930" s="29" t="s">
        <v>1139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93">
        <f>SUM(E930:I930)</f>
        <v>0</v>
      </c>
      <c r="L930" s="8"/>
      <c r="M930" s="8"/>
      <c r="N930" s="8"/>
      <c r="O930" s="8"/>
      <c r="P930" s="8"/>
      <c r="Q930" s="93">
        <v>0</v>
      </c>
      <c r="R930" s="99"/>
    </row>
    <row r="931" spans="1:18" ht="16.5">
      <c r="A931" s="30" t="s">
        <v>960</v>
      </c>
      <c r="B931" s="30" t="s">
        <v>269</v>
      </c>
      <c r="C931" s="29">
        <v>144</v>
      </c>
      <c r="D931" s="29" t="s">
        <v>1139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93">
        <f>SUM(E931:I931)</f>
        <v>0</v>
      </c>
      <c r="L931" s="4"/>
      <c r="M931" s="4"/>
      <c r="N931" s="4"/>
      <c r="O931" s="4"/>
      <c r="P931" s="4"/>
      <c r="Q931" s="93">
        <v>0</v>
      </c>
      <c r="R931" s="99"/>
    </row>
    <row r="932" spans="1:18" ht="16.5">
      <c r="A932" s="30" t="s">
        <v>961</v>
      </c>
      <c r="B932" s="30" t="s">
        <v>204</v>
      </c>
      <c r="C932" s="29">
        <v>619</v>
      </c>
      <c r="D932" s="29" t="s">
        <v>1139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93">
        <f>SUM(E932:I932)</f>
        <v>0</v>
      </c>
      <c r="L932" s="4"/>
      <c r="M932" s="4"/>
      <c r="N932" s="4"/>
      <c r="O932" s="4"/>
      <c r="P932" s="4"/>
      <c r="Q932" s="93">
        <v>0</v>
      </c>
      <c r="R932" s="99"/>
    </row>
    <row r="933" spans="1:18" ht="16.5">
      <c r="A933" s="30" t="s">
        <v>962</v>
      </c>
      <c r="B933" s="30" t="s">
        <v>20</v>
      </c>
      <c r="C933" s="29">
        <v>63</v>
      </c>
      <c r="D933" s="29" t="s">
        <v>1139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93">
        <f>SUM(E933:I933)</f>
        <v>0</v>
      </c>
      <c r="L933" s="2"/>
      <c r="M933" s="2"/>
      <c r="N933" s="2"/>
      <c r="O933" s="2"/>
      <c r="P933" s="2"/>
      <c r="Q933" s="93">
        <v>0</v>
      </c>
      <c r="R933" s="99"/>
    </row>
    <row r="934" spans="1:18" ht="16.5">
      <c r="A934" s="30" t="s">
        <v>963</v>
      </c>
      <c r="B934" s="30" t="s">
        <v>97</v>
      </c>
      <c r="C934" s="29">
        <v>470</v>
      </c>
      <c r="D934" s="29" t="s">
        <v>1139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93">
        <f>SUM(E934:I934)</f>
        <v>0</v>
      </c>
      <c r="L934" s="2"/>
      <c r="M934" s="2"/>
      <c r="N934" s="2"/>
      <c r="O934" s="2"/>
      <c r="P934" s="2"/>
      <c r="Q934" s="93">
        <v>0</v>
      </c>
      <c r="R934" s="99"/>
    </row>
    <row r="935" spans="1:18" ht="16.5">
      <c r="A935" s="30" t="s">
        <v>964</v>
      </c>
      <c r="B935" s="30" t="s">
        <v>67</v>
      </c>
      <c r="C935" s="29">
        <v>179</v>
      </c>
      <c r="D935" s="29" t="s">
        <v>1139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93">
        <f>SUM(E935:I935)</f>
        <v>0</v>
      </c>
      <c r="L935" s="2"/>
      <c r="M935" s="2"/>
      <c r="N935" s="2"/>
      <c r="O935" s="2"/>
      <c r="P935" s="2"/>
      <c r="Q935" s="93">
        <v>0</v>
      </c>
      <c r="R935" s="99"/>
    </row>
    <row r="936" spans="1:18" ht="16.5">
      <c r="A936" s="30" t="s">
        <v>965</v>
      </c>
      <c r="B936" s="30" t="s">
        <v>13</v>
      </c>
      <c r="C936" s="29">
        <v>100</v>
      </c>
      <c r="D936" s="29" t="s">
        <v>1139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93">
        <f>SUM(E936:I936)</f>
        <v>0</v>
      </c>
      <c r="L936" s="2"/>
      <c r="M936" s="2"/>
      <c r="N936" s="2"/>
      <c r="O936" s="2"/>
      <c r="P936" s="2"/>
      <c r="Q936" s="93">
        <v>0</v>
      </c>
      <c r="R936" s="99"/>
    </row>
    <row r="937" spans="1:18" ht="16.5">
      <c r="A937" s="30" t="s">
        <v>966</v>
      </c>
      <c r="B937" s="30" t="s">
        <v>167</v>
      </c>
      <c r="C937" s="29">
        <v>184</v>
      </c>
      <c r="D937" s="29" t="s">
        <v>1139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93">
        <f>SUM(E937:I937)</f>
        <v>0</v>
      </c>
      <c r="L937" s="2"/>
      <c r="M937" s="2"/>
      <c r="N937" s="2"/>
      <c r="O937" s="2"/>
      <c r="P937" s="2"/>
      <c r="Q937" s="93">
        <v>0</v>
      </c>
      <c r="R937" s="99"/>
    </row>
    <row r="938" spans="1:18" ht="16.5">
      <c r="A938" s="82" t="s">
        <v>967</v>
      </c>
      <c r="B938" s="82" t="s">
        <v>380</v>
      </c>
      <c r="C938" s="48">
        <v>692</v>
      </c>
      <c r="D938" s="29" t="s">
        <v>1139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93">
        <f>SUM(E938:I938)</f>
        <v>0</v>
      </c>
      <c r="L938" s="10"/>
      <c r="M938" s="10"/>
      <c r="N938" s="10"/>
      <c r="O938" s="10"/>
      <c r="P938" s="10"/>
      <c r="Q938" s="93">
        <v>0</v>
      </c>
      <c r="R938" s="99"/>
    </row>
    <row r="939" spans="1:18" ht="16.5">
      <c r="A939" s="30" t="s">
        <v>968</v>
      </c>
      <c r="B939" s="30" t="s">
        <v>52</v>
      </c>
      <c r="C939" s="29">
        <v>619</v>
      </c>
      <c r="D939" s="29" t="s">
        <v>1139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93">
        <f>SUM(E939:I939)</f>
        <v>0</v>
      </c>
      <c r="L939" s="2"/>
      <c r="M939" s="2"/>
      <c r="N939" s="2"/>
      <c r="O939" s="2"/>
      <c r="P939" s="2"/>
      <c r="Q939" s="93">
        <v>0</v>
      </c>
      <c r="R939" s="99"/>
    </row>
    <row r="940" spans="1:18" ht="16.5">
      <c r="A940" s="30" t="s">
        <v>969</v>
      </c>
      <c r="B940" s="30" t="s">
        <v>146</v>
      </c>
      <c r="C940" s="29">
        <v>653</v>
      </c>
      <c r="D940" s="29" t="s">
        <v>1139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93">
        <f>SUM(E940:I940)</f>
        <v>0</v>
      </c>
      <c r="L940" s="2"/>
      <c r="M940" s="2"/>
      <c r="N940" s="2"/>
      <c r="O940" s="2"/>
      <c r="P940" s="2"/>
      <c r="Q940" s="93">
        <v>0</v>
      </c>
      <c r="R940" s="99"/>
    </row>
    <row r="941" spans="1:18" ht="16.5">
      <c r="A941" s="30" t="s">
        <v>970</v>
      </c>
      <c r="B941" s="30" t="s">
        <v>5</v>
      </c>
      <c r="C941" s="29">
        <v>138</v>
      </c>
      <c r="D941" s="29" t="s">
        <v>1139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93">
        <f>SUM(E941:I941)</f>
        <v>0</v>
      </c>
      <c r="L941" s="2"/>
      <c r="M941" s="2"/>
      <c r="N941" s="2"/>
      <c r="O941" s="2"/>
      <c r="P941" s="2"/>
      <c r="Q941" s="93">
        <v>0</v>
      </c>
      <c r="R941" s="99"/>
    </row>
    <row r="942" spans="1:18" ht="16.5">
      <c r="A942" s="30" t="s">
        <v>971</v>
      </c>
      <c r="B942" s="30" t="s">
        <v>972</v>
      </c>
      <c r="C942" s="29">
        <v>653</v>
      </c>
      <c r="D942" s="29" t="s">
        <v>1139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93">
        <f>SUM(E942:I942)</f>
        <v>0</v>
      </c>
      <c r="L942" s="2"/>
      <c r="M942" s="2"/>
      <c r="N942" s="2"/>
      <c r="O942" s="2"/>
      <c r="P942" s="2"/>
      <c r="Q942" s="93">
        <v>0</v>
      </c>
      <c r="R942" s="99"/>
    </row>
    <row r="943" spans="1:18" ht="16.5">
      <c r="A943" s="30" t="s">
        <v>973</v>
      </c>
      <c r="B943" s="30" t="s">
        <v>236</v>
      </c>
      <c r="C943" s="29">
        <v>653</v>
      </c>
      <c r="D943" s="29" t="s">
        <v>1139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93">
        <f>SUM(E943:I943)</f>
        <v>0</v>
      </c>
      <c r="L943" s="2"/>
      <c r="M943" s="2"/>
      <c r="N943" s="2"/>
      <c r="O943" s="2"/>
      <c r="P943" s="2"/>
      <c r="Q943" s="93">
        <v>0</v>
      </c>
      <c r="R943" s="99"/>
    </row>
    <row r="944" spans="1:18" ht="16.5">
      <c r="A944" s="30" t="s">
        <v>974</v>
      </c>
      <c r="B944" s="30" t="s">
        <v>975</v>
      </c>
      <c r="C944" s="29">
        <v>98</v>
      </c>
      <c r="D944" s="29" t="s">
        <v>1139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93">
        <f>SUM(E944:I944)</f>
        <v>0</v>
      </c>
      <c r="L944" s="2"/>
      <c r="M944" s="2"/>
      <c r="N944" s="2"/>
      <c r="O944" s="2"/>
      <c r="P944" s="2"/>
      <c r="Q944" s="93">
        <v>0</v>
      </c>
      <c r="R944" s="99"/>
    </row>
    <row r="945" spans="1:18" ht="16.5">
      <c r="A945" s="30" t="s">
        <v>976</v>
      </c>
      <c r="B945" s="30" t="s">
        <v>977</v>
      </c>
      <c r="C945" s="29">
        <v>186</v>
      </c>
      <c r="D945" s="29" t="s">
        <v>1139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93">
        <f>SUM(E945:I945)</f>
        <v>0</v>
      </c>
      <c r="L945" s="2"/>
      <c r="M945" s="2"/>
      <c r="N945" s="2"/>
      <c r="O945" s="2"/>
      <c r="P945" s="2"/>
      <c r="Q945" s="93">
        <v>0</v>
      </c>
      <c r="R945" s="99"/>
    </row>
    <row r="946" spans="1:18" ht="16.5">
      <c r="A946" s="30" t="s">
        <v>978</v>
      </c>
      <c r="B946" s="30" t="s">
        <v>755</v>
      </c>
      <c r="C946" s="29">
        <v>69</v>
      </c>
      <c r="D946" s="29" t="s">
        <v>1139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93">
        <f>SUM(E946:I946)</f>
        <v>0</v>
      </c>
      <c r="L946" s="2"/>
      <c r="M946" s="2"/>
      <c r="N946" s="2"/>
      <c r="O946" s="2"/>
      <c r="P946" s="2"/>
      <c r="Q946" s="93">
        <v>0</v>
      </c>
      <c r="R946" s="99"/>
    </row>
    <row r="947" spans="1:18" ht="16.5">
      <c r="A947" s="73" t="s">
        <v>979</v>
      </c>
      <c r="B947" s="73" t="s">
        <v>13</v>
      </c>
      <c r="C947" s="29">
        <v>470</v>
      </c>
      <c r="D947" s="29" t="s">
        <v>1139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93">
        <f>SUM(E947:I947)</f>
        <v>0</v>
      </c>
      <c r="L947" s="7"/>
      <c r="M947" s="7"/>
      <c r="N947" s="7"/>
      <c r="O947" s="7"/>
      <c r="P947" s="7"/>
      <c r="Q947" s="93">
        <v>0</v>
      </c>
      <c r="R947" s="99"/>
    </row>
    <row r="948" spans="1:18" ht="16.5">
      <c r="A948" s="30" t="s">
        <v>980</v>
      </c>
      <c r="B948" s="30" t="s">
        <v>344</v>
      </c>
      <c r="C948" s="29">
        <v>69</v>
      </c>
      <c r="D948" s="29" t="s">
        <v>1139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93">
        <f>SUM(E948:I948)</f>
        <v>0</v>
      </c>
      <c r="L948" s="2"/>
      <c r="M948" s="2"/>
      <c r="N948" s="2"/>
      <c r="O948" s="2"/>
      <c r="P948" s="2"/>
      <c r="Q948" s="93">
        <v>0</v>
      </c>
      <c r="R948" s="99"/>
    </row>
    <row r="949" spans="1:18" ht="16.5">
      <c r="A949" s="82" t="s">
        <v>981</v>
      </c>
      <c r="B949" s="82" t="s">
        <v>20</v>
      </c>
      <c r="C949" s="48">
        <v>78</v>
      </c>
      <c r="D949" s="29" t="s">
        <v>1139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93">
        <f>SUM(E949:I949)</f>
        <v>0</v>
      </c>
      <c r="L949" s="10"/>
      <c r="M949" s="10"/>
      <c r="N949" s="10"/>
      <c r="O949" s="10"/>
      <c r="P949" s="10"/>
      <c r="Q949" s="93">
        <v>0</v>
      </c>
      <c r="R949" s="99"/>
    </row>
    <row r="950" spans="1:18" ht="16.5">
      <c r="A950" s="30" t="s">
        <v>982</v>
      </c>
      <c r="B950" s="30" t="s">
        <v>218</v>
      </c>
      <c r="C950" s="29">
        <v>653</v>
      </c>
      <c r="D950" s="29" t="s">
        <v>1139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93">
        <f>SUM(E950:I950)</f>
        <v>0</v>
      </c>
      <c r="L950" s="2"/>
      <c r="M950" s="2"/>
      <c r="N950" s="2"/>
      <c r="O950" s="2"/>
      <c r="P950" s="2"/>
      <c r="Q950" s="93">
        <v>0</v>
      </c>
      <c r="R950" s="99"/>
    </row>
    <row r="951" spans="1:18" ht="16.5">
      <c r="A951" s="20" t="s">
        <v>983</v>
      </c>
      <c r="B951" s="20" t="s">
        <v>64</v>
      </c>
      <c r="C951" s="32">
        <v>378</v>
      </c>
      <c r="D951" s="32" t="s">
        <v>1151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92">
        <f>SUM(E951:I951)</f>
        <v>0</v>
      </c>
      <c r="L951" s="1"/>
      <c r="M951" s="1"/>
      <c r="N951" s="1"/>
      <c r="O951" s="1"/>
      <c r="P951" s="1"/>
      <c r="Q951" s="92">
        <v>0</v>
      </c>
      <c r="R951" s="99"/>
    </row>
    <row r="952" spans="1:18" ht="16.5">
      <c r="A952" s="20" t="s">
        <v>984</v>
      </c>
      <c r="B952" s="20" t="s">
        <v>669</v>
      </c>
      <c r="C952" s="32">
        <v>393</v>
      </c>
      <c r="D952" s="32" t="s">
        <v>1151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92">
        <f>SUM(E952:I952)</f>
        <v>0</v>
      </c>
      <c r="L952" s="1"/>
      <c r="M952" s="1"/>
      <c r="N952" s="1"/>
      <c r="O952" s="1"/>
      <c r="P952" s="1"/>
      <c r="Q952" s="92">
        <v>0</v>
      </c>
      <c r="R952" s="99"/>
    </row>
    <row r="953" spans="1:18" ht="16.5">
      <c r="A953" s="20" t="s">
        <v>985</v>
      </c>
      <c r="B953" s="20" t="s">
        <v>95</v>
      </c>
      <c r="C953" s="32">
        <v>244</v>
      </c>
      <c r="D953" s="32" t="s">
        <v>1151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92">
        <f>SUM(E953:I953)</f>
        <v>0</v>
      </c>
      <c r="L953" s="1"/>
      <c r="M953" s="1"/>
      <c r="N953" s="1"/>
      <c r="O953" s="1"/>
      <c r="P953" s="1"/>
      <c r="Q953" s="92">
        <v>0</v>
      </c>
      <c r="R953" s="99"/>
    </row>
    <row r="954" spans="1:18" ht="16.5">
      <c r="A954" s="20" t="s">
        <v>986</v>
      </c>
      <c r="B954" s="20" t="s">
        <v>987</v>
      </c>
      <c r="C954" s="32">
        <v>538</v>
      </c>
      <c r="D954" s="32" t="s">
        <v>1151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92">
        <f>SUM(E954:I954)</f>
        <v>0</v>
      </c>
      <c r="L954" s="1"/>
      <c r="M954" s="1"/>
      <c r="N954" s="1"/>
      <c r="O954" s="1"/>
      <c r="P954" s="1"/>
      <c r="Q954" s="92">
        <v>0</v>
      </c>
      <c r="R954" s="99"/>
    </row>
    <row r="955" spans="1:18" ht="16.5">
      <c r="A955" s="24" t="s">
        <v>988</v>
      </c>
      <c r="B955" s="24" t="s">
        <v>236</v>
      </c>
      <c r="C955" s="3">
        <v>461</v>
      </c>
      <c r="D955" s="3" t="s">
        <v>1155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92">
        <f>SUM(E955:I955)</f>
        <v>0</v>
      </c>
      <c r="L955" s="1"/>
      <c r="M955" s="1"/>
      <c r="N955" s="1"/>
      <c r="O955" s="1"/>
      <c r="P955" s="1"/>
      <c r="Q955" s="92">
        <v>0</v>
      </c>
      <c r="R955" s="99"/>
    </row>
    <row r="956" spans="1:18" ht="16.5">
      <c r="A956" s="24" t="s">
        <v>989</v>
      </c>
      <c r="B956" s="24" t="s">
        <v>239</v>
      </c>
      <c r="C956" s="3">
        <v>588</v>
      </c>
      <c r="D956" s="3" t="s">
        <v>1155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92">
        <f>SUM(E956:I956)</f>
        <v>0</v>
      </c>
      <c r="L956" s="1"/>
      <c r="M956" s="1"/>
      <c r="N956" s="1"/>
      <c r="O956" s="1"/>
      <c r="P956" s="1"/>
      <c r="Q956" s="92">
        <v>0</v>
      </c>
      <c r="R956" s="99"/>
    </row>
    <row r="957" spans="1:18" ht="16.5">
      <c r="A957" s="24" t="s">
        <v>990</v>
      </c>
      <c r="B957" s="24" t="s">
        <v>269</v>
      </c>
      <c r="C957" s="3">
        <v>446</v>
      </c>
      <c r="D957" s="3" t="s">
        <v>1155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92">
        <f>SUM(E957:I957)</f>
        <v>0</v>
      </c>
      <c r="L957" s="1"/>
      <c r="M957" s="1"/>
      <c r="N957" s="1"/>
      <c r="O957" s="1"/>
      <c r="P957" s="1"/>
      <c r="Q957" s="92">
        <v>0</v>
      </c>
      <c r="R957" s="99"/>
    </row>
    <row r="958" spans="1:18" ht="16.5">
      <c r="A958" s="24" t="s">
        <v>991</v>
      </c>
      <c r="B958" s="24" t="s">
        <v>131</v>
      </c>
      <c r="C958" s="3">
        <v>476</v>
      </c>
      <c r="D958" s="3" t="s">
        <v>1155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92">
        <f>SUM(E958:I958)</f>
        <v>0</v>
      </c>
      <c r="L958" s="1"/>
      <c r="M958" s="1"/>
      <c r="N958" s="1"/>
      <c r="O958" s="1"/>
      <c r="P958" s="1"/>
      <c r="Q958" s="92">
        <v>0</v>
      </c>
      <c r="R958" s="99"/>
    </row>
    <row r="959" spans="1:18" ht="16.5">
      <c r="A959" s="24" t="s">
        <v>992</v>
      </c>
      <c r="B959" s="24" t="s">
        <v>93</v>
      </c>
      <c r="C959" s="3">
        <v>461</v>
      </c>
      <c r="D959" s="3" t="s">
        <v>1155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92">
        <f>SUM(E959:I959)</f>
        <v>0</v>
      </c>
      <c r="L959" s="1"/>
      <c r="M959" s="1"/>
      <c r="N959" s="1"/>
      <c r="O959" s="1"/>
      <c r="P959" s="1"/>
      <c r="Q959" s="92">
        <v>0</v>
      </c>
      <c r="R959" s="99"/>
    </row>
    <row r="960" spans="1:18" ht="16.5">
      <c r="A960" s="24" t="s">
        <v>993</v>
      </c>
      <c r="B960" s="24" t="s">
        <v>225</v>
      </c>
      <c r="C960" s="3">
        <v>446</v>
      </c>
      <c r="D960" s="3" t="s">
        <v>1155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92">
        <f>SUM(E960:I960)</f>
        <v>0</v>
      </c>
      <c r="L960" s="1"/>
      <c r="M960" s="1"/>
      <c r="N960" s="1"/>
      <c r="O960" s="1"/>
      <c r="P960" s="1"/>
      <c r="Q960" s="92">
        <v>0</v>
      </c>
      <c r="R960" s="99"/>
    </row>
    <row r="961" spans="1:18" ht="16.5">
      <c r="A961" s="24" t="s">
        <v>994</v>
      </c>
      <c r="B961" s="24" t="s">
        <v>7</v>
      </c>
      <c r="C961" s="5">
        <v>520</v>
      </c>
      <c r="D961" s="3" t="s">
        <v>1155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92">
        <f>SUM(E961:I961)</f>
        <v>0</v>
      </c>
      <c r="L961" s="1"/>
      <c r="M961" s="1"/>
      <c r="N961" s="1"/>
      <c r="O961" s="1"/>
      <c r="P961" s="1"/>
      <c r="Q961" s="92">
        <v>0</v>
      </c>
      <c r="R961" s="99"/>
    </row>
    <row r="962" spans="1:18" ht="16.5">
      <c r="A962" s="24" t="s">
        <v>995</v>
      </c>
      <c r="B962" s="24" t="s">
        <v>223</v>
      </c>
      <c r="C962" s="4">
        <v>589</v>
      </c>
      <c r="D962" s="3" t="s">
        <v>1155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92">
        <f>SUM(E962:I962)</f>
        <v>0</v>
      </c>
      <c r="L962" s="1"/>
      <c r="M962" s="1"/>
      <c r="N962" s="1"/>
      <c r="O962" s="1"/>
      <c r="P962" s="1"/>
      <c r="Q962" s="92">
        <v>0</v>
      </c>
      <c r="R962" s="99"/>
    </row>
    <row r="963" spans="1:18" ht="16.5">
      <c r="A963" s="24" t="s">
        <v>996</v>
      </c>
      <c r="B963" s="24" t="s">
        <v>290</v>
      </c>
      <c r="C963" s="3">
        <v>402</v>
      </c>
      <c r="D963" s="3" t="s">
        <v>1155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92">
        <f>SUM(E963:I963)</f>
        <v>0</v>
      </c>
      <c r="L963" s="1"/>
      <c r="M963" s="1"/>
      <c r="N963" s="1"/>
      <c r="O963" s="1"/>
      <c r="P963" s="1"/>
      <c r="Q963" s="92">
        <v>0</v>
      </c>
      <c r="R963" s="99"/>
    </row>
    <row r="964" spans="1:18" ht="16.5">
      <c r="A964" s="24" t="s">
        <v>997</v>
      </c>
      <c r="B964" s="24" t="s">
        <v>276</v>
      </c>
      <c r="C964" s="3">
        <v>588</v>
      </c>
      <c r="D964" s="3" t="s">
        <v>1155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92">
        <f>SUM(E964:I964)</f>
        <v>0</v>
      </c>
      <c r="L964" s="1"/>
      <c r="M964" s="1"/>
      <c r="N964" s="1"/>
      <c r="O964" s="1"/>
      <c r="P964" s="1"/>
      <c r="Q964" s="92">
        <v>0</v>
      </c>
      <c r="R964" s="99"/>
    </row>
    <row r="965" spans="1:18" ht="16.5">
      <c r="A965" s="24" t="s">
        <v>998</v>
      </c>
      <c r="B965" s="24" t="s">
        <v>55</v>
      </c>
      <c r="C965" s="3">
        <v>258</v>
      </c>
      <c r="D965" s="3" t="s">
        <v>1155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92">
        <f>SUM(E965:I965)</f>
        <v>0</v>
      </c>
      <c r="L965" s="1"/>
      <c r="M965" s="1"/>
      <c r="N965" s="1"/>
      <c r="O965" s="1"/>
      <c r="P965" s="1"/>
      <c r="Q965" s="92">
        <v>0</v>
      </c>
      <c r="R965" s="99"/>
    </row>
    <row r="966" spans="1:18" ht="16.5">
      <c r="A966" s="24" t="s">
        <v>999</v>
      </c>
      <c r="B966" s="24" t="s">
        <v>16</v>
      </c>
      <c r="C966" s="3">
        <v>452</v>
      </c>
      <c r="D966" s="3" t="s">
        <v>1155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92">
        <f>SUM(E966:I966)</f>
        <v>0</v>
      </c>
      <c r="L966" s="1"/>
      <c r="M966" s="1"/>
      <c r="N966" s="1"/>
      <c r="O966" s="1"/>
      <c r="P966" s="1"/>
      <c r="Q966" s="92">
        <v>0</v>
      </c>
      <c r="R966" s="99"/>
    </row>
    <row r="967" spans="1:18" ht="16.5">
      <c r="A967" s="24" t="s">
        <v>1000</v>
      </c>
      <c r="B967" s="24" t="s">
        <v>1001</v>
      </c>
      <c r="C967" s="3">
        <v>258</v>
      </c>
      <c r="D967" s="3" t="s">
        <v>1155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92">
        <f>SUM(E967:I967)</f>
        <v>0</v>
      </c>
      <c r="L967" s="1"/>
      <c r="M967" s="1"/>
      <c r="N967" s="1"/>
      <c r="O967" s="1"/>
      <c r="P967" s="1"/>
      <c r="Q967" s="92">
        <v>0</v>
      </c>
      <c r="R967" s="99"/>
    </row>
    <row r="968" spans="1:18" ht="16.5">
      <c r="A968" s="24" t="s">
        <v>1002</v>
      </c>
      <c r="B968" s="24" t="s">
        <v>69</v>
      </c>
      <c r="C968" s="3">
        <v>258</v>
      </c>
      <c r="D968" s="3" t="s">
        <v>1155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92">
        <f>SUM(E968:I968)</f>
        <v>0</v>
      </c>
      <c r="L968" s="1"/>
      <c r="M968" s="1"/>
      <c r="N968" s="1"/>
      <c r="O968" s="1"/>
      <c r="P968" s="1"/>
      <c r="Q968" s="92">
        <v>0</v>
      </c>
      <c r="R968" s="99"/>
    </row>
    <row r="969" spans="1:18" ht="16.5">
      <c r="A969" s="24" t="s">
        <v>1003</v>
      </c>
      <c r="B969" s="24" t="s">
        <v>18</v>
      </c>
      <c r="C969" s="3">
        <v>588</v>
      </c>
      <c r="D969" s="3" t="s">
        <v>1155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92">
        <f>SUM(E969:I969)</f>
        <v>0</v>
      </c>
      <c r="L969" s="1"/>
      <c r="M969" s="1"/>
      <c r="N969" s="1"/>
      <c r="O969" s="1"/>
      <c r="P969" s="1"/>
      <c r="Q969" s="92">
        <v>0</v>
      </c>
      <c r="R969" s="99"/>
    </row>
    <row r="970" spans="1:18" ht="16.5">
      <c r="A970" s="24" t="s">
        <v>196</v>
      </c>
      <c r="B970" s="24" t="s">
        <v>7</v>
      </c>
      <c r="C970" s="3">
        <v>456</v>
      </c>
      <c r="D970" s="3" t="s">
        <v>1155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92">
        <f>SUM(E970:I970)</f>
        <v>0</v>
      </c>
      <c r="L970" s="1"/>
      <c r="M970" s="1"/>
      <c r="N970" s="1"/>
      <c r="O970" s="1"/>
      <c r="P970" s="1"/>
      <c r="Q970" s="92">
        <v>0</v>
      </c>
      <c r="R970" s="99"/>
    </row>
    <row r="971" spans="1:18" ht="16.5">
      <c r="A971" s="24" t="s">
        <v>1004</v>
      </c>
      <c r="B971" s="24" t="s">
        <v>201</v>
      </c>
      <c r="C971" s="3">
        <v>402</v>
      </c>
      <c r="D971" s="3" t="s">
        <v>1155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92">
        <f>SUM(E971:I971)</f>
        <v>0</v>
      </c>
      <c r="L971" s="1"/>
      <c r="M971" s="1"/>
      <c r="N971" s="1"/>
      <c r="O971" s="1"/>
      <c r="P971" s="1"/>
      <c r="Q971" s="92">
        <v>0</v>
      </c>
      <c r="R971" s="99"/>
    </row>
    <row r="972" spans="1:18" ht="16.5">
      <c r="A972" s="24" t="s">
        <v>1005</v>
      </c>
      <c r="B972" s="24" t="s">
        <v>20</v>
      </c>
      <c r="C972" s="3">
        <v>467</v>
      </c>
      <c r="D972" s="3" t="s">
        <v>1155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92">
        <f>SUM(E972:I972)</f>
        <v>0</v>
      </c>
      <c r="L972" s="1"/>
      <c r="M972" s="1"/>
      <c r="N972" s="1"/>
      <c r="O972" s="1"/>
      <c r="P972" s="1"/>
      <c r="Q972" s="92">
        <v>0</v>
      </c>
      <c r="R972" s="99"/>
    </row>
    <row r="973" spans="1:18" ht="16.5">
      <c r="A973" s="24" t="s">
        <v>1006</v>
      </c>
      <c r="B973" s="24" t="s">
        <v>79</v>
      </c>
      <c r="C973" s="3">
        <v>402</v>
      </c>
      <c r="D973" s="3" t="s">
        <v>1155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92">
        <f>SUM(E973:I973)</f>
        <v>0</v>
      </c>
      <c r="L973" s="1"/>
      <c r="M973" s="1"/>
      <c r="N973" s="1"/>
      <c r="O973" s="1"/>
      <c r="P973" s="1"/>
      <c r="Q973" s="92">
        <v>0</v>
      </c>
      <c r="R973" s="99"/>
    </row>
    <row r="974" spans="1:18" ht="16.5">
      <c r="A974" s="24" t="s">
        <v>1007</v>
      </c>
      <c r="B974" s="24" t="s">
        <v>29</v>
      </c>
      <c r="C974" s="3">
        <v>455</v>
      </c>
      <c r="D974" s="3" t="s">
        <v>1155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92">
        <f>SUM(E974:I974)</f>
        <v>0</v>
      </c>
      <c r="L974" s="1"/>
      <c r="M974" s="1"/>
      <c r="N974" s="1"/>
      <c r="O974" s="1"/>
      <c r="P974" s="1"/>
      <c r="Q974" s="92">
        <v>0</v>
      </c>
      <c r="R974" s="99"/>
    </row>
    <row r="975" spans="1:18" ht="16.5">
      <c r="A975" s="28" t="s">
        <v>1008</v>
      </c>
      <c r="B975" s="28" t="s">
        <v>150</v>
      </c>
      <c r="C975" s="38">
        <v>177</v>
      </c>
      <c r="D975" s="38" t="s">
        <v>1141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92">
        <f>SUM(E975:I975)</f>
        <v>0</v>
      </c>
      <c r="L975" s="1"/>
      <c r="M975" s="1"/>
      <c r="N975" s="1"/>
      <c r="O975" s="1"/>
      <c r="P975" s="1"/>
      <c r="Q975" s="92">
        <v>0</v>
      </c>
      <c r="R975" s="99"/>
    </row>
    <row r="976" spans="1:18" ht="16.5">
      <c r="A976" s="71" t="s">
        <v>1009</v>
      </c>
      <c r="B976" s="71" t="s">
        <v>131</v>
      </c>
      <c r="C976" s="34">
        <v>196</v>
      </c>
      <c r="D976" s="59" t="s">
        <v>1141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92">
        <f>SUM(E976:I976)</f>
        <v>0</v>
      </c>
      <c r="L976" s="1"/>
      <c r="M976" s="1"/>
      <c r="N976" s="1"/>
      <c r="O976" s="1"/>
      <c r="P976" s="1"/>
      <c r="Q976" s="92">
        <v>0</v>
      </c>
      <c r="R976" s="99"/>
    </row>
    <row r="977" spans="1:18" ht="16.5">
      <c r="A977" s="78" t="s">
        <v>1010</v>
      </c>
      <c r="B977" s="78" t="s">
        <v>577</v>
      </c>
      <c r="C977" s="44">
        <v>191</v>
      </c>
      <c r="D977" s="44" t="s">
        <v>1141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92">
        <f>SUM(E977:I977)</f>
        <v>0</v>
      </c>
      <c r="L977" s="1"/>
      <c r="M977" s="1"/>
      <c r="N977" s="1"/>
      <c r="O977" s="1"/>
      <c r="P977" s="1"/>
      <c r="Q977" s="92">
        <v>0</v>
      </c>
      <c r="R977" s="99"/>
    </row>
    <row r="978" spans="1:18" ht="16.5">
      <c r="A978" s="28" t="s">
        <v>1011</v>
      </c>
      <c r="B978" s="28" t="s">
        <v>556</v>
      </c>
      <c r="C978" s="38">
        <v>289</v>
      </c>
      <c r="D978" s="32" t="s">
        <v>1152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92">
        <f>SUM(E978:I978)</f>
        <v>0</v>
      </c>
      <c r="L978" s="1"/>
      <c r="M978" s="1"/>
      <c r="N978" s="1"/>
      <c r="O978" s="1"/>
      <c r="P978" s="1"/>
      <c r="Q978" s="92">
        <v>0</v>
      </c>
      <c r="R978" s="99"/>
    </row>
    <row r="979" spans="1:18" ht="16.5">
      <c r="A979" s="28" t="s">
        <v>1012</v>
      </c>
      <c r="B979" s="28" t="s">
        <v>249</v>
      </c>
      <c r="C979" s="38">
        <v>276</v>
      </c>
      <c r="D979" s="32" t="s">
        <v>1152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92">
        <f>SUM(E979:I979)</f>
        <v>0</v>
      </c>
      <c r="L979" s="1"/>
      <c r="M979" s="1"/>
      <c r="N979" s="1"/>
      <c r="O979" s="1"/>
      <c r="P979" s="1"/>
      <c r="Q979" s="92">
        <v>0</v>
      </c>
      <c r="R979" s="99"/>
    </row>
    <row r="980" spans="1:18" ht="16.5">
      <c r="A980" s="28" t="s">
        <v>1013</v>
      </c>
      <c r="B980" s="28" t="s">
        <v>64</v>
      </c>
      <c r="C980" s="38">
        <v>271</v>
      </c>
      <c r="D980" s="32" t="s">
        <v>1152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92">
        <f>SUM(E980:I980)</f>
        <v>0</v>
      </c>
      <c r="L980" s="1"/>
      <c r="M980" s="1"/>
      <c r="N980" s="1"/>
      <c r="O980" s="1"/>
      <c r="P980" s="1"/>
      <c r="Q980" s="92">
        <v>0</v>
      </c>
      <c r="R980" s="99"/>
    </row>
    <row r="981" spans="1:18" ht="16.5">
      <c r="A981" s="86" t="s">
        <v>139</v>
      </c>
      <c r="B981" s="86" t="s">
        <v>1014</v>
      </c>
      <c r="C981" s="38">
        <v>509</v>
      </c>
      <c r="D981" s="32" t="s">
        <v>1152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92">
        <f>SUM(E981:I981)</f>
        <v>0</v>
      </c>
      <c r="L981" s="1"/>
      <c r="M981" s="1"/>
      <c r="N981" s="1"/>
      <c r="O981" s="1"/>
      <c r="P981" s="1"/>
      <c r="Q981" s="92">
        <v>0</v>
      </c>
      <c r="R981" s="99"/>
    </row>
    <row r="982" spans="1:18" ht="16.5">
      <c r="A982" s="28" t="s">
        <v>1015</v>
      </c>
      <c r="B982" s="28" t="s">
        <v>155</v>
      </c>
      <c r="C982" s="38" t="s">
        <v>1172</v>
      </c>
      <c r="D982" s="32" t="s">
        <v>1152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92">
        <f>SUM(E982:I982)</f>
        <v>0</v>
      </c>
      <c r="L982" s="1"/>
      <c r="M982" s="1"/>
      <c r="N982" s="1"/>
      <c r="O982" s="1"/>
      <c r="P982" s="1"/>
      <c r="Q982" s="92">
        <v>0</v>
      </c>
      <c r="R982" s="99"/>
    </row>
    <row r="983" spans="1:18" ht="16.5">
      <c r="A983" s="28" t="s">
        <v>1016</v>
      </c>
      <c r="B983" s="28" t="s">
        <v>162</v>
      </c>
      <c r="C983" s="38">
        <v>369</v>
      </c>
      <c r="D983" s="32" t="s">
        <v>1152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92">
        <f>SUM(E983:I983)</f>
        <v>0</v>
      </c>
      <c r="L983" s="1"/>
      <c r="M983" s="1"/>
      <c r="N983" s="1"/>
      <c r="O983" s="1"/>
      <c r="P983" s="1"/>
      <c r="Q983" s="92">
        <v>0</v>
      </c>
      <c r="R983" s="99"/>
    </row>
    <row r="984" spans="1:18" ht="16.5">
      <c r="A984" s="28" t="s">
        <v>1017</v>
      </c>
      <c r="B984" s="28" t="s">
        <v>112</v>
      </c>
      <c r="C984" s="38">
        <v>270</v>
      </c>
      <c r="D984" s="32" t="s">
        <v>1152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92">
        <f>SUM(E984:I984)</f>
        <v>0</v>
      </c>
      <c r="L984" s="1"/>
      <c r="M984" s="1"/>
      <c r="N984" s="1"/>
      <c r="O984" s="1"/>
      <c r="P984" s="1"/>
      <c r="Q984" s="92">
        <v>0</v>
      </c>
      <c r="R984" s="99"/>
    </row>
    <row r="985" spans="1:18" ht="16.5">
      <c r="A985" s="28" t="s">
        <v>1018</v>
      </c>
      <c r="B985" s="28" t="s">
        <v>83</v>
      </c>
      <c r="C985" s="38">
        <v>385</v>
      </c>
      <c r="D985" s="32" t="s">
        <v>1152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92">
        <f>SUM(E985:I985)</f>
        <v>0</v>
      </c>
      <c r="L985" s="1"/>
      <c r="M985" s="1"/>
      <c r="N985" s="1"/>
      <c r="O985" s="1"/>
      <c r="P985" s="1"/>
      <c r="Q985" s="92">
        <v>0</v>
      </c>
      <c r="R985" s="99"/>
    </row>
    <row r="986" spans="1:18" ht="16.5">
      <c r="A986" s="28" t="s">
        <v>1019</v>
      </c>
      <c r="B986" s="28" t="s">
        <v>83</v>
      </c>
      <c r="C986" s="38">
        <v>369</v>
      </c>
      <c r="D986" s="32" t="s">
        <v>1152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92">
        <f>SUM(E986:I986)</f>
        <v>0</v>
      </c>
      <c r="L986" s="1"/>
      <c r="M986" s="1"/>
      <c r="N986" s="1"/>
      <c r="O986" s="1"/>
      <c r="P986" s="1"/>
      <c r="Q986" s="92">
        <v>0</v>
      </c>
      <c r="R986" s="99"/>
    </row>
    <row r="987" spans="1:18" ht="16.5">
      <c r="A987" s="28" t="s">
        <v>1020</v>
      </c>
      <c r="B987" s="28" t="s">
        <v>79</v>
      </c>
      <c r="C987" s="38">
        <v>590</v>
      </c>
      <c r="D987" s="32" t="s">
        <v>1152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92">
        <f>SUM(E987:I987)</f>
        <v>0</v>
      </c>
      <c r="L987" s="1"/>
      <c r="M987" s="1"/>
      <c r="N987" s="1"/>
      <c r="O987" s="1"/>
      <c r="P987" s="1"/>
      <c r="Q987" s="92">
        <v>0</v>
      </c>
      <c r="R987" s="99"/>
    </row>
    <row r="988" spans="1:18" ht="16.5">
      <c r="A988" s="28" t="s">
        <v>1021</v>
      </c>
      <c r="B988" s="28" t="s">
        <v>121</v>
      </c>
      <c r="C988" s="38">
        <v>271</v>
      </c>
      <c r="D988" s="32" t="s">
        <v>1152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92">
        <f>SUM(E988:I988)</f>
        <v>0</v>
      </c>
      <c r="L988" s="1"/>
      <c r="M988" s="1"/>
      <c r="N988" s="1"/>
      <c r="O988" s="1"/>
      <c r="P988" s="1"/>
      <c r="Q988" s="92">
        <v>0</v>
      </c>
      <c r="R988" s="99"/>
    </row>
    <row r="989" spans="1:18" ht="16.5">
      <c r="A989" s="28" t="s">
        <v>1022</v>
      </c>
      <c r="B989" s="28" t="s">
        <v>58</v>
      </c>
      <c r="C989" s="38">
        <v>382</v>
      </c>
      <c r="D989" s="32" t="s">
        <v>1152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92">
        <f>SUM(E989:I989)</f>
        <v>0</v>
      </c>
      <c r="L989" s="1"/>
      <c r="M989" s="1"/>
      <c r="N989" s="1"/>
      <c r="O989" s="1"/>
      <c r="P989" s="1"/>
      <c r="Q989" s="92">
        <v>0</v>
      </c>
      <c r="R989" s="99"/>
    </row>
    <row r="990" spans="1:18" ht="16.5">
      <c r="A990" s="28" t="s">
        <v>1023</v>
      </c>
      <c r="B990" s="28" t="s">
        <v>77</v>
      </c>
      <c r="C990" s="38">
        <v>208</v>
      </c>
      <c r="D990" s="32" t="s">
        <v>1152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92">
        <f>SUM(E990:I990)</f>
        <v>0</v>
      </c>
      <c r="L990" s="1"/>
      <c r="M990" s="1"/>
      <c r="N990" s="1"/>
      <c r="O990" s="1"/>
      <c r="P990" s="1"/>
      <c r="Q990" s="92">
        <v>0</v>
      </c>
      <c r="R990" s="99"/>
    </row>
    <row r="991" spans="1:18" ht="16.5">
      <c r="A991" s="28" t="s">
        <v>1024</v>
      </c>
      <c r="B991" s="28" t="s">
        <v>1025</v>
      </c>
      <c r="C991" s="38">
        <v>546</v>
      </c>
      <c r="D991" s="32" t="s">
        <v>1152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92">
        <f>SUM(E991:I991)</f>
        <v>0</v>
      </c>
      <c r="L991" s="1"/>
      <c r="M991" s="1"/>
      <c r="N991" s="1"/>
      <c r="O991" s="1"/>
      <c r="P991" s="1"/>
      <c r="Q991" s="92">
        <v>0</v>
      </c>
      <c r="R991" s="99"/>
    </row>
    <row r="992" spans="1:18" ht="16.5">
      <c r="A992" s="28" t="s">
        <v>1026</v>
      </c>
      <c r="B992" s="28" t="s">
        <v>934</v>
      </c>
      <c r="C992" s="38">
        <v>395</v>
      </c>
      <c r="D992" s="32" t="s">
        <v>1152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92">
        <f>SUM(E992:I992)</f>
        <v>0</v>
      </c>
      <c r="L992" s="1"/>
      <c r="M992" s="1"/>
      <c r="N992" s="1"/>
      <c r="O992" s="1"/>
      <c r="P992" s="1"/>
      <c r="Q992" s="92">
        <v>0</v>
      </c>
      <c r="R992" s="99"/>
    </row>
    <row r="993" spans="1:18" ht="16.5">
      <c r="A993" s="28" t="s">
        <v>1027</v>
      </c>
      <c r="B993" s="28" t="s">
        <v>62</v>
      </c>
      <c r="C993" s="38">
        <v>242</v>
      </c>
      <c r="D993" s="32" t="s">
        <v>1152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92">
        <f>SUM(E993:I993)</f>
        <v>0</v>
      </c>
      <c r="L993" s="1"/>
      <c r="M993" s="1"/>
      <c r="N993" s="1"/>
      <c r="O993" s="1"/>
      <c r="P993" s="1"/>
      <c r="Q993" s="92">
        <v>0</v>
      </c>
      <c r="R993" s="99"/>
    </row>
    <row r="994" spans="1:18" ht="16.5">
      <c r="A994" s="20" t="s">
        <v>1028</v>
      </c>
      <c r="B994" s="20" t="s">
        <v>95</v>
      </c>
      <c r="C994" s="32" t="s">
        <v>1158</v>
      </c>
      <c r="D994" s="32" t="s">
        <v>1159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92">
        <f>SUM(E994:I994)</f>
        <v>0</v>
      </c>
      <c r="L994" s="1"/>
      <c r="M994" s="1"/>
      <c r="N994" s="1"/>
      <c r="O994" s="1"/>
      <c r="P994" s="1"/>
      <c r="Q994" s="92">
        <v>0</v>
      </c>
      <c r="R994" s="99"/>
    </row>
    <row r="995" spans="1:18" ht="16.5">
      <c r="A995" s="20" t="s">
        <v>1029</v>
      </c>
      <c r="B995" s="20" t="s">
        <v>95</v>
      </c>
      <c r="C995" s="32" t="s">
        <v>1158</v>
      </c>
      <c r="D995" s="32" t="s">
        <v>1159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92">
        <f>SUM(E995:I995)</f>
        <v>0</v>
      </c>
      <c r="L995" s="1"/>
      <c r="M995" s="1"/>
      <c r="N995" s="1"/>
      <c r="O995" s="1"/>
      <c r="P995" s="1"/>
      <c r="Q995" s="92">
        <v>0</v>
      </c>
      <c r="R995" s="99"/>
    </row>
    <row r="996" spans="1:18" ht="16.5">
      <c r="A996" s="20" t="s">
        <v>566</v>
      </c>
      <c r="B996" s="20" t="s">
        <v>413</v>
      </c>
      <c r="C996" s="32">
        <v>423</v>
      </c>
      <c r="D996" s="32" t="s">
        <v>1159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92">
        <f>SUM(E996:I996)</f>
        <v>0</v>
      </c>
      <c r="L996" s="1"/>
      <c r="M996" s="1"/>
      <c r="N996" s="1"/>
      <c r="O996" s="1"/>
      <c r="P996" s="1"/>
      <c r="Q996" s="92">
        <v>0</v>
      </c>
      <c r="R996" s="99"/>
    </row>
    <row r="997" spans="1:18" ht="16.5">
      <c r="A997" s="20" t="s">
        <v>1030</v>
      </c>
      <c r="B997" s="20" t="s">
        <v>95</v>
      </c>
      <c r="C997" s="32">
        <v>418</v>
      </c>
      <c r="D997" s="32" t="s">
        <v>1159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92">
        <f>SUM(E997:I997)</f>
        <v>0</v>
      </c>
      <c r="L997" s="1"/>
      <c r="M997" s="1"/>
      <c r="N997" s="1"/>
      <c r="O997" s="1"/>
      <c r="P997" s="1"/>
      <c r="Q997" s="92">
        <v>0</v>
      </c>
      <c r="R997" s="99"/>
    </row>
    <row r="998" spans="1:18" ht="16.5">
      <c r="A998" s="20" t="s">
        <v>1031</v>
      </c>
      <c r="B998" s="20" t="s">
        <v>9</v>
      </c>
      <c r="C998" s="32" t="s">
        <v>1158</v>
      </c>
      <c r="D998" s="32" t="s">
        <v>1159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92">
        <f>SUM(E998:I998)</f>
        <v>0</v>
      </c>
      <c r="L998" s="1"/>
      <c r="M998" s="1"/>
      <c r="N998" s="1"/>
      <c r="O998" s="1"/>
      <c r="P998" s="1"/>
      <c r="Q998" s="92">
        <v>0</v>
      </c>
      <c r="R998" s="99"/>
    </row>
    <row r="999" spans="1:18" ht="16.5">
      <c r="A999" s="20" t="s">
        <v>1032</v>
      </c>
      <c r="B999" s="20" t="s">
        <v>276</v>
      </c>
      <c r="C999" s="32">
        <v>422</v>
      </c>
      <c r="D999" s="32" t="s">
        <v>1159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92">
        <f>SUM(E999:I999)</f>
        <v>0</v>
      </c>
      <c r="L999" s="1"/>
      <c r="M999" s="1"/>
      <c r="N999" s="1"/>
      <c r="O999" s="1"/>
      <c r="P999" s="1"/>
      <c r="Q999" s="92">
        <v>0</v>
      </c>
      <c r="R999" s="99"/>
    </row>
    <row r="1000" spans="1:18" ht="16.5">
      <c r="A1000" s="20" t="s">
        <v>1033</v>
      </c>
      <c r="B1000" s="20" t="s">
        <v>239</v>
      </c>
      <c r="C1000" s="32">
        <v>556</v>
      </c>
      <c r="D1000" s="32" t="s">
        <v>1167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92">
        <f>SUM(E1000:I1000)</f>
        <v>0</v>
      </c>
      <c r="L1000" s="1"/>
      <c r="M1000" s="1"/>
      <c r="N1000" s="1"/>
      <c r="O1000" s="1"/>
      <c r="P1000" s="1"/>
      <c r="Q1000" s="92">
        <v>0</v>
      </c>
      <c r="R1000" s="99"/>
    </row>
    <row r="1001" spans="1:18" ht="16.5">
      <c r="A1001" s="20" t="s">
        <v>1034</v>
      </c>
      <c r="B1001" s="20" t="s">
        <v>67</v>
      </c>
      <c r="C1001" s="32">
        <v>556</v>
      </c>
      <c r="D1001" s="32" t="s">
        <v>1167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92">
        <f>SUM(E1001:I1001)</f>
        <v>0</v>
      </c>
      <c r="L1001" s="1"/>
      <c r="M1001" s="1"/>
      <c r="N1001" s="1"/>
      <c r="O1001" s="1"/>
      <c r="P1001" s="1"/>
      <c r="Q1001" s="92">
        <v>0</v>
      </c>
      <c r="R1001" s="99"/>
    </row>
    <row r="1002" spans="1:18" ht="16.5">
      <c r="A1002" s="20" t="s">
        <v>1035</v>
      </c>
      <c r="B1002" s="20" t="s">
        <v>62</v>
      </c>
      <c r="C1002" s="32">
        <v>450</v>
      </c>
      <c r="D1002" s="32" t="s">
        <v>1167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92">
        <f>SUM(E1002:I1002)</f>
        <v>0</v>
      </c>
      <c r="L1002" s="1"/>
      <c r="M1002" s="1"/>
      <c r="N1002" s="1"/>
      <c r="O1002" s="1"/>
      <c r="P1002" s="1"/>
      <c r="Q1002" s="92">
        <v>0</v>
      </c>
      <c r="R1002" s="99"/>
    </row>
    <row r="1003" spans="1:18" ht="16.5">
      <c r="A1003" s="24" t="s">
        <v>1036</v>
      </c>
      <c r="B1003" s="24" t="s">
        <v>934</v>
      </c>
      <c r="C1003" s="32">
        <v>571</v>
      </c>
      <c r="D1003" s="32" t="s">
        <v>1146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92">
        <f>SUM(E1003:I1003)</f>
        <v>0</v>
      </c>
      <c r="L1003" s="1"/>
      <c r="M1003" s="1"/>
      <c r="N1003" s="1"/>
      <c r="O1003" s="1"/>
      <c r="P1003" s="1"/>
      <c r="Q1003" s="92">
        <v>0</v>
      </c>
      <c r="R1003" s="99"/>
    </row>
    <row r="1004" spans="1:18" ht="16.5">
      <c r="A1004" s="20" t="s">
        <v>1037</v>
      </c>
      <c r="B1004" s="20" t="s">
        <v>1038</v>
      </c>
      <c r="C1004" s="32">
        <v>342</v>
      </c>
      <c r="D1004" s="32" t="s">
        <v>1146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92">
        <f>SUM(E1004:I1004)</f>
        <v>0</v>
      </c>
      <c r="L1004" s="1"/>
      <c r="M1004" s="1"/>
      <c r="N1004" s="1"/>
      <c r="O1004" s="1"/>
      <c r="P1004" s="1"/>
      <c r="Q1004" s="92">
        <v>0</v>
      </c>
      <c r="R1004" s="99"/>
    </row>
    <row r="1005" spans="1:18" ht="16.5">
      <c r="A1005" s="20" t="s">
        <v>1039</v>
      </c>
      <c r="B1005" s="20" t="s">
        <v>1040</v>
      </c>
      <c r="C1005" s="32">
        <v>348</v>
      </c>
      <c r="D1005" s="32" t="s">
        <v>1146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92">
        <f>SUM(E1005:I1005)</f>
        <v>0</v>
      </c>
      <c r="L1005" s="1"/>
      <c r="M1005" s="1"/>
      <c r="N1005" s="1"/>
      <c r="O1005" s="1"/>
      <c r="P1005" s="1"/>
      <c r="Q1005" s="92">
        <v>0</v>
      </c>
      <c r="R1005" s="99"/>
    </row>
    <row r="1006" spans="1:18" ht="16.5">
      <c r="A1006" s="20" t="s">
        <v>1041</v>
      </c>
      <c r="B1006" s="20" t="s">
        <v>1042</v>
      </c>
      <c r="C1006" s="32">
        <v>343</v>
      </c>
      <c r="D1006" s="32" t="s">
        <v>1146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92">
        <f>SUM(E1006:I1006)</f>
        <v>0</v>
      </c>
      <c r="L1006" s="1"/>
      <c r="M1006" s="1"/>
      <c r="N1006" s="1"/>
      <c r="O1006" s="1"/>
      <c r="P1006" s="1"/>
      <c r="Q1006" s="92">
        <v>0</v>
      </c>
      <c r="R1006" s="99"/>
    </row>
    <row r="1007" spans="1:18" ht="16.5">
      <c r="A1007" s="69" t="s">
        <v>1043</v>
      </c>
      <c r="B1007" s="69" t="s">
        <v>281</v>
      </c>
      <c r="C1007" s="32">
        <v>344</v>
      </c>
      <c r="D1007" s="32" t="s">
        <v>1146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92">
        <f>SUM(E1007:I1007)</f>
        <v>0</v>
      </c>
      <c r="L1007" s="1"/>
      <c r="M1007" s="1"/>
      <c r="N1007" s="1"/>
      <c r="O1007" s="1"/>
      <c r="P1007" s="1"/>
      <c r="Q1007" s="92">
        <v>0</v>
      </c>
      <c r="R1007" s="99"/>
    </row>
    <row r="1008" spans="1:18" ht="16.5">
      <c r="A1008" s="20" t="s">
        <v>1044</v>
      </c>
      <c r="B1008" s="20" t="s">
        <v>47</v>
      </c>
      <c r="C1008" s="32">
        <v>343</v>
      </c>
      <c r="D1008" s="32" t="s">
        <v>1146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92">
        <f>SUM(E1008:I1008)</f>
        <v>0</v>
      </c>
      <c r="L1008" s="1"/>
      <c r="M1008" s="1"/>
      <c r="N1008" s="1"/>
      <c r="O1008" s="1"/>
      <c r="P1008" s="1"/>
      <c r="Q1008" s="92">
        <v>0</v>
      </c>
      <c r="R1008" s="99"/>
    </row>
    <row r="1009" spans="1:18" ht="16.5">
      <c r="A1009" s="20" t="s">
        <v>1045</v>
      </c>
      <c r="B1009" s="20" t="s">
        <v>441</v>
      </c>
      <c r="C1009" s="32">
        <v>348</v>
      </c>
      <c r="D1009" s="32" t="s">
        <v>1146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92">
        <f>SUM(E1009:I1009)</f>
        <v>0</v>
      </c>
      <c r="L1009" s="1"/>
      <c r="M1009" s="1"/>
      <c r="N1009" s="1"/>
      <c r="O1009" s="1"/>
      <c r="P1009" s="1"/>
      <c r="Q1009" s="92">
        <v>0</v>
      </c>
      <c r="R1009" s="99"/>
    </row>
    <row r="1010" spans="1:18" ht="16.5">
      <c r="A1010" s="20" t="s">
        <v>1046</v>
      </c>
      <c r="B1010" s="20" t="s">
        <v>872</v>
      </c>
      <c r="C1010" s="32">
        <v>332</v>
      </c>
      <c r="D1010" s="32" t="s">
        <v>1146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92">
        <f>SUM(E1010:I1010)</f>
        <v>0</v>
      </c>
      <c r="L1010" s="1"/>
      <c r="M1010" s="1"/>
      <c r="N1010" s="1"/>
      <c r="O1010" s="1"/>
      <c r="P1010" s="1"/>
      <c r="Q1010" s="92">
        <v>0</v>
      </c>
      <c r="R1010" s="99"/>
    </row>
    <row r="1011" spans="1:18" ht="16.5">
      <c r="A1011" s="20" t="s">
        <v>1047</v>
      </c>
      <c r="B1011" s="20" t="s">
        <v>1048</v>
      </c>
      <c r="C1011" s="32">
        <v>348</v>
      </c>
      <c r="D1011" s="32" t="s">
        <v>1146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92">
        <f>SUM(E1011:I1011)</f>
        <v>0</v>
      </c>
      <c r="L1011" s="1"/>
      <c r="M1011" s="1"/>
      <c r="N1011" s="1"/>
      <c r="O1011" s="1"/>
      <c r="P1011" s="1"/>
      <c r="Q1011" s="92">
        <v>0</v>
      </c>
      <c r="R1011" s="99"/>
    </row>
    <row r="1012" spans="1:18" ht="16.5">
      <c r="A1012" s="20" t="s">
        <v>1049</v>
      </c>
      <c r="B1012" s="20" t="s">
        <v>1050</v>
      </c>
      <c r="C1012" s="32">
        <v>343</v>
      </c>
      <c r="D1012" s="32" t="s">
        <v>1146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92">
        <f>SUM(E1012:I1012)</f>
        <v>0</v>
      </c>
      <c r="L1012" s="1"/>
      <c r="M1012" s="1"/>
      <c r="N1012" s="1"/>
      <c r="O1012" s="1"/>
      <c r="P1012" s="1"/>
      <c r="Q1012" s="92">
        <v>0</v>
      </c>
      <c r="R1012" s="99"/>
    </row>
    <row r="1013" spans="1:18" ht="16.5">
      <c r="A1013" s="20" t="s">
        <v>1051</v>
      </c>
      <c r="B1013" s="20" t="s">
        <v>1052</v>
      </c>
      <c r="C1013" s="32">
        <v>329</v>
      </c>
      <c r="D1013" s="32" t="s">
        <v>1146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92">
        <f>SUM(E1013:I1013)</f>
        <v>0</v>
      </c>
      <c r="L1013" s="1"/>
      <c r="M1013" s="1"/>
      <c r="N1013" s="1"/>
      <c r="O1013" s="1"/>
      <c r="P1013" s="1"/>
      <c r="Q1013" s="92">
        <v>0</v>
      </c>
      <c r="R1013" s="99"/>
    </row>
    <row r="1014" spans="1:18" ht="16.5">
      <c r="A1014" s="20" t="s">
        <v>1053</v>
      </c>
      <c r="B1014" s="20" t="s">
        <v>1054</v>
      </c>
      <c r="C1014" s="32">
        <v>458</v>
      </c>
      <c r="D1014" s="32" t="s">
        <v>1146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92">
        <f>SUM(E1014:I1014)</f>
        <v>0</v>
      </c>
      <c r="L1014" s="1"/>
      <c r="M1014" s="1"/>
      <c r="N1014" s="1"/>
      <c r="O1014" s="1"/>
      <c r="P1014" s="1"/>
      <c r="Q1014" s="92">
        <v>0</v>
      </c>
      <c r="R1014" s="99"/>
    </row>
    <row r="1015" spans="1:18" ht="16.5">
      <c r="A1015" s="20" t="s">
        <v>1055</v>
      </c>
      <c r="B1015" s="20" t="s">
        <v>1056</v>
      </c>
      <c r="C1015" s="32">
        <v>458</v>
      </c>
      <c r="D1015" s="32" t="s">
        <v>1146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92">
        <f>SUM(E1015:I1015)</f>
        <v>0</v>
      </c>
      <c r="L1015" s="1"/>
      <c r="M1015" s="1"/>
      <c r="N1015" s="1"/>
      <c r="O1015" s="1"/>
      <c r="P1015" s="1"/>
      <c r="Q1015" s="92">
        <v>0</v>
      </c>
      <c r="R1015" s="99"/>
    </row>
    <row r="1016" spans="1:18" ht="16.5">
      <c r="A1016" s="69" t="s">
        <v>1057</v>
      </c>
      <c r="B1016" s="69" t="s">
        <v>236</v>
      </c>
      <c r="C1016" s="32">
        <v>344</v>
      </c>
      <c r="D1016" s="32" t="s">
        <v>1146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92">
        <f>SUM(E1016:I1016)</f>
        <v>0</v>
      </c>
      <c r="L1016" s="1"/>
      <c r="M1016" s="1"/>
      <c r="N1016" s="1"/>
      <c r="O1016" s="1"/>
      <c r="P1016" s="1"/>
      <c r="Q1016" s="92">
        <v>0</v>
      </c>
      <c r="R1016" s="99"/>
    </row>
    <row r="1017" spans="1:18" ht="16.5">
      <c r="A1017" s="24" t="s">
        <v>1058</v>
      </c>
      <c r="B1017" s="24" t="s">
        <v>142</v>
      </c>
      <c r="C1017" s="32">
        <v>572</v>
      </c>
      <c r="D1017" s="32" t="s">
        <v>1146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92">
        <f>SUM(E1017:I1017)</f>
        <v>0</v>
      </c>
      <c r="L1017" s="1"/>
      <c r="M1017" s="1"/>
      <c r="N1017" s="1"/>
      <c r="O1017" s="1"/>
      <c r="P1017" s="1"/>
      <c r="Q1017" s="92">
        <v>0</v>
      </c>
      <c r="R1017" s="99"/>
    </row>
    <row r="1018" spans="1:18" ht="16.5">
      <c r="A1018" s="20" t="s">
        <v>1059</v>
      </c>
      <c r="B1018" s="20" t="s">
        <v>522</v>
      </c>
      <c r="C1018" s="32">
        <v>667</v>
      </c>
      <c r="D1018" s="32" t="s">
        <v>1146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92">
        <f>SUM(E1018:I1018)</f>
        <v>0</v>
      </c>
      <c r="L1018" s="1"/>
      <c r="M1018" s="1"/>
      <c r="N1018" s="1"/>
      <c r="O1018" s="1"/>
      <c r="P1018" s="1"/>
      <c r="Q1018" s="92">
        <v>0</v>
      </c>
      <c r="R1018" s="99"/>
    </row>
    <row r="1019" spans="1:18" ht="16.5">
      <c r="A1019" s="20" t="s">
        <v>791</v>
      </c>
      <c r="B1019" s="20" t="s">
        <v>239</v>
      </c>
      <c r="C1019" s="32">
        <v>458</v>
      </c>
      <c r="D1019" s="32" t="s">
        <v>1146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92">
        <f>SUM(E1019:I1019)</f>
        <v>0</v>
      </c>
      <c r="L1019" s="1"/>
      <c r="M1019" s="1"/>
      <c r="N1019" s="1"/>
      <c r="O1019" s="1"/>
      <c r="P1019" s="1"/>
      <c r="Q1019" s="92">
        <v>0</v>
      </c>
      <c r="R1019" s="99"/>
    </row>
    <row r="1020" spans="1:18" ht="16.5">
      <c r="A1020" s="69" t="s">
        <v>1060</v>
      </c>
      <c r="B1020" s="69" t="s">
        <v>264</v>
      </c>
      <c r="C1020" s="32">
        <v>344</v>
      </c>
      <c r="D1020" s="32" t="s">
        <v>1146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92">
        <f>SUM(E1020:I1020)</f>
        <v>0</v>
      </c>
      <c r="L1020" s="1"/>
      <c r="M1020" s="1"/>
      <c r="N1020" s="1"/>
      <c r="O1020" s="1"/>
      <c r="P1020" s="1"/>
      <c r="Q1020" s="92">
        <v>0</v>
      </c>
      <c r="R1020" s="99"/>
    </row>
    <row r="1021" spans="1:18" ht="16.5">
      <c r="A1021" s="28" t="s">
        <v>1061</v>
      </c>
      <c r="B1021" s="20" t="s">
        <v>1062</v>
      </c>
      <c r="C1021" s="32">
        <v>528</v>
      </c>
      <c r="D1021" s="32" t="s">
        <v>1146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92">
        <f>SUM(E1021:I1021)</f>
        <v>0</v>
      </c>
      <c r="L1021" s="1"/>
      <c r="M1021" s="1"/>
      <c r="N1021" s="1"/>
      <c r="O1021" s="1"/>
      <c r="P1021" s="1"/>
      <c r="Q1021" s="92">
        <v>0</v>
      </c>
      <c r="R1021" s="99"/>
    </row>
    <row r="1022" spans="1:18" ht="16.5">
      <c r="A1022" s="69" t="s">
        <v>1063</v>
      </c>
      <c r="B1022" s="69" t="s">
        <v>13</v>
      </c>
      <c r="C1022" s="32">
        <v>344</v>
      </c>
      <c r="D1022" s="32" t="s">
        <v>1146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92">
        <f>SUM(E1022:I1022)</f>
        <v>0</v>
      </c>
      <c r="L1022" s="1"/>
      <c r="M1022" s="1"/>
      <c r="N1022" s="1"/>
      <c r="O1022" s="1"/>
      <c r="P1022" s="1"/>
      <c r="Q1022" s="92">
        <v>0</v>
      </c>
      <c r="R1022" s="99"/>
    </row>
    <row r="1023" spans="1:18" ht="16.5">
      <c r="A1023" s="24" t="s">
        <v>1064</v>
      </c>
      <c r="B1023" s="24" t="s">
        <v>33</v>
      </c>
      <c r="C1023" s="32">
        <v>572</v>
      </c>
      <c r="D1023" s="32" t="s">
        <v>1146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92">
        <f>SUM(E1023:I1023)</f>
        <v>0</v>
      </c>
      <c r="L1023" s="1"/>
      <c r="M1023" s="1"/>
      <c r="N1023" s="1"/>
      <c r="O1023" s="1"/>
      <c r="P1023" s="1"/>
      <c r="Q1023" s="92">
        <v>0</v>
      </c>
      <c r="R1023" s="99"/>
    </row>
    <row r="1024" spans="1:18" ht="16.5">
      <c r="A1024" s="20" t="s">
        <v>1065</v>
      </c>
      <c r="B1024" s="20" t="s">
        <v>97</v>
      </c>
      <c r="C1024" s="32">
        <v>345</v>
      </c>
      <c r="D1024" s="32" t="s">
        <v>1146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92">
        <f>SUM(E1024:I1024)</f>
        <v>0</v>
      </c>
      <c r="L1024" s="1"/>
      <c r="M1024" s="1"/>
      <c r="N1024" s="1"/>
      <c r="O1024" s="1"/>
      <c r="P1024" s="1"/>
      <c r="Q1024" s="92">
        <v>0</v>
      </c>
      <c r="R1024" s="99"/>
    </row>
    <row r="1025" spans="1:18" ht="16.5">
      <c r="A1025" s="20" t="s">
        <v>1066</v>
      </c>
      <c r="B1025" s="20" t="s">
        <v>1067</v>
      </c>
      <c r="C1025" s="32">
        <v>416</v>
      </c>
      <c r="D1025" s="32" t="s">
        <v>1143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92">
        <f>SUM(E1025:I1025)</f>
        <v>0</v>
      </c>
      <c r="L1025" s="1"/>
      <c r="M1025" s="1"/>
      <c r="N1025" s="1"/>
      <c r="O1025" s="1"/>
      <c r="P1025" s="1"/>
      <c r="Q1025" s="92">
        <v>0</v>
      </c>
      <c r="R1025" s="99"/>
    </row>
    <row r="1026" spans="1:18" ht="16.5">
      <c r="A1026" s="20" t="s">
        <v>599</v>
      </c>
      <c r="B1026" s="20" t="s">
        <v>5</v>
      </c>
      <c r="C1026" s="32">
        <v>567</v>
      </c>
      <c r="D1026" s="32" t="s">
        <v>1143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92">
        <f>SUM(E1026:I1026)</f>
        <v>0</v>
      </c>
      <c r="L1026" s="1"/>
      <c r="M1026" s="1"/>
      <c r="N1026" s="1"/>
      <c r="O1026" s="1"/>
      <c r="P1026" s="1"/>
      <c r="Q1026" s="92">
        <v>0</v>
      </c>
      <c r="R1026" s="99"/>
    </row>
    <row r="1027" spans="1:18" ht="16.5">
      <c r="A1027" s="20" t="s">
        <v>1068</v>
      </c>
      <c r="B1027" s="20" t="s">
        <v>158</v>
      </c>
      <c r="C1027" s="32">
        <v>567</v>
      </c>
      <c r="D1027" s="32" t="s">
        <v>1143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92">
        <f>SUM(E1027:I1027)</f>
        <v>0</v>
      </c>
      <c r="L1027" s="1"/>
      <c r="M1027" s="1"/>
      <c r="N1027" s="1"/>
      <c r="O1027" s="1"/>
      <c r="P1027" s="1"/>
      <c r="Q1027" s="92">
        <v>0</v>
      </c>
      <c r="R1027" s="99"/>
    </row>
    <row r="1028" spans="1:18" ht="16.5">
      <c r="A1028" s="20" t="s">
        <v>1069</v>
      </c>
      <c r="B1028" s="20" t="s">
        <v>69</v>
      </c>
      <c r="C1028" s="32">
        <v>416</v>
      </c>
      <c r="D1028" s="32" t="s">
        <v>1143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92">
        <f>SUM(E1028:I1028)</f>
        <v>0</v>
      </c>
      <c r="L1028" s="1"/>
      <c r="M1028" s="1"/>
      <c r="N1028" s="1"/>
      <c r="O1028" s="1"/>
      <c r="P1028" s="1"/>
      <c r="Q1028" s="92">
        <v>0</v>
      </c>
      <c r="R1028" s="99"/>
    </row>
    <row r="1029" spans="1:18" ht="16.5">
      <c r="A1029" s="20" t="s">
        <v>1070</v>
      </c>
      <c r="B1029" s="20" t="s">
        <v>559</v>
      </c>
      <c r="C1029" s="32">
        <v>567</v>
      </c>
      <c r="D1029" s="32" t="s">
        <v>1143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92">
        <f>SUM(E1029:I1029)</f>
        <v>0</v>
      </c>
      <c r="L1029" s="1"/>
      <c r="M1029" s="1"/>
      <c r="N1029" s="1"/>
      <c r="O1029" s="1"/>
      <c r="P1029" s="1"/>
      <c r="Q1029" s="92">
        <v>0</v>
      </c>
      <c r="R1029" s="99"/>
    </row>
    <row r="1030" spans="1:18" ht="16.5">
      <c r="A1030" s="20" t="s">
        <v>1071</v>
      </c>
      <c r="B1030" s="20" t="s">
        <v>922</v>
      </c>
      <c r="C1030" s="32">
        <v>416</v>
      </c>
      <c r="D1030" s="32" t="s">
        <v>1143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92">
        <f>SUM(E1030:I1030)</f>
        <v>0</v>
      </c>
      <c r="L1030" s="1"/>
      <c r="M1030" s="1"/>
      <c r="N1030" s="1"/>
      <c r="O1030" s="1"/>
      <c r="P1030" s="1"/>
      <c r="Q1030" s="92">
        <v>0</v>
      </c>
      <c r="R1030" s="99"/>
    </row>
    <row r="1031" spans="1:18" ht="16.5">
      <c r="A1031" s="20" t="s">
        <v>1072</v>
      </c>
      <c r="B1031" s="20" t="s">
        <v>69</v>
      </c>
      <c r="C1031" s="32">
        <v>412</v>
      </c>
      <c r="D1031" s="32" t="s">
        <v>1143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92">
        <f>SUM(E1031:I1031)</f>
        <v>0</v>
      </c>
      <c r="L1031" s="1"/>
      <c r="M1031" s="1"/>
      <c r="N1031" s="1"/>
      <c r="O1031" s="1"/>
      <c r="P1031" s="1"/>
      <c r="Q1031" s="92">
        <v>0</v>
      </c>
      <c r="R1031" s="99"/>
    </row>
    <row r="1032" spans="1:18" ht="16.5">
      <c r="A1032" s="20" t="s">
        <v>1073</v>
      </c>
      <c r="B1032" s="20" t="s">
        <v>18</v>
      </c>
      <c r="C1032" s="32">
        <v>567</v>
      </c>
      <c r="D1032" s="32" t="s">
        <v>1143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92">
        <f>SUM(E1032:I1032)</f>
        <v>0</v>
      </c>
      <c r="L1032" s="1"/>
      <c r="M1032" s="1"/>
      <c r="N1032" s="1"/>
      <c r="O1032" s="1"/>
      <c r="P1032" s="1"/>
      <c r="Q1032" s="92">
        <v>0</v>
      </c>
      <c r="R1032" s="99"/>
    </row>
    <row r="1033" spans="1:18" ht="16.5">
      <c r="A1033" s="20" t="s">
        <v>1074</v>
      </c>
      <c r="B1033" s="20" t="s">
        <v>380</v>
      </c>
      <c r="C1033" s="32">
        <v>416</v>
      </c>
      <c r="D1033" s="32" t="s">
        <v>1143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92">
        <f>SUM(E1033:I1033)</f>
        <v>0</v>
      </c>
      <c r="L1033" s="1"/>
      <c r="M1033" s="1"/>
      <c r="N1033" s="1"/>
      <c r="O1033" s="1"/>
      <c r="P1033" s="1"/>
      <c r="Q1033" s="92">
        <v>0</v>
      </c>
      <c r="R1033" s="99"/>
    </row>
    <row r="1034" spans="1:18" ht="16.5">
      <c r="A1034" s="20" t="s">
        <v>1075</v>
      </c>
      <c r="B1034" s="20" t="s">
        <v>67</v>
      </c>
      <c r="C1034" s="32">
        <v>426</v>
      </c>
      <c r="D1034" s="32" t="s">
        <v>1143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92">
        <f>SUM(E1034:I1034)</f>
        <v>0</v>
      </c>
      <c r="L1034" s="1"/>
      <c r="M1034" s="1"/>
      <c r="N1034" s="1"/>
      <c r="O1034" s="1"/>
      <c r="P1034" s="1"/>
      <c r="Q1034" s="92">
        <v>0</v>
      </c>
      <c r="R1034" s="99"/>
    </row>
    <row r="1035" spans="1:18" ht="16.5">
      <c r="A1035" s="20" t="s">
        <v>1076</v>
      </c>
      <c r="B1035" s="20" t="s">
        <v>692</v>
      </c>
      <c r="C1035" s="32">
        <v>567</v>
      </c>
      <c r="D1035" s="32" t="s">
        <v>1143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92">
        <f>SUM(E1035:I1035)</f>
        <v>0</v>
      </c>
      <c r="L1035" s="1"/>
      <c r="M1035" s="1"/>
      <c r="N1035" s="1"/>
      <c r="O1035" s="1"/>
      <c r="P1035" s="1"/>
      <c r="Q1035" s="92">
        <v>0</v>
      </c>
      <c r="R1035" s="99"/>
    </row>
    <row r="1036" spans="1:18" ht="16.5">
      <c r="A1036" s="20" t="s">
        <v>1077</v>
      </c>
      <c r="B1036" s="20" t="s">
        <v>95</v>
      </c>
      <c r="C1036" s="32">
        <v>567</v>
      </c>
      <c r="D1036" s="32" t="s">
        <v>1143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92">
        <f>SUM(E1036:I1036)</f>
        <v>0</v>
      </c>
      <c r="L1036" s="1"/>
      <c r="M1036" s="1"/>
      <c r="N1036" s="1"/>
      <c r="O1036" s="1"/>
      <c r="P1036" s="1"/>
      <c r="Q1036" s="92">
        <v>0</v>
      </c>
      <c r="R1036" s="99"/>
    </row>
    <row r="1037" spans="1:18" ht="16.5">
      <c r="A1037" s="20" t="s">
        <v>1078</v>
      </c>
      <c r="B1037" s="20" t="s">
        <v>69</v>
      </c>
      <c r="C1037" s="32">
        <v>567</v>
      </c>
      <c r="D1037" s="32" t="s">
        <v>1143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92">
        <f>SUM(E1037:I1037)</f>
        <v>0</v>
      </c>
      <c r="L1037" s="1"/>
      <c r="M1037" s="1"/>
      <c r="N1037" s="1"/>
      <c r="O1037" s="1"/>
      <c r="P1037" s="1"/>
      <c r="Q1037" s="92">
        <v>0</v>
      </c>
      <c r="R1037" s="99"/>
    </row>
    <row r="1038" spans="1:18" ht="16.5">
      <c r="A1038" s="20" t="s">
        <v>1079</v>
      </c>
      <c r="B1038" s="20" t="s">
        <v>77</v>
      </c>
      <c r="C1038" s="3">
        <v>106</v>
      </c>
      <c r="D1038" s="32" t="s">
        <v>1145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92">
        <f>SUM(E1038:I1038)</f>
        <v>0</v>
      </c>
      <c r="L1038" s="1"/>
      <c r="M1038" s="1"/>
      <c r="N1038" s="1"/>
      <c r="O1038" s="1"/>
      <c r="P1038" s="1"/>
      <c r="Q1038" s="92">
        <v>0</v>
      </c>
      <c r="R1038" s="99"/>
    </row>
    <row r="1039" spans="1:18" ht="16.5">
      <c r="A1039" s="20" t="s">
        <v>1080</v>
      </c>
      <c r="B1039" s="20" t="s">
        <v>380</v>
      </c>
      <c r="C1039" s="3">
        <v>583</v>
      </c>
      <c r="D1039" s="32" t="s">
        <v>1145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92">
        <f>SUM(E1039:I1039)</f>
        <v>0</v>
      </c>
      <c r="L1039" s="1"/>
      <c r="M1039" s="1"/>
      <c r="N1039" s="1"/>
      <c r="O1039" s="1"/>
      <c r="P1039" s="1"/>
      <c r="Q1039" s="92">
        <v>0</v>
      </c>
      <c r="R1039" s="99"/>
    </row>
    <row r="1040" spans="1:18" ht="16.5">
      <c r="A1040" s="20" t="s">
        <v>1081</v>
      </c>
      <c r="B1040" s="20" t="s">
        <v>38</v>
      </c>
      <c r="C1040" s="3">
        <v>630</v>
      </c>
      <c r="D1040" s="32" t="s">
        <v>1145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92">
        <f>SUM(E1040:I1040)</f>
        <v>0</v>
      </c>
      <c r="L1040" s="1"/>
      <c r="M1040" s="1"/>
      <c r="N1040" s="1"/>
      <c r="O1040" s="1"/>
      <c r="P1040" s="1"/>
      <c r="Q1040" s="92">
        <v>0</v>
      </c>
      <c r="R1040" s="99"/>
    </row>
    <row r="1041" spans="1:18" ht="16.5">
      <c r="A1041" s="20" t="s">
        <v>1082</v>
      </c>
      <c r="B1041" s="20" t="s">
        <v>1083</v>
      </c>
      <c r="C1041" s="3">
        <v>578</v>
      </c>
      <c r="D1041" s="32" t="s">
        <v>1145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92">
        <f>SUM(E1041:I1041)</f>
        <v>0</v>
      </c>
      <c r="L1041" s="1"/>
      <c r="M1041" s="1"/>
      <c r="N1041" s="1"/>
      <c r="O1041" s="1"/>
      <c r="P1041" s="1"/>
      <c r="Q1041" s="92">
        <v>0</v>
      </c>
      <c r="R1041" s="99"/>
    </row>
    <row r="1042" spans="1:18" ht="16.5">
      <c r="A1042" s="20" t="s">
        <v>1084</v>
      </c>
      <c r="B1042" s="20" t="s">
        <v>95</v>
      </c>
      <c r="C1042" s="3">
        <v>617</v>
      </c>
      <c r="D1042" s="32" t="s">
        <v>1145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92">
        <f>SUM(E1042:I1042)</f>
        <v>0</v>
      </c>
      <c r="L1042" s="1"/>
      <c r="M1042" s="1"/>
      <c r="N1042" s="1"/>
      <c r="O1042" s="1"/>
      <c r="P1042" s="1"/>
      <c r="Q1042" s="92">
        <v>0</v>
      </c>
      <c r="R1042" s="99"/>
    </row>
    <row r="1043" spans="1:18" ht="16.5">
      <c r="A1043" s="20" t="s">
        <v>606</v>
      </c>
      <c r="B1043" s="20" t="s">
        <v>1085</v>
      </c>
      <c r="C1043" s="32">
        <v>552</v>
      </c>
      <c r="D1043" s="32" t="s">
        <v>1156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92">
        <f>SUM(E1043:I1043)</f>
        <v>0</v>
      </c>
      <c r="L1043" s="1"/>
      <c r="M1043" s="1"/>
      <c r="N1043" s="1"/>
      <c r="O1043" s="1"/>
      <c r="P1043" s="1"/>
      <c r="Q1043" s="92">
        <v>0</v>
      </c>
      <c r="R1043" s="99"/>
    </row>
    <row r="1044" spans="1:18" ht="16.5">
      <c r="A1044" s="20" t="s">
        <v>1086</v>
      </c>
      <c r="B1044" s="20" t="s">
        <v>67</v>
      </c>
      <c r="C1044" s="32">
        <v>410</v>
      </c>
      <c r="D1044" s="32" t="s">
        <v>1156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92">
        <f>SUM(E1044:I1044)</f>
        <v>0</v>
      </c>
      <c r="L1044" s="1"/>
      <c r="M1044" s="1"/>
      <c r="N1044" s="1"/>
      <c r="O1044" s="1"/>
      <c r="P1044" s="1"/>
      <c r="Q1044" s="92">
        <v>0</v>
      </c>
      <c r="R1044" s="99"/>
    </row>
    <row r="1045" spans="1:18" ht="16.5">
      <c r="A1045" s="20" t="s">
        <v>1087</v>
      </c>
      <c r="B1045" s="20" t="s">
        <v>413</v>
      </c>
      <c r="C1045" s="32">
        <v>604</v>
      </c>
      <c r="D1045" s="32" t="s">
        <v>1156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92">
        <f>SUM(E1045:I1045)</f>
        <v>0</v>
      </c>
      <c r="L1045" s="1"/>
      <c r="M1045" s="1"/>
      <c r="N1045" s="1"/>
      <c r="O1045" s="1"/>
      <c r="P1045" s="1"/>
      <c r="Q1045" s="92">
        <v>0</v>
      </c>
      <c r="R1045" s="99"/>
    </row>
    <row r="1046" spans="1:18" ht="16.5">
      <c r="A1046" s="20" t="s">
        <v>1088</v>
      </c>
      <c r="B1046" s="20" t="s">
        <v>276</v>
      </c>
      <c r="C1046" s="32">
        <v>606</v>
      </c>
      <c r="D1046" s="32" t="s">
        <v>1156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92">
        <f>SUM(E1046:I1046)</f>
        <v>0</v>
      </c>
      <c r="L1046" s="1"/>
      <c r="M1046" s="1"/>
      <c r="N1046" s="1"/>
      <c r="O1046" s="1"/>
      <c r="P1046" s="1"/>
      <c r="Q1046" s="92">
        <v>0</v>
      </c>
      <c r="R1046" s="99"/>
    </row>
    <row r="1047" spans="1:18" ht="16.5">
      <c r="A1047" s="20" t="s">
        <v>1089</v>
      </c>
      <c r="B1047" s="20" t="s">
        <v>5</v>
      </c>
      <c r="C1047" s="32">
        <v>410</v>
      </c>
      <c r="D1047" s="32" t="s">
        <v>1156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92">
        <f>SUM(E1047:I1047)</f>
        <v>0</v>
      </c>
      <c r="L1047" s="1"/>
      <c r="M1047" s="1"/>
      <c r="N1047" s="1"/>
      <c r="O1047" s="1"/>
      <c r="P1047" s="1"/>
      <c r="Q1047" s="92">
        <v>0</v>
      </c>
      <c r="R1047" s="99"/>
    </row>
    <row r="1048" spans="1:18" ht="16.5">
      <c r="A1048" s="20" t="s">
        <v>1090</v>
      </c>
      <c r="B1048" s="20" t="s">
        <v>146</v>
      </c>
      <c r="C1048" s="32">
        <v>606</v>
      </c>
      <c r="D1048" s="32" t="s">
        <v>1156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92">
        <f>SUM(E1048:I1048)</f>
        <v>0</v>
      </c>
      <c r="L1048" s="1"/>
      <c r="M1048" s="1"/>
      <c r="N1048" s="1"/>
      <c r="O1048" s="1"/>
      <c r="P1048" s="1"/>
      <c r="Q1048" s="92">
        <v>0</v>
      </c>
      <c r="R1048" s="99"/>
    </row>
    <row r="1049" spans="1:18" ht="16.5">
      <c r="A1049" s="20" t="s">
        <v>1091</v>
      </c>
      <c r="B1049" s="20" t="s">
        <v>204</v>
      </c>
      <c r="C1049" s="32">
        <v>410</v>
      </c>
      <c r="D1049" s="32" t="s">
        <v>1156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92">
        <f>SUM(E1049:I1049)</f>
        <v>0</v>
      </c>
      <c r="L1049" s="1"/>
      <c r="M1049" s="1"/>
      <c r="N1049" s="1"/>
      <c r="O1049" s="1"/>
      <c r="P1049" s="1"/>
      <c r="Q1049" s="92">
        <v>0</v>
      </c>
      <c r="R1049" s="99"/>
    </row>
    <row r="1050" spans="1:18" ht="16.5">
      <c r="A1050" s="20" t="s">
        <v>1092</v>
      </c>
      <c r="B1050" s="20" t="s">
        <v>1093</v>
      </c>
      <c r="C1050" s="32">
        <v>315</v>
      </c>
      <c r="D1050" s="32" t="s">
        <v>1156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92">
        <f>SUM(E1050:I1050)</f>
        <v>0</v>
      </c>
      <c r="L1050" s="1"/>
      <c r="M1050" s="1"/>
      <c r="N1050" s="1"/>
      <c r="O1050" s="1"/>
      <c r="P1050" s="1"/>
      <c r="Q1050" s="92">
        <v>0</v>
      </c>
      <c r="R1050" s="99"/>
    </row>
    <row r="1051" spans="1:18" ht="16.5">
      <c r="A1051" s="20" t="s">
        <v>1094</v>
      </c>
      <c r="B1051" s="20" t="s">
        <v>239</v>
      </c>
      <c r="C1051" s="38" t="s">
        <v>1137</v>
      </c>
      <c r="D1051" s="38" t="s">
        <v>1138</v>
      </c>
      <c r="E1051" s="1"/>
      <c r="F1051" s="1"/>
      <c r="G1051" s="1"/>
      <c r="H1051" s="1"/>
      <c r="I1051" s="1"/>
      <c r="J1051" s="92">
        <f>SUM(E1051:I1051)</f>
        <v>0</v>
      </c>
      <c r="L1051" s="1"/>
      <c r="M1051" s="1"/>
      <c r="N1051" s="1"/>
      <c r="O1051" s="1"/>
      <c r="P1051" s="1"/>
      <c r="Q1051" s="92">
        <v>0</v>
      </c>
      <c r="R1051" s="99"/>
    </row>
    <row r="1052" spans="1:18" ht="16.5">
      <c r="A1052" s="81" t="s">
        <v>637</v>
      </c>
      <c r="B1052" s="81" t="s">
        <v>340</v>
      </c>
      <c r="C1052" s="32">
        <v>226</v>
      </c>
      <c r="D1052" s="32" t="s">
        <v>1160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92">
        <f>SUM(E1052:I1052)</f>
        <v>0</v>
      </c>
      <c r="L1052" s="1"/>
      <c r="M1052" s="1"/>
      <c r="N1052" s="1"/>
      <c r="O1052" s="1"/>
      <c r="P1052" s="1"/>
      <c r="Q1052" s="92">
        <v>0</v>
      </c>
      <c r="R1052" s="99"/>
    </row>
    <row r="1053" spans="1:18" ht="16.5">
      <c r="A1053" s="20" t="s">
        <v>1095</v>
      </c>
      <c r="B1053" s="20" t="s">
        <v>16</v>
      </c>
      <c r="C1053" s="32">
        <v>213</v>
      </c>
      <c r="D1053" s="32" t="s">
        <v>1160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92">
        <f>SUM(E1053:I1053)</f>
        <v>0</v>
      </c>
      <c r="L1053" s="1"/>
      <c r="M1053" s="1"/>
      <c r="N1053" s="1"/>
      <c r="O1053" s="1"/>
      <c r="P1053" s="1"/>
      <c r="Q1053" s="92">
        <v>0</v>
      </c>
      <c r="R1053" s="99"/>
    </row>
    <row r="1054" spans="1:18" ht="16.5">
      <c r="A1054" s="81" t="s">
        <v>384</v>
      </c>
      <c r="B1054" s="81" t="s">
        <v>146</v>
      </c>
      <c r="C1054" s="32">
        <v>226</v>
      </c>
      <c r="D1054" s="32" t="s">
        <v>1160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92">
        <f>SUM(E1054:I1054)</f>
        <v>0</v>
      </c>
      <c r="L1054" s="1"/>
      <c r="M1054" s="1"/>
      <c r="N1054" s="1"/>
      <c r="O1054" s="1"/>
      <c r="P1054" s="1"/>
      <c r="Q1054" s="92">
        <v>0</v>
      </c>
      <c r="R1054" s="99"/>
    </row>
    <row r="1055" spans="1:18" ht="16.5">
      <c r="A1055" s="20" t="s">
        <v>1096</v>
      </c>
      <c r="B1055" s="20" t="s">
        <v>155</v>
      </c>
      <c r="C1055" s="32">
        <v>314</v>
      </c>
      <c r="D1055" s="32" t="s">
        <v>1160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92">
        <f>SUM(E1055:I1055)</f>
        <v>0</v>
      </c>
      <c r="L1055" s="1"/>
      <c r="M1055" s="1"/>
      <c r="N1055" s="1"/>
      <c r="O1055" s="1"/>
      <c r="P1055" s="1"/>
      <c r="Q1055" s="92">
        <v>0</v>
      </c>
      <c r="R1055" s="99"/>
    </row>
    <row r="1056" spans="1:18" ht="16.5">
      <c r="A1056" s="81" t="s">
        <v>1097</v>
      </c>
      <c r="B1056" s="81" t="s">
        <v>16</v>
      </c>
      <c r="C1056" s="32">
        <v>553</v>
      </c>
      <c r="D1056" s="32" t="s">
        <v>1160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92">
        <f>SUM(E1056:I1056)</f>
        <v>0</v>
      </c>
      <c r="L1056" s="1"/>
      <c r="M1056" s="1"/>
      <c r="N1056" s="1"/>
      <c r="O1056" s="1"/>
      <c r="P1056" s="1"/>
      <c r="Q1056" s="92">
        <v>0</v>
      </c>
      <c r="R1056" s="99"/>
    </row>
    <row r="1057" spans="1:18" ht="16.5">
      <c r="A1057" s="20" t="s">
        <v>1098</v>
      </c>
      <c r="B1057" s="20" t="s">
        <v>77</v>
      </c>
      <c r="C1057" s="32">
        <v>587</v>
      </c>
      <c r="D1057" s="32" t="s">
        <v>1160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92">
        <f>SUM(E1057:I1057)</f>
        <v>0</v>
      </c>
      <c r="L1057" s="1"/>
      <c r="M1057" s="1"/>
      <c r="N1057" s="1"/>
      <c r="O1057" s="1"/>
      <c r="P1057" s="1"/>
      <c r="Q1057" s="92">
        <v>0</v>
      </c>
      <c r="R1057" s="99"/>
    </row>
    <row r="1058" spans="1:18" ht="16.5">
      <c r="A1058" s="69" t="s">
        <v>1099</v>
      </c>
      <c r="B1058" s="69" t="s">
        <v>83</v>
      </c>
      <c r="C1058" s="3">
        <v>368</v>
      </c>
      <c r="D1058" s="32" t="s">
        <v>1160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92">
        <f>SUM(E1058:I1058)</f>
        <v>0</v>
      </c>
      <c r="L1058" s="1"/>
      <c r="M1058" s="1"/>
      <c r="N1058" s="1"/>
      <c r="O1058" s="1"/>
      <c r="P1058" s="1"/>
      <c r="Q1058" s="92">
        <v>0</v>
      </c>
      <c r="R1058" s="99"/>
    </row>
    <row r="1059" spans="1:18" ht="16.5">
      <c r="A1059" s="81" t="s">
        <v>1100</v>
      </c>
      <c r="B1059" s="81" t="s">
        <v>340</v>
      </c>
      <c r="C1059" s="32">
        <v>226</v>
      </c>
      <c r="D1059" s="32" t="s">
        <v>1160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92">
        <f>SUM(E1059:I1059)</f>
        <v>0</v>
      </c>
      <c r="L1059" s="1"/>
      <c r="M1059" s="1"/>
      <c r="N1059" s="1"/>
      <c r="O1059" s="1"/>
      <c r="P1059" s="1"/>
      <c r="Q1059" s="92">
        <v>0</v>
      </c>
      <c r="R1059" s="99"/>
    </row>
    <row r="1060" spans="1:18" ht="16.5">
      <c r="A1060" s="20" t="s">
        <v>1101</v>
      </c>
      <c r="B1060" s="20" t="s">
        <v>95</v>
      </c>
      <c r="C1060" s="32">
        <v>441</v>
      </c>
      <c r="D1060" s="32" t="s">
        <v>1160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92">
        <f>SUM(E1060:I1060)</f>
        <v>0</v>
      </c>
      <c r="L1060" s="1"/>
      <c r="M1060" s="1"/>
      <c r="N1060" s="1"/>
      <c r="O1060" s="1"/>
      <c r="P1060" s="1"/>
      <c r="Q1060" s="92">
        <v>0</v>
      </c>
      <c r="R1060" s="99"/>
    </row>
    <row r="1061" spans="1:18" ht="16.5">
      <c r="A1061" s="81" t="s">
        <v>1102</v>
      </c>
      <c r="B1061" s="81" t="s">
        <v>1103</v>
      </c>
      <c r="C1061" s="32">
        <v>553</v>
      </c>
      <c r="D1061" s="32" t="s">
        <v>1160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92">
        <f>SUM(E1061:I1061)</f>
        <v>0</v>
      </c>
      <c r="L1061" s="1"/>
      <c r="M1061" s="1"/>
      <c r="N1061" s="1"/>
      <c r="O1061" s="1"/>
      <c r="P1061" s="1"/>
      <c r="Q1061" s="92">
        <v>0</v>
      </c>
      <c r="R1061" s="99"/>
    </row>
    <row r="1062" spans="1:18" ht="16.5">
      <c r="A1062" s="20" t="s">
        <v>1104</v>
      </c>
      <c r="B1062" s="20" t="s">
        <v>1105</v>
      </c>
      <c r="C1062" s="32">
        <v>166</v>
      </c>
      <c r="D1062" s="32" t="s">
        <v>1154</v>
      </c>
      <c r="E1062" s="3">
        <v>0</v>
      </c>
      <c r="F1062" s="5">
        <v>0</v>
      </c>
      <c r="G1062" s="5">
        <v>0</v>
      </c>
      <c r="H1062" s="6">
        <v>0</v>
      </c>
      <c r="I1062" s="3">
        <v>0</v>
      </c>
      <c r="J1062" s="92">
        <f>SUM(E1062:I1062)</f>
        <v>0</v>
      </c>
      <c r="L1062" s="3"/>
      <c r="M1062" s="5"/>
      <c r="N1062" s="5"/>
      <c r="O1062" s="6"/>
      <c r="P1062" s="3"/>
      <c r="Q1062" s="92">
        <v>0</v>
      </c>
      <c r="R1062" s="99"/>
    </row>
    <row r="1063" spans="1:18" ht="16.5">
      <c r="A1063" s="20" t="s">
        <v>1106</v>
      </c>
      <c r="B1063" s="20" t="s">
        <v>142</v>
      </c>
      <c r="C1063" s="32">
        <v>309</v>
      </c>
      <c r="D1063" s="32" t="s">
        <v>1154</v>
      </c>
      <c r="E1063" s="3">
        <v>0</v>
      </c>
      <c r="F1063" s="5">
        <v>0</v>
      </c>
      <c r="G1063" s="5">
        <v>0</v>
      </c>
      <c r="H1063" s="6">
        <v>0</v>
      </c>
      <c r="I1063" s="3">
        <v>0</v>
      </c>
      <c r="J1063" s="92">
        <f>SUM(E1063:I1063)</f>
        <v>0</v>
      </c>
      <c r="L1063" s="3"/>
      <c r="M1063" s="5"/>
      <c r="N1063" s="5"/>
      <c r="O1063" s="6"/>
      <c r="P1063" s="3"/>
      <c r="Q1063" s="92">
        <v>0</v>
      </c>
      <c r="R1063" s="99"/>
    </row>
    <row r="1064" spans="1:18" ht="16.5">
      <c r="A1064" s="36" t="s">
        <v>1107</v>
      </c>
      <c r="B1064" s="36" t="s">
        <v>1108</v>
      </c>
      <c r="C1064" s="37">
        <v>55</v>
      </c>
      <c r="D1064" s="37" t="s">
        <v>1149</v>
      </c>
      <c r="E1064" s="1"/>
      <c r="F1064" s="1"/>
      <c r="G1064" s="1"/>
      <c r="H1064" s="1"/>
      <c r="I1064" s="1"/>
      <c r="J1064" s="92">
        <f>SUM(E1064:I1064)</f>
        <v>0</v>
      </c>
      <c r="L1064" s="1"/>
      <c r="M1064" s="1"/>
      <c r="N1064" s="1"/>
      <c r="O1064" s="1"/>
      <c r="P1064" s="1"/>
      <c r="Q1064" s="92">
        <v>0</v>
      </c>
      <c r="R1064" s="99"/>
    </row>
    <row r="1065" spans="1:18" ht="16.5">
      <c r="A1065" s="36" t="s">
        <v>1109</v>
      </c>
      <c r="B1065" s="36" t="s">
        <v>13</v>
      </c>
      <c r="C1065" s="37">
        <v>47</v>
      </c>
      <c r="D1065" s="37" t="s">
        <v>1149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92">
        <f>SUM(E1065:I1065)</f>
        <v>0</v>
      </c>
      <c r="L1065" s="1"/>
      <c r="M1065" s="1"/>
      <c r="N1065" s="1"/>
      <c r="O1065" s="1"/>
      <c r="P1065" s="1"/>
      <c r="Q1065" s="92">
        <v>0</v>
      </c>
      <c r="R1065" s="99"/>
    </row>
    <row r="1066" spans="1:18" ht="16.5">
      <c r="A1066" s="36" t="s">
        <v>1110</v>
      </c>
      <c r="B1066" s="36" t="s">
        <v>122</v>
      </c>
      <c r="C1066" s="37">
        <v>67</v>
      </c>
      <c r="D1066" s="37" t="s">
        <v>1149</v>
      </c>
      <c r="E1066" s="1"/>
      <c r="F1066" s="1"/>
      <c r="G1066" s="1"/>
      <c r="H1066" s="1"/>
      <c r="I1066" s="1"/>
      <c r="J1066" s="92">
        <f>SUM(E1066:I1066)</f>
        <v>0</v>
      </c>
      <c r="L1066" s="1"/>
      <c r="M1066" s="1"/>
      <c r="N1066" s="1"/>
      <c r="O1066" s="1"/>
      <c r="P1066" s="1"/>
      <c r="Q1066" s="92">
        <v>0</v>
      </c>
      <c r="R1066" s="99"/>
    </row>
    <row r="1067" spans="1:18" ht="16.5">
      <c r="A1067" s="36" t="s">
        <v>1111</v>
      </c>
      <c r="B1067" s="36" t="s">
        <v>83</v>
      </c>
      <c r="C1067" s="37">
        <v>85</v>
      </c>
      <c r="D1067" s="37" t="s">
        <v>1149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92">
        <f>SUM(E1067:I1067)</f>
        <v>0</v>
      </c>
      <c r="L1067" s="1"/>
      <c r="M1067" s="1"/>
      <c r="N1067" s="1"/>
      <c r="O1067" s="1"/>
      <c r="P1067" s="1"/>
      <c r="Q1067" s="92">
        <v>0</v>
      </c>
      <c r="R1067" s="99"/>
    </row>
    <row r="1068" spans="1:18" ht="16.5">
      <c r="A1068" s="51" t="s">
        <v>1112</v>
      </c>
      <c r="B1068" s="52" t="s">
        <v>20</v>
      </c>
      <c r="C1068" s="53" t="s">
        <v>1163</v>
      </c>
      <c r="D1068" s="37" t="s">
        <v>1149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92">
        <f>SUM(E1068:I1068)</f>
        <v>0</v>
      </c>
      <c r="L1068" s="1"/>
      <c r="M1068" s="1"/>
      <c r="N1068" s="1"/>
      <c r="O1068" s="1"/>
      <c r="P1068" s="1"/>
      <c r="Q1068" s="92">
        <v>0</v>
      </c>
      <c r="R1068" s="99"/>
    </row>
    <row r="1069" spans="1:18" ht="16.5">
      <c r="A1069" s="36" t="s">
        <v>1113</v>
      </c>
      <c r="B1069" s="36" t="s">
        <v>1114</v>
      </c>
      <c r="C1069" s="37">
        <v>86</v>
      </c>
      <c r="D1069" s="37" t="s">
        <v>1149</v>
      </c>
      <c r="E1069" s="1"/>
      <c r="F1069" s="1"/>
      <c r="G1069" s="1"/>
      <c r="H1069" s="1"/>
      <c r="I1069" s="1"/>
      <c r="J1069" s="92">
        <f>SUM(E1069:I1069)</f>
        <v>0</v>
      </c>
      <c r="L1069" s="1"/>
      <c r="M1069" s="1"/>
      <c r="N1069" s="1"/>
      <c r="O1069" s="1"/>
      <c r="P1069" s="1"/>
      <c r="Q1069" s="92">
        <v>0</v>
      </c>
      <c r="R1069" s="99"/>
    </row>
    <row r="1070" spans="1:18" ht="16.5">
      <c r="A1070" s="35" t="s">
        <v>1115</v>
      </c>
      <c r="B1070" s="35" t="s">
        <v>1116</v>
      </c>
      <c r="C1070" s="1">
        <v>525</v>
      </c>
      <c r="D1070" s="37" t="s">
        <v>1147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92">
        <f>SUM(E1070:I1070)</f>
        <v>0</v>
      </c>
      <c r="L1070" s="1"/>
      <c r="M1070" s="1"/>
      <c r="N1070" s="1"/>
      <c r="O1070" s="1"/>
      <c r="P1070" s="1"/>
      <c r="Q1070" s="92">
        <v>0</v>
      </c>
      <c r="R1070" s="99"/>
    </row>
    <row r="1071" spans="1:18" ht="16.5">
      <c r="A1071" s="35" t="s">
        <v>1117</v>
      </c>
      <c r="B1071" s="35" t="s">
        <v>204</v>
      </c>
      <c r="C1071" s="1">
        <v>525</v>
      </c>
      <c r="D1071" s="37" t="s">
        <v>1147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92">
        <f>SUM(E1071:I1071)</f>
        <v>0</v>
      </c>
      <c r="L1071" s="1"/>
      <c r="M1071" s="1"/>
      <c r="N1071" s="1"/>
      <c r="O1071" s="1"/>
      <c r="P1071" s="1"/>
      <c r="Q1071" s="92">
        <v>0</v>
      </c>
      <c r="R1071" s="99"/>
    </row>
    <row r="1072" spans="1:18" ht="16.5">
      <c r="A1072" s="35" t="s">
        <v>1118</v>
      </c>
      <c r="B1072" s="35" t="s">
        <v>79</v>
      </c>
      <c r="C1072" s="1">
        <v>366</v>
      </c>
      <c r="D1072" s="37" t="s">
        <v>1147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92">
        <f>SUM(E1072:I1072)</f>
        <v>0</v>
      </c>
      <c r="L1072" s="1"/>
      <c r="M1072" s="1"/>
      <c r="N1072" s="1"/>
      <c r="O1072" s="1"/>
      <c r="P1072" s="1"/>
      <c r="Q1072" s="92">
        <v>0</v>
      </c>
      <c r="R1072" s="99"/>
    </row>
    <row r="1073" spans="1:18" ht="16.5">
      <c r="A1073" s="35" t="s">
        <v>76</v>
      </c>
      <c r="B1073" s="35" t="s">
        <v>223</v>
      </c>
      <c r="C1073" s="1">
        <v>373</v>
      </c>
      <c r="D1073" s="37" t="s">
        <v>1147</v>
      </c>
      <c r="E1073" s="1">
        <v>0</v>
      </c>
      <c r="F1073" s="1">
        <v>0</v>
      </c>
      <c r="G1073" s="1">
        <v>0</v>
      </c>
      <c r="H1073" s="1"/>
      <c r="I1073" s="1">
        <v>0</v>
      </c>
      <c r="J1073" s="92">
        <f>SUM(E1073:I1073)</f>
        <v>0</v>
      </c>
      <c r="L1073" s="1"/>
      <c r="M1073" s="1"/>
      <c r="N1073" s="1"/>
      <c r="O1073" s="1"/>
      <c r="P1073" s="1"/>
      <c r="Q1073" s="92">
        <v>0</v>
      </c>
      <c r="R1073" s="99"/>
    </row>
    <row r="1074" spans="1:18" ht="16.5">
      <c r="A1074" s="35" t="s">
        <v>1119</v>
      </c>
      <c r="B1074" s="35" t="s">
        <v>105</v>
      </c>
      <c r="C1074" s="1">
        <v>372</v>
      </c>
      <c r="D1074" s="37" t="s">
        <v>1147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92">
        <f>SUM(E1074:I1074)</f>
        <v>0</v>
      </c>
      <c r="L1074" s="1"/>
      <c r="M1074" s="1"/>
      <c r="N1074" s="1"/>
      <c r="O1074" s="1"/>
      <c r="P1074" s="1"/>
      <c r="Q1074" s="92">
        <v>0</v>
      </c>
      <c r="R1074" s="99"/>
    </row>
    <row r="1075" spans="1:18" ht="16.5">
      <c r="A1075" s="35" t="s">
        <v>1120</v>
      </c>
      <c r="B1075" s="35" t="s">
        <v>239</v>
      </c>
      <c r="C1075" s="1">
        <v>525</v>
      </c>
      <c r="D1075" s="37" t="s">
        <v>1147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92">
        <f>SUM(E1075:I1075)</f>
        <v>0</v>
      </c>
      <c r="L1075" s="1"/>
      <c r="M1075" s="1"/>
      <c r="N1075" s="1"/>
      <c r="O1075" s="1"/>
      <c r="P1075" s="1"/>
      <c r="Q1075" s="92">
        <v>0</v>
      </c>
      <c r="R1075" s="99"/>
    </row>
    <row r="1076" spans="1:18" ht="16.5">
      <c r="A1076" s="35" t="s">
        <v>1121</v>
      </c>
      <c r="B1076" s="35" t="s">
        <v>1122</v>
      </c>
      <c r="C1076" s="1">
        <v>371</v>
      </c>
      <c r="D1076" s="37" t="s">
        <v>1147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92">
        <f>SUM(E1076:I1076)</f>
        <v>0</v>
      </c>
      <c r="L1076" s="1"/>
      <c r="M1076" s="1"/>
      <c r="N1076" s="1"/>
      <c r="O1076" s="1"/>
      <c r="P1076" s="1"/>
      <c r="Q1076" s="92">
        <v>0</v>
      </c>
      <c r="R1076" s="99"/>
    </row>
    <row r="1077" spans="1:18" ht="16.5">
      <c r="A1077" s="35" t="s">
        <v>600</v>
      </c>
      <c r="B1077" s="35" t="s">
        <v>97</v>
      </c>
      <c r="C1077" s="1">
        <v>371</v>
      </c>
      <c r="D1077" s="37" t="s">
        <v>1147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92">
        <f>SUM(E1077:I1077)</f>
        <v>0</v>
      </c>
      <c r="L1077" s="1"/>
      <c r="M1077" s="1"/>
      <c r="N1077" s="1"/>
      <c r="O1077" s="1"/>
      <c r="P1077" s="1"/>
      <c r="Q1077" s="92">
        <v>0</v>
      </c>
      <c r="R1077" s="99"/>
    </row>
    <row r="1078" spans="1:18" ht="16.5">
      <c r="A1078" s="74" t="s">
        <v>109</v>
      </c>
      <c r="B1078" s="35" t="s">
        <v>142</v>
      </c>
      <c r="C1078" s="1">
        <v>366</v>
      </c>
      <c r="D1078" s="37" t="s">
        <v>1147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92">
        <f>SUM(E1078:I1078)</f>
        <v>0</v>
      </c>
      <c r="L1078" s="1"/>
      <c r="M1078" s="1"/>
      <c r="N1078" s="1"/>
      <c r="O1078" s="1"/>
      <c r="P1078" s="1"/>
      <c r="Q1078" s="92">
        <v>0</v>
      </c>
      <c r="R1078" s="99"/>
    </row>
    <row r="1079" spans="1:18" ht="16.5">
      <c r="A1079" s="35" t="s">
        <v>1123</v>
      </c>
      <c r="B1079" s="35" t="s">
        <v>1067</v>
      </c>
      <c r="C1079" s="1">
        <v>366</v>
      </c>
      <c r="D1079" s="37" t="s">
        <v>1147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92">
        <f>SUM(E1079:I1079)</f>
        <v>0</v>
      </c>
      <c r="L1079" s="1"/>
      <c r="M1079" s="1"/>
      <c r="N1079" s="1"/>
      <c r="O1079" s="1"/>
      <c r="P1079" s="1"/>
      <c r="Q1079" s="92">
        <v>0</v>
      </c>
      <c r="R1079" s="99"/>
    </row>
    <row r="1080" spans="1:18" ht="16.5">
      <c r="A1080" s="35" t="s">
        <v>1124</v>
      </c>
      <c r="B1080" s="35" t="s">
        <v>218</v>
      </c>
      <c r="C1080" s="1">
        <v>371</v>
      </c>
      <c r="D1080" s="37" t="s">
        <v>1147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92">
        <f>SUM(E1080:I1080)</f>
        <v>0</v>
      </c>
      <c r="L1080" s="1"/>
      <c r="M1080" s="1"/>
      <c r="N1080" s="1"/>
      <c r="O1080" s="1"/>
      <c r="P1080" s="1"/>
      <c r="Q1080" s="92">
        <v>0</v>
      </c>
      <c r="R1080" s="99"/>
    </row>
    <row r="1081" spans="1:18" ht="16.5">
      <c r="A1081" s="35" t="s">
        <v>913</v>
      </c>
      <c r="B1081" s="35" t="s">
        <v>142</v>
      </c>
      <c r="C1081" s="1">
        <v>524</v>
      </c>
      <c r="D1081" s="37" t="s">
        <v>1147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92">
        <f>SUM(E1081:I1081)</f>
        <v>0</v>
      </c>
      <c r="L1081" s="1"/>
      <c r="M1081" s="1"/>
      <c r="N1081" s="1"/>
      <c r="O1081" s="1"/>
      <c r="P1081" s="1"/>
      <c r="Q1081" s="92">
        <v>0</v>
      </c>
      <c r="R1081" s="99"/>
    </row>
    <row r="1082" spans="1:18" ht="16.5">
      <c r="A1082" s="35" t="s">
        <v>1125</v>
      </c>
      <c r="B1082" s="35" t="s">
        <v>650</v>
      </c>
      <c r="C1082" s="1">
        <v>372</v>
      </c>
      <c r="D1082" s="37" t="s">
        <v>1147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92">
        <f>SUM(E1082:I1082)</f>
        <v>0</v>
      </c>
      <c r="L1082" s="1"/>
      <c r="M1082" s="1"/>
      <c r="N1082" s="1"/>
      <c r="O1082" s="1"/>
      <c r="P1082" s="1"/>
      <c r="Q1082" s="92">
        <v>0</v>
      </c>
      <c r="R1082" s="99"/>
    </row>
    <row r="1083" spans="1:18" ht="16.5">
      <c r="A1083" s="35" t="s">
        <v>1126</v>
      </c>
      <c r="B1083" s="35" t="s">
        <v>223</v>
      </c>
      <c r="C1083" s="37">
        <v>1</v>
      </c>
      <c r="D1083" s="37" t="s">
        <v>1147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92">
        <f>SUM(E1083:I1083)</f>
        <v>0</v>
      </c>
      <c r="L1083" s="1"/>
      <c r="M1083" s="1"/>
      <c r="N1083" s="1"/>
      <c r="O1083" s="1"/>
      <c r="P1083" s="1"/>
      <c r="Q1083" s="92">
        <v>0</v>
      </c>
      <c r="R1083" s="99"/>
    </row>
    <row r="1084" spans="1:18" ht="16.5">
      <c r="A1084" s="35" t="s">
        <v>1127</v>
      </c>
      <c r="B1084" s="35" t="s">
        <v>1128</v>
      </c>
      <c r="C1084" s="1">
        <v>507</v>
      </c>
      <c r="D1084" s="37" t="s">
        <v>1147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92">
        <f>SUM(E1084:I1084)</f>
        <v>0</v>
      </c>
      <c r="L1084" s="1"/>
      <c r="M1084" s="1"/>
      <c r="N1084" s="1"/>
      <c r="O1084" s="1"/>
      <c r="P1084" s="1"/>
      <c r="Q1084" s="92">
        <v>0</v>
      </c>
      <c r="R1084" s="99"/>
    </row>
    <row r="1085" spans="1:18" ht="16.5">
      <c r="A1085" s="35" t="s">
        <v>1129</v>
      </c>
      <c r="B1085" s="35" t="s">
        <v>225</v>
      </c>
      <c r="C1085" s="1">
        <v>485</v>
      </c>
      <c r="D1085" s="37" t="s">
        <v>1147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92">
        <f>SUM(E1085:I1085)</f>
        <v>0</v>
      </c>
      <c r="L1085" s="1"/>
      <c r="M1085" s="1"/>
      <c r="N1085" s="1"/>
      <c r="O1085" s="1"/>
      <c r="P1085" s="1"/>
      <c r="Q1085" s="92">
        <v>0</v>
      </c>
      <c r="R1085" s="99"/>
    </row>
    <row r="1086" spans="1:18" ht="16.5">
      <c r="A1086" s="35" t="s">
        <v>417</v>
      </c>
      <c r="B1086" s="35" t="s">
        <v>158</v>
      </c>
      <c r="C1086" s="1">
        <v>371</v>
      </c>
      <c r="D1086" s="37" t="s">
        <v>1147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92">
        <f>SUM(E1086:I1086)</f>
        <v>0</v>
      </c>
      <c r="L1086" s="1"/>
      <c r="M1086" s="1"/>
      <c r="N1086" s="1"/>
      <c r="O1086" s="1"/>
      <c r="P1086" s="1"/>
      <c r="Q1086" s="92">
        <v>0</v>
      </c>
      <c r="R1086" s="99"/>
    </row>
    <row r="1087" spans="1:18" ht="16.5">
      <c r="A1087" s="35" t="s">
        <v>1130</v>
      </c>
      <c r="B1087" s="35" t="s">
        <v>244</v>
      </c>
      <c r="C1087" s="1">
        <v>507</v>
      </c>
      <c r="D1087" s="37" t="s">
        <v>1147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92">
        <f>SUM(E1087:I1087)</f>
        <v>0</v>
      </c>
      <c r="L1087" s="1"/>
      <c r="M1087" s="1"/>
      <c r="N1087" s="1"/>
      <c r="O1087" s="1"/>
      <c r="P1087" s="1"/>
      <c r="Q1087" s="92">
        <v>0</v>
      </c>
      <c r="R1087" s="99"/>
    </row>
    <row r="1088" spans="1:18" ht="16.5">
      <c r="A1088" s="35" t="s">
        <v>1131</v>
      </c>
      <c r="B1088" s="35" t="s">
        <v>1132</v>
      </c>
      <c r="C1088" s="1">
        <v>376</v>
      </c>
      <c r="D1088" s="37" t="s">
        <v>1147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92">
        <f>SUM(E1088:I1088)</f>
        <v>0</v>
      </c>
      <c r="L1088" s="1"/>
      <c r="M1088" s="1"/>
      <c r="N1088" s="1"/>
      <c r="O1088" s="1"/>
      <c r="P1088" s="1"/>
      <c r="Q1088" s="92">
        <v>0</v>
      </c>
      <c r="R1088" s="99"/>
    </row>
    <row r="1089" spans="1:18" ht="16.5">
      <c r="A1089" s="35" t="s">
        <v>1133</v>
      </c>
      <c r="B1089" s="35" t="s">
        <v>121</v>
      </c>
      <c r="C1089" s="1">
        <v>366</v>
      </c>
      <c r="D1089" s="37" t="s">
        <v>1147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92">
        <f>SUM(E1089:I1089)</f>
        <v>0</v>
      </c>
      <c r="L1089" s="1"/>
      <c r="M1089" s="1"/>
      <c r="N1089" s="1"/>
      <c r="O1089" s="1"/>
      <c r="P1089" s="1"/>
      <c r="Q1089" s="92">
        <v>0</v>
      </c>
      <c r="R1089" s="99"/>
    </row>
    <row r="1090" spans="1:18" ht="16.5">
      <c r="A1090" s="35" t="s">
        <v>1134</v>
      </c>
      <c r="B1090" s="35" t="s">
        <v>97</v>
      </c>
      <c r="C1090" s="1">
        <v>366</v>
      </c>
      <c r="D1090" s="37" t="s">
        <v>1147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92">
        <f>SUM(E1090:I1090)</f>
        <v>0</v>
      </c>
      <c r="L1090" s="1"/>
      <c r="M1090" s="1"/>
      <c r="N1090" s="1"/>
      <c r="O1090" s="1"/>
      <c r="P1090" s="1"/>
      <c r="Q1090" s="92">
        <v>0</v>
      </c>
      <c r="R1090" s="99"/>
    </row>
    <row r="1091" spans="1:18" ht="16.5">
      <c r="A1091" s="20" t="s">
        <v>1272</v>
      </c>
      <c r="B1091" s="20" t="s">
        <v>798</v>
      </c>
      <c r="C1091" s="32">
        <v>343</v>
      </c>
      <c r="D1091" s="32" t="s">
        <v>1146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92">
        <f>SUM(E1091:I1091)</f>
        <v>0</v>
      </c>
      <c r="K1091" s="25" t="s">
        <v>1305</v>
      </c>
      <c r="L1091" s="1"/>
      <c r="M1091" s="1"/>
      <c r="N1091" s="1"/>
      <c r="O1091" s="1"/>
      <c r="P1091" s="1"/>
      <c r="Q1091" s="92">
        <v>0</v>
      </c>
      <c r="R1091" s="99"/>
    </row>
    <row r="1092" spans="1:18" ht="16.5">
      <c r="A1092" s="20" t="s">
        <v>1273</v>
      </c>
      <c r="B1092" s="20" t="s">
        <v>64</v>
      </c>
      <c r="C1092" s="32">
        <v>343</v>
      </c>
      <c r="D1092" s="32" t="s">
        <v>1146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92">
        <f>SUM(E1092:I1092)</f>
        <v>0</v>
      </c>
      <c r="K1092" s="25" t="s">
        <v>1305</v>
      </c>
      <c r="L1092" s="1"/>
      <c r="M1092" s="1"/>
      <c r="N1092" s="1"/>
      <c r="O1092" s="1"/>
      <c r="P1092" s="1"/>
      <c r="Q1092" s="92">
        <v>0</v>
      </c>
      <c r="R1092" s="99"/>
    </row>
    <row r="1093" spans="1:18" ht="16.5">
      <c r="A1093" s="20" t="s">
        <v>1274</v>
      </c>
      <c r="B1093" s="20" t="s">
        <v>1275</v>
      </c>
      <c r="C1093" s="32">
        <v>343</v>
      </c>
      <c r="D1093" s="32" t="s">
        <v>1146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92">
        <f>SUM(E1093:I1093)</f>
        <v>0</v>
      </c>
      <c r="K1093" s="25" t="s">
        <v>1305</v>
      </c>
      <c r="L1093" s="1"/>
      <c r="M1093" s="1"/>
      <c r="N1093" s="1"/>
      <c r="O1093" s="1"/>
      <c r="P1093" s="1"/>
      <c r="Q1093" s="92">
        <v>0</v>
      </c>
      <c r="R1093" s="99"/>
    </row>
    <row r="1094" spans="1:18" ht="16.5">
      <c r="A1094" s="20" t="s">
        <v>1276</v>
      </c>
      <c r="B1094" s="20" t="s">
        <v>77</v>
      </c>
      <c r="C1094" s="32">
        <v>23</v>
      </c>
      <c r="D1094" s="32" t="s">
        <v>1146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92">
        <f>SUM(E1094:I1094)</f>
        <v>0</v>
      </c>
      <c r="K1094" s="25" t="s">
        <v>1305</v>
      </c>
      <c r="L1094" s="1"/>
      <c r="M1094" s="1"/>
      <c r="N1094" s="1"/>
      <c r="O1094" s="1"/>
      <c r="P1094" s="1"/>
      <c r="Q1094" s="92">
        <v>0</v>
      </c>
      <c r="R1094" s="99"/>
    </row>
    <row r="1095" spans="1:18" ht="16.5">
      <c r="A1095" s="20" t="s">
        <v>1277</v>
      </c>
      <c r="B1095" s="20" t="s">
        <v>218</v>
      </c>
      <c r="C1095" s="32">
        <v>343</v>
      </c>
      <c r="D1095" s="32" t="s">
        <v>1146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92">
        <f>SUM(E1095:I1095)</f>
        <v>0</v>
      </c>
      <c r="K1095" s="25" t="s">
        <v>1305</v>
      </c>
      <c r="L1095" s="1"/>
      <c r="M1095" s="1"/>
      <c r="N1095" s="1"/>
      <c r="O1095" s="1"/>
      <c r="P1095" s="1"/>
      <c r="Q1095" s="92">
        <v>0</v>
      </c>
      <c r="R1095" s="99"/>
    </row>
    <row r="1096" spans="1:18" ht="16.5">
      <c r="A1096" s="20" t="s">
        <v>1278</v>
      </c>
      <c r="B1096" s="20" t="s">
        <v>218</v>
      </c>
      <c r="C1096" s="32">
        <v>343</v>
      </c>
      <c r="D1096" s="32" t="s">
        <v>1146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92">
        <f>SUM(E1096:I1096)</f>
        <v>0</v>
      </c>
      <c r="K1096" s="25" t="s">
        <v>1305</v>
      </c>
      <c r="L1096" s="1"/>
      <c r="M1096" s="1"/>
      <c r="N1096" s="1"/>
      <c r="O1096" s="1"/>
      <c r="P1096" s="1"/>
      <c r="Q1096" s="92">
        <v>0</v>
      </c>
      <c r="R1096" s="99"/>
    </row>
    <row r="1097" spans="1:18" ht="16.5">
      <c r="A1097" s="20" t="s">
        <v>1189</v>
      </c>
      <c r="B1097" s="20" t="s">
        <v>218</v>
      </c>
      <c r="C1097" s="32">
        <v>343</v>
      </c>
      <c r="D1097" s="32" t="s">
        <v>1146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92">
        <f>SUM(E1097:I1097)</f>
        <v>0</v>
      </c>
      <c r="K1097" s="25" t="s">
        <v>1305</v>
      </c>
      <c r="L1097" s="1"/>
      <c r="M1097" s="1"/>
      <c r="N1097" s="1"/>
      <c r="O1097" s="1"/>
      <c r="P1097" s="1"/>
      <c r="Q1097" s="92">
        <v>0</v>
      </c>
      <c r="R1097" s="99"/>
    </row>
    <row r="1098" spans="1:18" ht="16.5">
      <c r="A1098" s="20" t="s">
        <v>1279</v>
      </c>
      <c r="B1098" s="20" t="s">
        <v>1280</v>
      </c>
      <c r="C1098" s="32">
        <v>343</v>
      </c>
      <c r="D1098" s="32" t="s">
        <v>1146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92">
        <f>SUM(E1098:I1098)</f>
        <v>0</v>
      </c>
      <c r="K1098" s="25" t="s">
        <v>1305</v>
      </c>
      <c r="L1098" s="1"/>
      <c r="M1098" s="1"/>
      <c r="N1098" s="1"/>
      <c r="O1098" s="1"/>
      <c r="P1098" s="1"/>
      <c r="Q1098" s="92">
        <v>0</v>
      </c>
      <c r="R1098" s="99"/>
    </row>
    <row r="1099" spans="1:18" ht="16.5">
      <c r="A1099" s="20" t="s">
        <v>1281</v>
      </c>
      <c r="B1099" s="20" t="s">
        <v>52</v>
      </c>
      <c r="C1099" s="3">
        <v>540</v>
      </c>
      <c r="D1099" s="32" t="s">
        <v>1145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92">
        <f>SUM(E1099:I1099)</f>
        <v>0</v>
      </c>
      <c r="K1099" s="25" t="s">
        <v>1305</v>
      </c>
      <c r="L1099" s="1"/>
      <c r="M1099" s="1"/>
      <c r="N1099" s="1"/>
      <c r="O1099" s="1"/>
      <c r="P1099" s="1"/>
      <c r="Q1099" s="92">
        <v>0</v>
      </c>
      <c r="R1099" s="99"/>
    </row>
    <row r="1100" spans="1:18" ht="16.5">
      <c r="A1100" s="20" t="s">
        <v>1282</v>
      </c>
      <c r="B1100" s="20" t="s">
        <v>290</v>
      </c>
      <c r="C1100" s="3">
        <v>540</v>
      </c>
      <c r="D1100" s="32" t="s">
        <v>1145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92">
        <f>SUM(E1100:I1100)</f>
        <v>0</v>
      </c>
      <c r="K1100" s="25" t="s">
        <v>1305</v>
      </c>
      <c r="L1100" s="1"/>
      <c r="M1100" s="1"/>
      <c r="N1100" s="1"/>
      <c r="O1100" s="1"/>
      <c r="P1100" s="1"/>
      <c r="Q1100" s="92">
        <v>0</v>
      </c>
      <c r="R1100" s="99"/>
    </row>
    <row r="1101" spans="1:18" ht="16.5">
      <c r="A1101" s="20" t="s">
        <v>1283</v>
      </c>
      <c r="B1101" s="20" t="s">
        <v>276</v>
      </c>
      <c r="C1101" s="3">
        <v>580</v>
      </c>
      <c r="D1101" s="32" t="s">
        <v>1145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92">
        <f>SUM(E1101:I1101)</f>
        <v>0</v>
      </c>
      <c r="K1101" s="25" t="s">
        <v>1305</v>
      </c>
      <c r="L1101" s="1"/>
      <c r="M1101" s="1"/>
      <c r="N1101" s="1"/>
      <c r="O1101" s="1"/>
      <c r="P1101" s="1"/>
      <c r="Q1101" s="92">
        <v>0</v>
      </c>
      <c r="R1101" s="99"/>
    </row>
    <row r="1102" spans="1:18" ht="16.5">
      <c r="A1102" s="20" t="s">
        <v>103</v>
      </c>
      <c r="B1102" s="20" t="s">
        <v>5</v>
      </c>
      <c r="C1102" s="3">
        <v>66</v>
      </c>
      <c r="D1102" s="32" t="s">
        <v>1145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92">
        <f>SUM(E1102:I1102)</f>
        <v>0</v>
      </c>
      <c r="K1102" s="25" t="s">
        <v>1305</v>
      </c>
      <c r="L1102" s="1"/>
      <c r="M1102" s="1"/>
      <c r="N1102" s="1"/>
      <c r="O1102" s="1"/>
      <c r="P1102" s="1"/>
      <c r="Q1102" s="92">
        <v>0</v>
      </c>
      <c r="R1102" s="99"/>
    </row>
    <row r="1103" spans="1:18" ht="16.5">
      <c r="A1103" s="20" t="s">
        <v>853</v>
      </c>
      <c r="B1103" s="20" t="s">
        <v>184</v>
      </c>
      <c r="C1103" s="3">
        <v>540</v>
      </c>
      <c r="D1103" s="32" t="s">
        <v>1145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92">
        <f>SUM(E1103:I1103)</f>
        <v>0</v>
      </c>
      <c r="K1103" s="25" t="s">
        <v>1305</v>
      </c>
      <c r="L1103" s="1"/>
      <c r="M1103" s="1"/>
      <c r="N1103" s="1"/>
      <c r="O1103" s="1"/>
      <c r="P1103" s="1"/>
      <c r="Q1103" s="92">
        <v>0</v>
      </c>
      <c r="R1103" s="99"/>
    </row>
    <row r="1104" spans="1:18" ht="16.5">
      <c r="A1104" s="20" t="s">
        <v>1284</v>
      </c>
      <c r="B1104" s="20" t="s">
        <v>79</v>
      </c>
      <c r="C1104" s="64">
        <v>66</v>
      </c>
      <c r="D1104" s="32" t="s">
        <v>1145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92">
        <f>SUM(E1104:I1104)</f>
        <v>0</v>
      </c>
      <c r="K1104" s="25" t="s">
        <v>1305</v>
      </c>
      <c r="L1104" s="1"/>
      <c r="M1104" s="1"/>
      <c r="N1104" s="1"/>
      <c r="O1104" s="1"/>
      <c r="P1104" s="1"/>
      <c r="Q1104" s="92">
        <v>0</v>
      </c>
      <c r="R1104" s="99"/>
    </row>
    <row r="1105" spans="1:18" ht="16.5">
      <c r="A1105" s="20" t="s">
        <v>1285</v>
      </c>
      <c r="B1105" s="20" t="s">
        <v>1253</v>
      </c>
      <c r="C1105" s="32">
        <v>579</v>
      </c>
      <c r="D1105" s="32" t="s">
        <v>1145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92">
        <f>SUM(E1105:I1105)</f>
        <v>0</v>
      </c>
      <c r="K1105" s="25" t="s">
        <v>1305</v>
      </c>
      <c r="L1105" s="1"/>
      <c r="M1105" s="1"/>
      <c r="N1105" s="1"/>
      <c r="O1105" s="1"/>
      <c r="P1105" s="1"/>
      <c r="Q1105" s="92">
        <v>0</v>
      </c>
      <c r="R1105" s="99"/>
    </row>
    <row r="1106" spans="1:18" ht="16.5">
      <c r="A1106" s="90" t="s">
        <v>739</v>
      </c>
      <c r="B1106" s="90" t="s">
        <v>95</v>
      </c>
      <c r="C1106" s="32">
        <v>292</v>
      </c>
      <c r="D1106" s="32" t="s">
        <v>1160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92">
        <f>SUM(E1106:I1106)</f>
        <v>0</v>
      </c>
      <c r="K1106" s="25" t="s">
        <v>1305</v>
      </c>
      <c r="L1106" s="1"/>
      <c r="M1106" s="1"/>
      <c r="N1106" s="1"/>
      <c r="O1106" s="1"/>
      <c r="P1106" s="1"/>
      <c r="Q1106" s="92">
        <v>0</v>
      </c>
      <c r="R1106" s="99"/>
    </row>
    <row r="1107" spans="1:18" ht="16.5">
      <c r="A1107" s="88" t="s">
        <v>1286</v>
      </c>
      <c r="B1107" s="15" t="s">
        <v>67</v>
      </c>
      <c r="C1107" s="62"/>
      <c r="D1107" s="62"/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92">
        <f>SUM(E1107:I1107)</f>
        <v>0</v>
      </c>
      <c r="K1107" s="25" t="s">
        <v>1305</v>
      </c>
      <c r="L1107" s="1"/>
      <c r="M1107" s="1"/>
      <c r="N1107" s="1"/>
      <c r="O1107" s="1"/>
      <c r="P1107" s="1"/>
      <c r="Q1107" s="92">
        <v>0</v>
      </c>
      <c r="R1107" s="99"/>
    </row>
    <row r="1108" spans="1:18" ht="16.5">
      <c r="A1108" s="88" t="s">
        <v>1287</v>
      </c>
      <c r="B1108" s="15" t="s">
        <v>155</v>
      </c>
      <c r="C1108" s="62"/>
      <c r="D1108" s="62"/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92">
        <f>SUM(E1108:I1108)</f>
        <v>0</v>
      </c>
      <c r="K1108" s="25" t="s">
        <v>1305</v>
      </c>
      <c r="L1108" s="1"/>
      <c r="M1108" s="1"/>
      <c r="N1108" s="1"/>
      <c r="O1108" s="1"/>
      <c r="P1108" s="1"/>
      <c r="Q1108" s="92">
        <v>0</v>
      </c>
      <c r="R1108" s="99"/>
    </row>
    <row r="1109" spans="1:18" ht="16.5">
      <c r="A1109" s="88" t="s">
        <v>1288</v>
      </c>
      <c r="B1109" s="15" t="s">
        <v>95</v>
      </c>
      <c r="C1109" s="62"/>
      <c r="D1109" s="62"/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92">
        <f>SUM(E1109:I1109)</f>
        <v>0</v>
      </c>
      <c r="K1109" s="25" t="s">
        <v>1305</v>
      </c>
      <c r="L1109" s="1"/>
      <c r="M1109" s="1"/>
      <c r="N1109" s="1"/>
      <c r="O1109" s="1"/>
      <c r="P1109" s="1"/>
      <c r="Q1109" s="92">
        <v>0</v>
      </c>
      <c r="R1109" s="99"/>
    </row>
    <row r="1110" spans="1:18" ht="16.5">
      <c r="A1110" s="87" t="s">
        <v>814</v>
      </c>
      <c r="B1110" s="16" t="s">
        <v>155</v>
      </c>
      <c r="C1110" s="23">
        <v>525</v>
      </c>
      <c r="D1110" s="23" t="s">
        <v>1147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92">
        <f>SUM(E1110:I1110)</f>
        <v>0</v>
      </c>
      <c r="K1110" s="25" t="s">
        <v>1305</v>
      </c>
      <c r="L1110" s="1"/>
      <c r="M1110" s="1"/>
      <c r="N1110" s="1"/>
      <c r="O1110" s="1"/>
      <c r="P1110" s="1"/>
      <c r="Q1110" s="92">
        <v>0</v>
      </c>
      <c r="R1110" s="99"/>
    </row>
    <row r="1111" spans="1:18" ht="16.5">
      <c r="A1111" s="87" t="s">
        <v>1289</v>
      </c>
      <c r="B1111" s="16" t="s">
        <v>33</v>
      </c>
      <c r="C1111" s="23">
        <v>366</v>
      </c>
      <c r="D1111" s="23" t="s">
        <v>1147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92">
        <f>SUM(E1111:I1111)</f>
        <v>0</v>
      </c>
      <c r="K1111" s="25" t="s">
        <v>1305</v>
      </c>
      <c r="L1111" s="1"/>
      <c r="M1111" s="1"/>
      <c r="N1111" s="1"/>
      <c r="O1111" s="1"/>
      <c r="P1111" s="1"/>
      <c r="Q1111" s="92">
        <v>0</v>
      </c>
      <c r="R1111" s="99"/>
    </row>
    <row r="1112" spans="1:18" ht="16.5">
      <c r="A1112" s="16" t="s">
        <v>1290</v>
      </c>
      <c r="B1112" s="16" t="s">
        <v>97</v>
      </c>
      <c r="C1112" s="23">
        <v>366</v>
      </c>
      <c r="D1112" s="23" t="s">
        <v>1147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92">
        <f>SUM(E1112:I1112)</f>
        <v>0</v>
      </c>
      <c r="K1112" s="25" t="s">
        <v>1305</v>
      </c>
      <c r="L1112" s="1"/>
      <c r="M1112" s="1"/>
      <c r="N1112" s="1"/>
      <c r="O1112" s="1"/>
      <c r="P1112" s="1"/>
      <c r="Q1112" s="92">
        <v>0</v>
      </c>
      <c r="R1112" s="99"/>
    </row>
  </sheetData>
  <sortState ref="A3:R1112">
    <sortCondition descending="1" ref="Q3:Q1112"/>
  </sortState>
  <mergeCells count="2">
    <mergeCell ref="E1:J1"/>
    <mergeCell ref="L1:Q1"/>
  </mergeCells>
  <conditionalFormatting sqref="R3:R111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4">
    <dataValidation type="list" allowBlank="1" showErrorMessage="1" sqref="B717:B722 B751 C344:C386 C1008:C1011 E101:E123 L101:L123">
      <formula1>sex</formula1>
      <formula2>0</formula2>
    </dataValidation>
    <dataValidation type="list" allowBlank="1" showErrorMessage="1" sqref="D344:D420 D428:D432 D508:D522 D596:D622 D715:D744 D750:D803 D805:D851 D878:D987 D504:D505 D1033:D1039 D1005:D1023 D1054:D1064 D3:D34 D233:D296">
      <formula1>Район</formula1>
      <formula2>0</formula2>
    </dataValidation>
    <dataValidation type="list" allowBlank="1" showInputMessage="1" showErrorMessage="1" sqref="D1086 D1093 D1109:D1110 D1096 D1099 D1088">
      <formula1>Район</formula1>
    </dataValidation>
    <dataValidation type="list" allowBlank="1" showErrorMessage="1" sqref="H123 O123">
      <formula1>ОВЗ</formula1>
      <formula2>0</formula2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Район7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KapustinAD</dc:creator>
  <cp:lastModifiedBy>kirill</cp:lastModifiedBy>
  <dcterms:created xsi:type="dcterms:W3CDTF">2018-12-12T18:08:20Z</dcterms:created>
  <dcterms:modified xsi:type="dcterms:W3CDTF">2018-12-20T18:25:02Z</dcterms:modified>
</cp:coreProperties>
</file>