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0\Downloads\procontacto\"/>
    </mc:Choice>
  </mc:AlternateContent>
  <xr:revisionPtr revIDLastSave="0" documentId="8_{68A800D0-59BF-43FB-BC2C-469D219F7B09}" xr6:coauthVersionLast="47" xr6:coauthVersionMax="47" xr10:uidLastSave="{00000000-0000-0000-0000-000000000000}"/>
  <bookViews>
    <workbookView xWindow="-98" yWindow="-98" windowWidth="22695" windowHeight="14595" xr2:uid="{6F8CF5F1-8A6D-4A53-BD6F-80F071A9EC8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4" i="2"/>
  <c r="B3" i="2"/>
</calcChain>
</file>

<file path=xl/sharedStrings.xml><?xml version="1.0" encoding="utf-8"?>
<sst xmlns="http://schemas.openxmlformats.org/spreadsheetml/2006/main" count="300" uniqueCount="277">
  <si>
    <t>MICHEA MICHEA FELIX Y OTRA</t>
  </si>
  <si>
    <t>Agencia de Turismo Flavia Ribeiro eirl</t>
  </si>
  <si>
    <t>Sociedad Comercializadora Distribuidora y Transportes VYN Ltda.</t>
  </si>
  <si>
    <t>GISER S.A.</t>
  </si>
  <si>
    <t>FicoNutrition SpA</t>
  </si>
  <si>
    <t>Administradora de Retail y Servicios S.A.</t>
  </si>
  <si>
    <t>Accordis Medical Comercial Limitada</t>
  </si>
  <si>
    <t>LEOPOLDO ARMANDO VERGARA BASTIAS</t>
  </si>
  <si>
    <t>Servicios turísticos zym ltda</t>
  </si>
  <si>
    <t>ROZAS Y BORNES SPA</t>
  </si>
  <si>
    <t>R&amp;G SPA</t>
  </si>
  <si>
    <t>Servicios Gastronomicos Club Manquehue</t>
  </si>
  <si>
    <t>Caramba Spa</t>
  </si>
  <si>
    <t>Sociedad de Inversiones Chepita`s</t>
  </si>
  <si>
    <t>Be Free Spa</t>
  </si>
  <si>
    <t>Importadora Global Life Spa</t>
  </si>
  <si>
    <t>Add SPA</t>
  </si>
  <si>
    <t>comercial okay limitada</t>
  </si>
  <si>
    <t>COMERCIAL VICTOR RAUL MONTIGLIO ALVAREZ EIRL</t>
  </si>
  <si>
    <t>Varna Spa</t>
  </si>
  <si>
    <t>Sociedad Comercializadora Clemente LTDA.</t>
  </si>
  <si>
    <t>comercializadora de huevos y venta de maquinas expendedoras Ltda</t>
  </si>
  <si>
    <t>Freesh SpA</t>
  </si>
  <si>
    <t>Emporio Ser SpA</t>
  </si>
  <si>
    <t>Minimarket Roma Spa</t>
  </si>
  <si>
    <t>Raúl Eugenio González Muñoz</t>
  </si>
  <si>
    <t>Sociedad Nubec Limitada</t>
  </si>
  <si>
    <t>DISTRIBUIDORA SANTA INES PATRICIO IVAN AGUIRRE NAVEAS E.I,R,</t>
  </si>
  <si>
    <t>ActiveFitness &amp; Health</t>
  </si>
  <si>
    <t>juan sebastian alvarado Rodriguez</t>
  </si>
  <si>
    <t>ASESORÍAS INTEGRALES EN NUTRICIÓN Y VIDA SALUDABLE R&amp;P LIMITADA</t>
  </si>
  <si>
    <t>farmacias independientes fama ltda</t>
  </si>
  <si>
    <t>Actitud Sana Spa</t>
  </si>
  <si>
    <t>Distribuidora de Alimentos Congelados Frio Lacustre Spa</t>
  </si>
  <si>
    <t>GUZMÁN &amp; GUZMÁN LIMITADA</t>
  </si>
  <si>
    <t>Alfredo Alejandro Muñoz García</t>
  </si>
  <si>
    <t>Origen Natural Spa</t>
  </si>
  <si>
    <t>CM y HC Spa</t>
  </si>
  <si>
    <t>ANGELICA ELIANA URRUTIA MUNOZ</t>
  </si>
  <si>
    <t>Franco Hernán Igor Gajardo</t>
  </si>
  <si>
    <t>MARAI CATERING SPA</t>
  </si>
  <si>
    <t>ALIMENTOS SIEMPRESANO SpA</t>
  </si>
  <si>
    <t>Servicios Triactivos ltda</t>
  </si>
  <si>
    <t>Elizabeth Toro Valencia</t>
  </si>
  <si>
    <t>FRUTOS SECOS GRANOS SEMILLAS Y ESPECIES AGURTO PONCE LIMITADA</t>
  </si>
  <si>
    <t>Comercializadora JyP SPA</t>
  </si>
  <si>
    <t>COMERCIALIZADORA ASTI SPA</t>
  </si>
  <si>
    <t>Mociño y Cía. Ltda.</t>
  </si>
  <si>
    <t>LUCIANO ADOLFO IDINI NOVOA SERV. FARM EIRL</t>
  </si>
  <si>
    <t>Káiser ingeniería spa</t>
  </si>
  <si>
    <t>Inversiones Santos y Santos Spa</t>
  </si>
  <si>
    <t>Empresa Ruedas Firmes Spa</t>
  </si>
  <si>
    <t>SOCIEDAD COMERCIALIZADORA RODRIGUEZ ACEITUNO Y COMPANIA LIMITADA</t>
  </si>
  <si>
    <t>Eduardo valenzuela rocha</t>
  </si>
  <si>
    <t>HINRICHSEN Y ALFSEN SPA</t>
  </si>
  <si>
    <t>comercializadora Hermes spa</t>
  </si>
  <si>
    <t>Farmacias Gama Spa</t>
  </si>
  <si>
    <t>TOSTADURIA ALGRANO SPA</t>
  </si>
  <si>
    <t>DACE Y GARF ACTIVIDADES DE COMERCIO SPA</t>
  </si>
  <si>
    <t>Sala de acondicionamiento fisico</t>
  </si>
  <si>
    <t>CORNERSTORE ARICA</t>
  </si>
  <si>
    <t>DISTRIBUIDORA Y COMERCIAL EUROVENDING LIMITADA</t>
  </si>
  <si>
    <t>Suplementos Alto Hospicio</t>
  </si>
  <si>
    <t>Juan Eugenio Tapia Jerónimo</t>
  </si>
  <si>
    <t>TERRA GOURMET SPA</t>
  </si>
  <si>
    <t>COMERCIALIZADORA Y DISTRIBUIDORA SMART FOOD 4U LIMITADA</t>
  </si>
  <si>
    <t>Congelados Calbuco SpA</t>
  </si>
  <si>
    <t>Lorena Reyes Calderón</t>
  </si>
  <si>
    <t>BeNat Alimentos SpA</t>
  </si>
  <si>
    <t>Maria Parada Monsalve</t>
  </si>
  <si>
    <t>Guillermo Ahumada Muñoz</t>
  </si>
  <si>
    <t>DISTRIBUIDORA MI BARRIO SPA</t>
  </si>
  <si>
    <t>SOLUCIONES TECNOLÓGICAS KEYU SPA</t>
  </si>
  <si>
    <t>comercial e importadora nokachi spa</t>
  </si>
  <si>
    <t>Pachamama Temuco Spa</t>
  </si>
  <si>
    <t>Wanderlust spa</t>
  </si>
  <si>
    <t>Empresa de Productos Saludables SpA</t>
  </si>
  <si>
    <t>distribuidora santa olga limitada</t>
  </si>
  <si>
    <t>COMERCIAL RINCÓN NATURAL SPA</t>
  </si>
  <si>
    <t>Marcel Garrido Rosas</t>
  </si>
  <si>
    <t>Valentina Aedo Muñoz</t>
  </si>
  <si>
    <t>Frozen Market LTDA</t>
  </si>
  <si>
    <t>Comercializadora Maldonado Cruzat Ltda.</t>
  </si>
  <si>
    <t>Servicios de Alimentación Marisela Callejas EIRL 76.458.214-4</t>
  </si>
  <si>
    <t>CONSTRUCCIONES SANITARIAS SPA</t>
  </si>
  <si>
    <t>Bastián Ricardo Rivas Puebla</t>
  </si>
  <si>
    <t>Matias Ignacio Carrera Bobadilla</t>
  </si>
  <si>
    <t>Constructora Alejandro Bunster Correa E.I.R.L</t>
  </si>
  <si>
    <t>Inari comercializadora de productos veganos Ltda.</t>
  </si>
  <si>
    <t>Comercializadora el bodeguero ltda.</t>
  </si>
  <si>
    <t>name</t>
  </si>
  <si>
    <t>ID</t>
  </si>
  <si>
    <t>NAME</t>
  </si>
  <si>
    <t>0018Z00002hBxvjQAC</t>
  </si>
  <si>
    <t>0018Z00002hBxvkQAC</t>
  </si>
  <si>
    <t>ALDEA NATIVA SPA</t>
  </si>
  <si>
    <t>0018Z00002hBxvlQAC</t>
  </si>
  <si>
    <t>BARBARA DIAZ RIVERA SPA</t>
  </si>
  <si>
    <t>0018Z00002hBxvmQAC</t>
  </si>
  <si>
    <t>BIKU FARMA SPA</t>
  </si>
  <si>
    <t>0018Z00002hBxvnQAC</t>
  </si>
  <si>
    <t>Casa turquesa malvarrosa spa</t>
  </si>
  <si>
    <t>0018Z00002hBxvoQAC</t>
  </si>
  <si>
    <t>COMERCIAL ANGELICA TORO MAZUELA</t>
  </si>
  <si>
    <t>0018Z00002hBxvpQAC</t>
  </si>
  <si>
    <t>Comercial AYA Spa</t>
  </si>
  <si>
    <t>0018Z00002hBxvqQAC</t>
  </si>
  <si>
    <t>COMERCIAL CAJALUZ LIMITADA</t>
  </si>
  <si>
    <t>0018Z00002hBxvrQAC</t>
  </si>
  <si>
    <t>0018Z00002hBxvsQAC</t>
  </si>
  <si>
    <t>COMERCIAL RINCON VEGANO LIMITADA</t>
  </si>
  <si>
    <t>0018Z00002hBxvtQAC</t>
  </si>
  <si>
    <t>comercializadora de alimentos David Enrique Maldonado Yanten E.I.R.L</t>
  </si>
  <si>
    <t>0018Z00002hBxvuQAC</t>
  </si>
  <si>
    <t>Comercializadora de productos alimenticios y deportivos Clau</t>
  </si>
  <si>
    <t>0018Z00002hBxvvQAC</t>
  </si>
  <si>
    <t>COMERCIALIZADORA DE PRODUCTOS NUTRICIONALES, ANTROPOME?TRICOS Y DEPORTIVOS NUTRASALUD STORE LIMITADA</t>
  </si>
  <si>
    <t>0018Z00002hBxvwQAC</t>
  </si>
  <si>
    <t>Comercializadora de productos sanos y nutritivos limitada</t>
  </si>
  <si>
    <t>0018Z00002hBxvxQAC</t>
  </si>
  <si>
    <t>0018Z00002hBxvyQAC</t>
  </si>
  <si>
    <t>DELLANATURA SOCIEDAD ANONIMA</t>
  </si>
  <si>
    <t>0018Z00002hBxvzQAC</t>
  </si>
  <si>
    <t>Eco food house spa</t>
  </si>
  <si>
    <t>0018Z00002hBxw0QAC</t>
  </si>
  <si>
    <t>El Reino Granel SPA</t>
  </si>
  <si>
    <t>0018Z00002hBxw1QAC</t>
  </si>
  <si>
    <t>0018Z00002hBxw2QAC</t>
  </si>
  <si>
    <t>G Conexión Spa</t>
  </si>
  <si>
    <t>0018Z00002hBxw3QAC</t>
  </si>
  <si>
    <t>0018Z00002hBxw4QAC</t>
  </si>
  <si>
    <t>0018Z00002hBxw5QAC</t>
  </si>
  <si>
    <t>Inversiones y Servicios Macri SpA</t>
  </si>
  <si>
    <t>0018Z00002hBxw6QAC</t>
  </si>
  <si>
    <t>La Nou compra y ventas de alimentos naturales Limitada</t>
  </si>
  <si>
    <t>0018Z00002hBxw7QAC</t>
  </si>
  <si>
    <t>La Planta Alimentos SPA</t>
  </si>
  <si>
    <t>0018Z00002hBxw8QAC</t>
  </si>
  <si>
    <t>LA RAIZ SPA</t>
  </si>
  <si>
    <t>0018Z00002hBxw9QAC</t>
  </si>
  <si>
    <t>MAE SPA</t>
  </si>
  <si>
    <t>0018Z00002hBxwAQAS</t>
  </si>
  <si>
    <t>Mr. Gorila SpA</t>
  </si>
  <si>
    <t>0018Z00002hBxwBQAS</t>
  </si>
  <si>
    <t>MUNDO VERDE SPA</t>
  </si>
  <si>
    <t>0018Z00002hBxwCQAS</t>
  </si>
  <si>
    <t>MURU MERCADO SALUDABLE VALESKA MARIN CARRASCO EIRL</t>
  </si>
  <si>
    <t>0018Z00002hBxwDQAS</t>
  </si>
  <si>
    <t>NATURAL FOODS SPA</t>
  </si>
  <si>
    <t>0018Z00002hBxwEQAS</t>
  </si>
  <si>
    <t>Nutri Fuit Spa</t>
  </si>
  <si>
    <t>0018Z00002hBxwFQAS</t>
  </si>
  <si>
    <t>Nutrient SpA</t>
  </si>
  <si>
    <t>0018Z00002hBxwGQAS</t>
  </si>
  <si>
    <t>NUTRIFITGREEN SPA</t>
  </si>
  <si>
    <t>0018Z00002hBxwHQAS</t>
  </si>
  <si>
    <t>0018Z00002hBxwIQAS</t>
  </si>
  <si>
    <t>pargua gourmet spa</t>
  </si>
  <si>
    <t>0018Z00002hBxwJQAS</t>
  </si>
  <si>
    <t>Parszyk Morgan Sofía</t>
  </si>
  <si>
    <t>0018Z00002hBxwKQAS</t>
  </si>
  <si>
    <t>Publidisena</t>
  </si>
  <si>
    <t>0018Z00002hBxwLQAS</t>
  </si>
  <si>
    <t>0018Z00002hBxwMQAS</t>
  </si>
  <si>
    <t>Ramiro Sepúlveda Barriga</t>
  </si>
  <si>
    <t>0018Z00002hBxwNQAS</t>
  </si>
  <si>
    <t>RINCÓN NATURAL SPA</t>
  </si>
  <si>
    <t>0018Z00002hBxwOQAS</t>
  </si>
  <si>
    <t>ROGERS SPA</t>
  </si>
  <si>
    <t>0018Z00002hBxwPQAS</t>
  </si>
  <si>
    <t>SANO MARKET SPA</t>
  </si>
  <si>
    <t>0018Z00002hBxwQQAS</t>
  </si>
  <si>
    <t>SELLO VERDE SPA.</t>
  </si>
  <si>
    <t>0018Z00002hBxwRQAS</t>
  </si>
  <si>
    <t>SEMILLERIA CAMILA ANDREA PALMA ALVAREZ E.I.R.L</t>
  </si>
  <si>
    <t>0018Z00002hBxwSQAS</t>
  </si>
  <si>
    <t>Sergio Hernan Navarrete Catrilaf</t>
  </si>
  <si>
    <t>0018Z00002hBxwTQAS</t>
  </si>
  <si>
    <t>Sociedad Comercial Tres Hermanos Ltda</t>
  </si>
  <si>
    <t>0018Z00002hBxwUQAS</t>
  </si>
  <si>
    <t>0018Z00002hBxwVQAS</t>
  </si>
  <si>
    <t>Sociedad de Inversiones Alara Limitada</t>
  </si>
  <si>
    <t>0018Z00002hBxwWQAS</t>
  </si>
  <si>
    <t>Sociedad San Diego y Cia Ltda</t>
  </si>
  <si>
    <t>0018Z00002hBxwXQAS</t>
  </si>
  <si>
    <t>0018Z00002hBxwYQAS</t>
  </si>
  <si>
    <t>Tienda Granata SPA</t>
  </si>
  <si>
    <t>0018Z00002hBxwZQAS</t>
  </si>
  <si>
    <t>Tostaduria Quezada limitada</t>
  </si>
  <si>
    <t>0018Z00002hBxwaQAC</t>
  </si>
  <si>
    <t>Tostaduria R&amp;Y LTDA</t>
  </si>
  <si>
    <t>0018Z00002hBxwbQAC</t>
  </si>
  <si>
    <t>Veggie shop patagonia SpA</t>
  </si>
  <si>
    <t>0018Z00002hBxwcQAC</t>
  </si>
  <si>
    <t>Vive India SPA</t>
  </si>
  <si>
    <t>0018Z00002hBxwdQAC</t>
  </si>
  <si>
    <t>Banqueteria Giannina Reghezza Cea E.I.R.L</t>
  </si>
  <si>
    <t>0018Z00002hBxweQAC</t>
  </si>
  <si>
    <t>BAYONA,MARTINEZ LIMITADA</t>
  </si>
  <si>
    <t>0018Z00002hBxwfQAC</t>
  </si>
  <si>
    <t>CAFE CENTRAL SPA</t>
  </si>
  <si>
    <t>0018Z00002hBxwgQAC</t>
  </si>
  <si>
    <t>cocina con cariño spa</t>
  </si>
  <si>
    <t>0018Z00002hBxwhQAC</t>
  </si>
  <si>
    <t>COFFEE JAM LIMITADA</t>
  </si>
  <si>
    <t>0018Z00002hBxwiQAC</t>
  </si>
  <si>
    <t>DISFRUTA AL NATURAL SPA</t>
  </si>
  <si>
    <t>0018Z00002hBxwjQAC</t>
  </si>
  <si>
    <t>DJ LTDA</t>
  </si>
  <si>
    <t>0018Z00002hBxwkQAC</t>
  </si>
  <si>
    <t>EVENTOS Y CAFETERIA COFI LIMITADA</t>
  </si>
  <si>
    <t>0018Z00002hBxwlQAC</t>
  </si>
  <si>
    <t>Ge &amp; Fe Limitada spa</t>
  </si>
  <si>
    <t>0018Z00002hBxwmQAC</t>
  </si>
  <si>
    <t>HUERTO SUR CAFETERIAS LIMITADA</t>
  </si>
  <si>
    <t>0018Z00002hBxwnQAC</t>
  </si>
  <si>
    <t>Lobo Surf &amp; Espresso SpA</t>
  </si>
  <si>
    <t>0018Z00002hBxwoQAC</t>
  </si>
  <si>
    <t>Ornella Sandoval Montesinos</t>
  </si>
  <si>
    <t>0018Z00002hBxwpQAC</t>
  </si>
  <si>
    <t>Pasteleria Garrido spa</t>
  </si>
  <si>
    <t>0018Z00002hBxwqQAC</t>
  </si>
  <si>
    <t>Rosa Ascención Bustos Henriquez</t>
  </si>
  <si>
    <t>0018Z00002hBxwrQAC</t>
  </si>
  <si>
    <t>0018Z00002hBxwsQAC</t>
  </si>
  <si>
    <t>0018Z00002hBxwtQAC</t>
  </si>
  <si>
    <t>SERVICIOS GASTRONOMICOS GOFA LIMITADA</t>
  </si>
  <si>
    <t>0018Z00002hBxwuQAC</t>
  </si>
  <si>
    <t>Smart polo spa</t>
  </si>
  <si>
    <t>0018Z00002hBxwvQAC</t>
  </si>
  <si>
    <t>SOC DE EDUCACION Y DEPORTES PINAMAR LIMITADA</t>
  </si>
  <si>
    <t>0018Z00002hBxwwQAC</t>
  </si>
  <si>
    <t>Sociedad Bustorf Larsen Cia Ltda</t>
  </si>
  <si>
    <t>0018Z00002hBxwxQAC</t>
  </si>
  <si>
    <t>Sociedad Comercial del Sur Cafe Limitada</t>
  </si>
  <si>
    <t>0018Z00002hBxwyQAC</t>
  </si>
  <si>
    <t>SOCIEDAD COMERCIAL LA RIOJA LIMITADA</t>
  </si>
  <si>
    <t>0018Z00002hBxwzQAC</t>
  </si>
  <si>
    <t>SOCIEDAD LATE INVERSIONES LIMITADA</t>
  </si>
  <si>
    <t>0018Z00002hBxx0QAC</t>
  </si>
  <si>
    <t>0018Z00002hBxx1QAC</t>
  </si>
  <si>
    <t>BENEFIT SPA</t>
  </si>
  <si>
    <t>0018Z00002hBxx2QAC</t>
  </si>
  <si>
    <t>BRELLENTHIN Y SAEZ SERVICIOS MÉDICOS Y DE SALUD INTEGRAL SPA</t>
  </si>
  <si>
    <t>0018Z00002hBxx3QAC</t>
  </si>
  <si>
    <t>KINESOLUCIONES LIMITADA</t>
  </si>
  <si>
    <t>0018Z00002hBxx4QAC</t>
  </si>
  <si>
    <t>Lahsen Medic-Car Spa</t>
  </si>
  <si>
    <t>0018Z00002hBxx5QAC</t>
  </si>
  <si>
    <t>Sociedad vida salud Ltda</t>
  </si>
  <si>
    <t>0018Z00002hBxx6QAC</t>
  </si>
  <si>
    <t>Actina3fit Spa</t>
  </si>
  <si>
    <t>0018Z00002hBxx7QAC</t>
  </si>
  <si>
    <t>BODY STONE SPA</t>
  </si>
  <si>
    <t>0018Z00002hBxx8QAC</t>
  </si>
  <si>
    <t>BODYCHANGE SUPLEMENTOS IVAN FIGUEROA EIRL</t>
  </si>
  <si>
    <t>0018Z00002hBxx9QAC</t>
  </si>
  <si>
    <t>CENTRO DE ENTRENAMIENTOS Y SERVICIOS FRANCHESCA GONZÁLEZ E.I.R.L.</t>
  </si>
  <si>
    <t>0018Z00002hBxxAQAS</t>
  </si>
  <si>
    <t>Centro Juvenil Agrupación BMX Freestyle Peñalolen</t>
  </si>
  <si>
    <t>0018Z00002hBxxBQAS</t>
  </si>
  <si>
    <t>CLASS NUTRITION CHILE SPA</t>
  </si>
  <si>
    <t>0018Z00002hBxxCQAS</t>
  </si>
  <si>
    <t>Comercial Georgette Verónica Pavez Donoso EIRL</t>
  </si>
  <si>
    <t>0018Z00002hBxxDQAS</t>
  </si>
  <si>
    <t>Comercializadora R14 SpA</t>
  </si>
  <si>
    <t>0018Z00002hBxxEQAS</t>
  </si>
  <si>
    <t>DEPORTES Y OCIO CLAUDIO GALVEZ E.I.R.L</t>
  </si>
  <si>
    <t>0018Z00002hBxxFQAS</t>
  </si>
  <si>
    <t>Dobbs &amp; compañía Limitada</t>
  </si>
  <si>
    <t>0018Z00002hBxxGQAS</t>
  </si>
  <si>
    <t>0018Z00002hBxxHQAS</t>
  </si>
  <si>
    <t>Equipamiento para deportes extremos Spa.</t>
  </si>
  <si>
    <t>0018Z00002hBxxIQAS</t>
  </si>
  <si>
    <t>EVENTOS DEPORTIVOS BEFUT LIMITADA</t>
  </si>
  <si>
    <t>0018Z00002hBy8cQAC</t>
  </si>
  <si>
    <t>id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</si>
</sst>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EB42-30FB-42BE-8BB5-24205F3BF1A6}">
  <dimension ref="A1:B100"/>
  <sheetViews>
    <sheetView tabSelected="1" workbookViewId="0">
      <selection activeCell="B19" sqref="B19"/>
    </sheetView>
  </sheetViews>
  <sheetFormatPr baseColWidth="10" defaultRowHeight="14.25" x14ac:dyDescent="0.45"/>
  <cols>
    <col min="1" max="1" width="33.33203125" customWidth="1"/>
    <col min="2" max="2" width="61.86328125" customWidth="1"/>
  </cols>
  <sheetData>
    <row r="1" spans="1:2" x14ac:dyDescent="0.45">
      <c r="A1" t="s">
        <v>91</v>
      </c>
      <c r="B1" t="s">
        <v>92</v>
      </c>
    </row>
    <row r="2" spans="1:2" x14ac:dyDescent="0.45">
      <c r="A2" t="s">
        <v>93</v>
      </c>
      <c r="B2" t="s">
        <v>32</v>
      </c>
    </row>
    <row r="3" spans="1:2" x14ac:dyDescent="0.45">
      <c r="A3" t="s">
        <v>94</v>
      </c>
      <c r="B3" t="s">
        <v>95</v>
      </c>
    </row>
    <row r="4" spans="1:2" x14ac:dyDescent="0.45">
      <c r="A4" t="s">
        <v>96</v>
      </c>
      <c r="B4" t="s">
        <v>97</v>
      </c>
    </row>
    <row r="5" spans="1:2" x14ac:dyDescent="0.45">
      <c r="A5" t="s">
        <v>98</v>
      </c>
      <c r="B5" t="s">
        <v>99</v>
      </c>
    </row>
    <row r="6" spans="1:2" x14ac:dyDescent="0.45">
      <c r="A6" t="s">
        <v>100</v>
      </c>
      <c r="B6" t="s">
        <v>101</v>
      </c>
    </row>
    <row r="7" spans="1:2" x14ac:dyDescent="0.45">
      <c r="A7" t="s">
        <v>102</v>
      </c>
      <c r="B7" t="s">
        <v>103</v>
      </c>
    </row>
    <row r="8" spans="1:2" x14ac:dyDescent="0.45">
      <c r="A8" t="s">
        <v>104</v>
      </c>
      <c r="B8" t="s">
        <v>105</v>
      </c>
    </row>
    <row r="9" spans="1:2" x14ac:dyDescent="0.45">
      <c r="A9" t="s">
        <v>106</v>
      </c>
      <c r="B9" t="s">
        <v>107</v>
      </c>
    </row>
    <row r="10" spans="1:2" x14ac:dyDescent="0.45">
      <c r="A10" t="s">
        <v>108</v>
      </c>
      <c r="B10" t="s">
        <v>78</v>
      </c>
    </row>
    <row r="11" spans="1:2" x14ac:dyDescent="0.45">
      <c r="A11" t="s">
        <v>109</v>
      </c>
      <c r="B11" t="s">
        <v>110</v>
      </c>
    </row>
    <row r="12" spans="1:2" x14ac:dyDescent="0.45">
      <c r="A12" t="s">
        <v>111</v>
      </c>
      <c r="B12" t="s">
        <v>112</v>
      </c>
    </row>
    <row r="13" spans="1:2" x14ac:dyDescent="0.45">
      <c r="A13" t="s">
        <v>113</v>
      </c>
      <c r="B13" t="s">
        <v>114</v>
      </c>
    </row>
    <row r="14" spans="1:2" x14ac:dyDescent="0.45">
      <c r="A14" t="s">
        <v>115</v>
      </c>
      <c r="B14" t="s">
        <v>116</v>
      </c>
    </row>
    <row r="15" spans="1:2" x14ac:dyDescent="0.45">
      <c r="A15" t="s">
        <v>117</v>
      </c>
      <c r="B15" t="s">
        <v>118</v>
      </c>
    </row>
    <row r="16" spans="1:2" x14ac:dyDescent="0.45">
      <c r="A16" t="s">
        <v>119</v>
      </c>
      <c r="B16" t="s">
        <v>45</v>
      </c>
    </row>
    <row r="17" spans="1:2" x14ac:dyDescent="0.45">
      <c r="A17" t="s">
        <v>120</v>
      </c>
      <c r="B17" t="s">
        <v>121</v>
      </c>
    </row>
    <row r="18" spans="1:2" x14ac:dyDescent="0.45">
      <c r="A18" t="s">
        <v>122</v>
      </c>
      <c r="B18" t="s">
        <v>123</v>
      </c>
    </row>
    <row r="19" spans="1:2" x14ac:dyDescent="0.45">
      <c r="A19" t="s">
        <v>124</v>
      </c>
      <c r="B19" t="s">
        <v>125</v>
      </c>
    </row>
    <row r="20" spans="1:2" x14ac:dyDescent="0.45">
      <c r="A20" t="s">
        <v>126</v>
      </c>
      <c r="B20" t="s">
        <v>76</v>
      </c>
    </row>
    <row r="21" spans="1:2" x14ac:dyDescent="0.45">
      <c r="A21" t="s">
        <v>127</v>
      </c>
      <c r="B21" t="s">
        <v>128</v>
      </c>
    </row>
    <row r="22" spans="1:2" x14ac:dyDescent="0.45">
      <c r="A22" t="s">
        <v>129</v>
      </c>
      <c r="B22" t="s">
        <v>54</v>
      </c>
    </row>
    <row r="23" spans="1:2" x14ac:dyDescent="0.45">
      <c r="A23" t="s">
        <v>130</v>
      </c>
      <c r="B23" t="s">
        <v>50</v>
      </c>
    </row>
    <row r="24" spans="1:2" x14ac:dyDescent="0.45">
      <c r="A24" t="s">
        <v>131</v>
      </c>
      <c r="B24" t="s">
        <v>132</v>
      </c>
    </row>
    <row r="25" spans="1:2" x14ac:dyDescent="0.45">
      <c r="A25" t="s">
        <v>133</v>
      </c>
      <c r="B25" t="s">
        <v>134</v>
      </c>
    </row>
    <row r="26" spans="1:2" x14ac:dyDescent="0.45">
      <c r="A26" t="s">
        <v>135</v>
      </c>
      <c r="B26" t="s">
        <v>136</v>
      </c>
    </row>
    <row r="27" spans="1:2" x14ac:dyDescent="0.45">
      <c r="A27" t="s">
        <v>137</v>
      </c>
      <c r="B27" t="s">
        <v>138</v>
      </c>
    </row>
    <row r="28" spans="1:2" x14ac:dyDescent="0.45">
      <c r="A28" t="s">
        <v>139</v>
      </c>
      <c r="B28" t="s">
        <v>140</v>
      </c>
    </row>
    <row r="29" spans="1:2" x14ac:dyDescent="0.45">
      <c r="A29" t="s">
        <v>141</v>
      </c>
      <c r="B29" t="s">
        <v>142</v>
      </c>
    </row>
    <row r="30" spans="1:2" x14ac:dyDescent="0.45">
      <c r="A30" t="s">
        <v>143</v>
      </c>
      <c r="B30" t="s">
        <v>144</v>
      </c>
    </row>
    <row r="31" spans="1:2" x14ac:dyDescent="0.45">
      <c r="A31" t="s">
        <v>145</v>
      </c>
      <c r="B31" t="s">
        <v>146</v>
      </c>
    </row>
    <row r="32" spans="1:2" x14ac:dyDescent="0.45">
      <c r="A32" t="s">
        <v>147</v>
      </c>
      <c r="B32" t="s">
        <v>148</v>
      </c>
    </row>
    <row r="33" spans="1:2" x14ac:dyDescent="0.45">
      <c r="A33" t="s">
        <v>149</v>
      </c>
      <c r="B33" t="s">
        <v>150</v>
      </c>
    </row>
    <row r="34" spans="1:2" x14ac:dyDescent="0.45">
      <c r="A34" t="s">
        <v>151</v>
      </c>
      <c r="B34" t="s">
        <v>152</v>
      </c>
    </row>
    <row r="35" spans="1:2" x14ac:dyDescent="0.45">
      <c r="A35" t="s">
        <v>153</v>
      </c>
      <c r="B35" t="s">
        <v>154</v>
      </c>
    </row>
    <row r="36" spans="1:2" x14ac:dyDescent="0.45">
      <c r="A36" t="s">
        <v>155</v>
      </c>
      <c r="B36" t="s">
        <v>74</v>
      </c>
    </row>
    <row r="37" spans="1:2" x14ac:dyDescent="0.45">
      <c r="A37" t="s">
        <v>156</v>
      </c>
      <c r="B37" t="s">
        <v>157</v>
      </c>
    </row>
    <row r="38" spans="1:2" x14ac:dyDescent="0.45">
      <c r="A38" t="s">
        <v>158</v>
      </c>
      <c r="B38" t="s">
        <v>159</v>
      </c>
    </row>
    <row r="39" spans="1:2" x14ac:dyDescent="0.45">
      <c r="A39" t="s">
        <v>160</v>
      </c>
      <c r="B39" t="s">
        <v>161</v>
      </c>
    </row>
    <row r="40" spans="1:2" x14ac:dyDescent="0.45">
      <c r="A40" t="s">
        <v>162</v>
      </c>
      <c r="B40" t="s">
        <v>10</v>
      </c>
    </row>
    <row r="41" spans="1:2" x14ac:dyDescent="0.45">
      <c r="A41" t="s">
        <v>163</v>
      </c>
      <c r="B41" t="s">
        <v>164</v>
      </c>
    </row>
    <row r="42" spans="1:2" x14ac:dyDescent="0.45">
      <c r="A42" t="s">
        <v>165</v>
      </c>
      <c r="B42" t="s">
        <v>166</v>
      </c>
    </row>
    <row r="43" spans="1:2" x14ac:dyDescent="0.45">
      <c r="A43" t="s">
        <v>167</v>
      </c>
      <c r="B43" t="s">
        <v>168</v>
      </c>
    </row>
    <row r="44" spans="1:2" x14ac:dyDescent="0.45">
      <c r="A44" t="s">
        <v>169</v>
      </c>
      <c r="B44" t="s">
        <v>170</v>
      </c>
    </row>
    <row r="45" spans="1:2" x14ac:dyDescent="0.45">
      <c r="A45" t="s">
        <v>171</v>
      </c>
      <c r="B45" t="s">
        <v>172</v>
      </c>
    </row>
    <row r="46" spans="1:2" x14ac:dyDescent="0.45">
      <c r="A46" t="s">
        <v>173</v>
      </c>
      <c r="B46" t="s">
        <v>174</v>
      </c>
    </row>
    <row r="47" spans="1:2" x14ac:dyDescent="0.45">
      <c r="A47" t="s">
        <v>175</v>
      </c>
      <c r="B47" t="s">
        <v>176</v>
      </c>
    </row>
    <row r="48" spans="1:2" x14ac:dyDescent="0.45">
      <c r="A48" t="s">
        <v>177</v>
      </c>
      <c r="B48" t="s">
        <v>178</v>
      </c>
    </row>
    <row r="49" spans="1:2" x14ac:dyDescent="0.45">
      <c r="A49" t="s">
        <v>179</v>
      </c>
      <c r="B49" t="s">
        <v>52</v>
      </c>
    </row>
    <row r="50" spans="1:2" x14ac:dyDescent="0.45">
      <c r="A50" t="s">
        <v>180</v>
      </c>
      <c r="B50" t="s">
        <v>181</v>
      </c>
    </row>
    <row r="51" spans="1:2" x14ac:dyDescent="0.45">
      <c r="A51" t="s">
        <v>182</v>
      </c>
      <c r="B51" t="s">
        <v>183</v>
      </c>
    </row>
    <row r="52" spans="1:2" x14ac:dyDescent="0.45">
      <c r="A52" t="s">
        <v>184</v>
      </c>
      <c r="B52" t="s">
        <v>64</v>
      </c>
    </row>
    <row r="53" spans="1:2" x14ac:dyDescent="0.45">
      <c r="A53" t="s">
        <v>185</v>
      </c>
      <c r="B53" t="s">
        <v>186</v>
      </c>
    </row>
    <row r="54" spans="1:2" x14ac:dyDescent="0.45">
      <c r="A54" t="s">
        <v>187</v>
      </c>
      <c r="B54" t="s">
        <v>188</v>
      </c>
    </row>
    <row r="55" spans="1:2" x14ac:dyDescent="0.45">
      <c r="A55" t="s">
        <v>189</v>
      </c>
      <c r="B55" t="s">
        <v>190</v>
      </c>
    </row>
    <row r="56" spans="1:2" x14ac:dyDescent="0.45">
      <c r="A56" t="s">
        <v>191</v>
      </c>
      <c r="B56" t="s">
        <v>192</v>
      </c>
    </row>
    <row r="57" spans="1:2" x14ac:dyDescent="0.45">
      <c r="A57" t="s">
        <v>193</v>
      </c>
      <c r="B57" t="s">
        <v>194</v>
      </c>
    </row>
    <row r="58" spans="1:2" x14ac:dyDescent="0.45">
      <c r="A58" t="s">
        <v>195</v>
      </c>
      <c r="B58" t="s">
        <v>196</v>
      </c>
    </row>
    <row r="59" spans="1:2" x14ac:dyDescent="0.45">
      <c r="A59" t="s">
        <v>197</v>
      </c>
      <c r="B59" t="s">
        <v>198</v>
      </c>
    </row>
    <row r="60" spans="1:2" x14ac:dyDescent="0.45">
      <c r="A60" t="s">
        <v>199</v>
      </c>
      <c r="B60" t="s">
        <v>200</v>
      </c>
    </row>
    <row r="61" spans="1:2" x14ac:dyDescent="0.45">
      <c r="A61" t="s">
        <v>201</v>
      </c>
      <c r="B61" t="s">
        <v>202</v>
      </c>
    </row>
    <row r="62" spans="1:2" x14ac:dyDescent="0.45">
      <c r="A62" t="s">
        <v>203</v>
      </c>
      <c r="B62" t="s">
        <v>204</v>
      </c>
    </row>
    <row r="63" spans="1:2" x14ac:dyDescent="0.45">
      <c r="A63" t="s">
        <v>205</v>
      </c>
      <c r="B63" t="s">
        <v>206</v>
      </c>
    </row>
    <row r="64" spans="1:2" x14ac:dyDescent="0.45">
      <c r="A64" t="s">
        <v>207</v>
      </c>
      <c r="B64" t="s">
        <v>208</v>
      </c>
    </row>
    <row r="65" spans="1:2" x14ac:dyDescent="0.45">
      <c r="A65" t="s">
        <v>209</v>
      </c>
      <c r="B65" t="s">
        <v>210</v>
      </c>
    </row>
    <row r="66" spans="1:2" x14ac:dyDescent="0.45">
      <c r="A66" t="s">
        <v>211</v>
      </c>
      <c r="B66" t="s">
        <v>212</v>
      </c>
    </row>
    <row r="67" spans="1:2" x14ac:dyDescent="0.45">
      <c r="A67" t="s">
        <v>213</v>
      </c>
      <c r="B67" t="s">
        <v>214</v>
      </c>
    </row>
    <row r="68" spans="1:2" x14ac:dyDescent="0.45">
      <c r="A68" t="s">
        <v>215</v>
      </c>
      <c r="B68" t="s">
        <v>216</v>
      </c>
    </row>
    <row r="69" spans="1:2" x14ac:dyDescent="0.45">
      <c r="A69" t="s">
        <v>217</v>
      </c>
      <c r="B69" t="s">
        <v>218</v>
      </c>
    </row>
    <row r="70" spans="1:2" x14ac:dyDescent="0.45">
      <c r="A70" t="s">
        <v>219</v>
      </c>
      <c r="B70" t="s">
        <v>220</v>
      </c>
    </row>
    <row r="71" spans="1:2" x14ac:dyDescent="0.45">
      <c r="A71" t="s">
        <v>221</v>
      </c>
      <c r="B71" t="s">
        <v>222</v>
      </c>
    </row>
    <row r="72" spans="1:2" x14ac:dyDescent="0.45">
      <c r="A72" t="s">
        <v>223</v>
      </c>
      <c r="B72" t="s">
        <v>9</v>
      </c>
    </row>
    <row r="73" spans="1:2" x14ac:dyDescent="0.45">
      <c r="A73" t="s">
        <v>224</v>
      </c>
      <c r="B73" t="s">
        <v>83</v>
      </c>
    </row>
    <row r="74" spans="1:2" x14ac:dyDescent="0.45">
      <c r="A74" t="s">
        <v>225</v>
      </c>
      <c r="B74" t="s">
        <v>226</v>
      </c>
    </row>
    <row r="75" spans="1:2" x14ac:dyDescent="0.45">
      <c r="A75" t="s">
        <v>227</v>
      </c>
      <c r="B75" t="s">
        <v>228</v>
      </c>
    </row>
    <row r="76" spans="1:2" x14ac:dyDescent="0.45">
      <c r="A76" t="s">
        <v>229</v>
      </c>
      <c r="B76" t="s">
        <v>230</v>
      </c>
    </row>
    <row r="77" spans="1:2" x14ac:dyDescent="0.45">
      <c r="A77" t="s">
        <v>231</v>
      </c>
      <c r="B77" t="s">
        <v>232</v>
      </c>
    </row>
    <row r="78" spans="1:2" x14ac:dyDescent="0.45">
      <c r="A78" t="s">
        <v>233</v>
      </c>
      <c r="B78" t="s">
        <v>234</v>
      </c>
    </row>
    <row r="79" spans="1:2" x14ac:dyDescent="0.45">
      <c r="A79" t="s">
        <v>235</v>
      </c>
      <c r="B79" t="s">
        <v>236</v>
      </c>
    </row>
    <row r="80" spans="1:2" x14ac:dyDescent="0.45">
      <c r="A80" t="s">
        <v>237</v>
      </c>
      <c r="B80" t="s">
        <v>238</v>
      </c>
    </row>
    <row r="81" spans="1:2" x14ac:dyDescent="0.45">
      <c r="A81" t="s">
        <v>239</v>
      </c>
      <c r="B81" t="s">
        <v>30</v>
      </c>
    </row>
    <row r="82" spans="1:2" x14ac:dyDescent="0.45">
      <c r="A82" t="s">
        <v>240</v>
      </c>
      <c r="B82" t="s">
        <v>241</v>
      </c>
    </row>
    <row r="83" spans="1:2" x14ac:dyDescent="0.45">
      <c r="A83" t="s">
        <v>242</v>
      </c>
      <c r="B83" t="s">
        <v>243</v>
      </c>
    </row>
    <row r="84" spans="1:2" x14ac:dyDescent="0.45">
      <c r="A84" t="s">
        <v>244</v>
      </c>
      <c r="B84" t="s">
        <v>245</v>
      </c>
    </row>
    <row r="85" spans="1:2" x14ac:dyDescent="0.45">
      <c r="A85" t="s">
        <v>246</v>
      </c>
      <c r="B85" t="s">
        <v>247</v>
      </c>
    </row>
    <row r="86" spans="1:2" x14ac:dyDescent="0.45">
      <c r="A86" t="s">
        <v>248</v>
      </c>
      <c r="B86" t="s">
        <v>249</v>
      </c>
    </row>
    <row r="87" spans="1:2" x14ac:dyDescent="0.45">
      <c r="A87" t="s">
        <v>250</v>
      </c>
      <c r="B87" t="s">
        <v>251</v>
      </c>
    </row>
    <row r="88" spans="1:2" x14ac:dyDescent="0.45">
      <c r="A88" t="s">
        <v>252</v>
      </c>
      <c r="B88" t="s">
        <v>253</v>
      </c>
    </row>
    <row r="89" spans="1:2" x14ac:dyDescent="0.45">
      <c r="A89" t="s">
        <v>254</v>
      </c>
      <c r="B89" t="s">
        <v>255</v>
      </c>
    </row>
    <row r="90" spans="1:2" x14ac:dyDescent="0.45">
      <c r="A90" t="s">
        <v>256</v>
      </c>
      <c r="B90" t="s">
        <v>257</v>
      </c>
    </row>
    <row r="91" spans="1:2" x14ac:dyDescent="0.45">
      <c r="A91" t="s">
        <v>258</v>
      </c>
      <c r="B91" t="s">
        <v>259</v>
      </c>
    </row>
    <row r="92" spans="1:2" x14ac:dyDescent="0.45">
      <c r="A92" t="s">
        <v>260</v>
      </c>
      <c r="B92" t="s">
        <v>261</v>
      </c>
    </row>
    <row r="93" spans="1:2" x14ac:dyDescent="0.45">
      <c r="A93" t="s">
        <v>262</v>
      </c>
      <c r="B93" t="s">
        <v>263</v>
      </c>
    </row>
    <row r="94" spans="1:2" x14ac:dyDescent="0.45">
      <c r="A94" t="s">
        <v>264</v>
      </c>
      <c r="B94" t="s">
        <v>265</v>
      </c>
    </row>
    <row r="95" spans="1:2" x14ac:dyDescent="0.45">
      <c r="A95" t="s">
        <v>266</v>
      </c>
      <c r="B95" t="s">
        <v>267</v>
      </c>
    </row>
    <row r="96" spans="1:2" x14ac:dyDescent="0.45">
      <c r="A96" t="s">
        <v>268</v>
      </c>
      <c r="B96" t="s">
        <v>269</v>
      </c>
    </row>
    <row r="97" spans="1:2" x14ac:dyDescent="0.45">
      <c r="A97" t="s">
        <v>270</v>
      </c>
      <c r="B97" t="s">
        <v>53</v>
      </c>
    </row>
    <row r="98" spans="1:2" x14ac:dyDescent="0.45">
      <c r="A98" t="s">
        <v>271</v>
      </c>
      <c r="B98" t="s">
        <v>272</v>
      </c>
    </row>
    <row r="99" spans="1:2" x14ac:dyDescent="0.45">
      <c r="A99" t="s">
        <v>273</v>
      </c>
      <c r="B99" t="s">
        <v>274</v>
      </c>
    </row>
    <row r="100" spans="1:2" x14ac:dyDescent="0.45">
      <c r="A100" t="s">
        <v>275</v>
      </c>
      <c r="B10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CB38-07A0-4609-B679-590F6AEA38F2}">
  <dimension ref="A1:B99"/>
  <sheetViews>
    <sheetView workbookViewId="0">
      <selection activeCell="B1" sqref="B1:B1048576"/>
    </sheetView>
  </sheetViews>
  <sheetFormatPr baseColWidth="10" defaultRowHeight="14.25" x14ac:dyDescent="0.45"/>
  <cols>
    <col min="1" max="1" width="57.19921875" customWidth="1"/>
    <col min="5" max="5" width="27.73046875" customWidth="1"/>
  </cols>
  <sheetData>
    <row r="1" spans="1:2" x14ac:dyDescent="0.45">
      <c r="A1" t="s">
        <v>90</v>
      </c>
      <c r="B1" t="s">
        <v>276</v>
      </c>
    </row>
    <row r="2" spans="1:2" x14ac:dyDescent="0.45">
      <c r="A2" t="s">
        <v>0</v>
      </c>
      <c r="B2" t="str">
        <f>VLOOKUP(A2,Hoja1!A:B,1,1)</f>
        <v>0018Z00002hBy8cQAC</v>
      </c>
    </row>
    <row r="3" spans="1:2" x14ac:dyDescent="0.45">
      <c r="A3" t="s">
        <v>1</v>
      </c>
      <c r="B3" t="str">
        <f>VLOOKUP(A3,Hoja1!A:B,1,1)</f>
        <v>0018Z00002hBy8cQAC</v>
      </c>
    </row>
    <row r="4" spans="1:2" x14ac:dyDescent="0.45">
      <c r="A4" t="s">
        <v>2</v>
      </c>
      <c r="B4" t="str">
        <f>VLOOKUP(A4,Hoja1!A:B,1,1)</f>
        <v>0018Z00002hBy8cQAC</v>
      </c>
    </row>
    <row r="5" spans="1:2" x14ac:dyDescent="0.45">
      <c r="A5" t="s">
        <v>3</v>
      </c>
    </row>
    <row r="6" spans="1:2" x14ac:dyDescent="0.45">
      <c r="A6" t="s">
        <v>4</v>
      </c>
      <c r="B6" t="str">
        <f>VLOOKUP(A6,Hoja1!A:B,1,1)</f>
        <v>0018Z00002hBy8cQAC</v>
      </c>
    </row>
    <row r="7" spans="1:2" x14ac:dyDescent="0.45">
      <c r="A7" t="s">
        <v>5</v>
      </c>
      <c r="B7" t="str">
        <f>VLOOKUP(A7,Hoja1!A:B,1,1)</f>
        <v>0018Z00002hBy8cQAC</v>
      </c>
    </row>
    <row r="8" spans="1:2" x14ac:dyDescent="0.45">
      <c r="A8" t="s">
        <v>6</v>
      </c>
      <c r="B8" t="str">
        <f>VLOOKUP(A8,Hoja1!A:B,1,1)</f>
        <v>0018Z00002hBy8cQAC</v>
      </c>
    </row>
    <row r="9" spans="1:2" x14ac:dyDescent="0.45">
      <c r="A9" t="s">
        <v>7</v>
      </c>
      <c r="B9" t="str">
        <f>VLOOKUP(A9,Hoja1!A:B,1,1)</f>
        <v>0018Z00002hBy8cQAC</v>
      </c>
    </row>
    <row r="10" spans="1:2" x14ac:dyDescent="0.45">
      <c r="A10" t="s">
        <v>8</v>
      </c>
      <c r="B10" t="str">
        <f>VLOOKUP(A10,Hoja1!A:B,1,1)</f>
        <v>0018Z00002hBy8cQAC</v>
      </c>
    </row>
    <row r="11" spans="1:2" x14ac:dyDescent="0.45">
      <c r="A11" t="s">
        <v>9</v>
      </c>
      <c r="B11" t="str">
        <f>VLOOKUP(A11,Hoja1!A:B,1,1)</f>
        <v>0018Z00002hBy8cQAC</v>
      </c>
    </row>
    <row r="12" spans="1:2" x14ac:dyDescent="0.45">
      <c r="A12" t="s">
        <v>10</v>
      </c>
      <c r="B12" t="str">
        <f>VLOOKUP(A12,Hoja1!A:B,1,1)</f>
        <v>0018Z00002hBy8cQAC</v>
      </c>
    </row>
    <row r="13" spans="1:2" x14ac:dyDescent="0.45">
      <c r="A13" t="s">
        <v>11</v>
      </c>
      <c r="B13" t="str">
        <f>VLOOKUP(A13,Hoja1!A:B,1,1)</f>
        <v>0018Z00002hBy8cQAC</v>
      </c>
    </row>
    <row r="14" spans="1:2" x14ac:dyDescent="0.45">
      <c r="A14" t="s">
        <v>12</v>
      </c>
      <c r="B14" t="str">
        <f>VLOOKUP(A14,Hoja1!A:B,1,1)</f>
        <v>0018Z00002hBy8cQAC</v>
      </c>
    </row>
    <row r="15" spans="1:2" x14ac:dyDescent="0.45">
      <c r="A15" t="s">
        <v>13</v>
      </c>
      <c r="B15" t="str">
        <f>VLOOKUP(A15,Hoja1!A:B,1,1)</f>
        <v>0018Z00002hBy8cQAC</v>
      </c>
    </row>
    <row r="16" spans="1:2" x14ac:dyDescent="0.45">
      <c r="A16" t="s">
        <v>14</v>
      </c>
      <c r="B16" t="str">
        <f>VLOOKUP(A16,Hoja1!A:B,1,1)</f>
        <v>0018Z00002hBy8cQAC</v>
      </c>
    </row>
    <row r="17" spans="1:2" x14ac:dyDescent="0.45">
      <c r="A17" t="s">
        <v>15</v>
      </c>
      <c r="B17" t="str">
        <f>VLOOKUP(A17,Hoja1!A:B,1,1)</f>
        <v>0018Z00002hBy8cQAC</v>
      </c>
    </row>
    <row r="18" spans="1:2" x14ac:dyDescent="0.45">
      <c r="A18" t="s">
        <v>16</v>
      </c>
      <c r="B18" t="str">
        <f>VLOOKUP(A18,Hoja1!A:B,1,1)</f>
        <v>0018Z00002hBy8cQAC</v>
      </c>
    </row>
    <row r="19" spans="1:2" x14ac:dyDescent="0.45">
      <c r="A19" t="s">
        <v>17</v>
      </c>
      <c r="B19" t="str">
        <f>VLOOKUP(A19,Hoja1!A:B,1,1)</f>
        <v>0018Z00002hBy8cQAC</v>
      </c>
    </row>
    <row r="20" spans="1:2" x14ac:dyDescent="0.45">
      <c r="A20" t="s">
        <v>18</v>
      </c>
      <c r="B20" t="str">
        <f>VLOOKUP(A20,Hoja1!A:B,1,1)</f>
        <v>0018Z00002hBy8cQAC</v>
      </c>
    </row>
    <row r="21" spans="1:2" x14ac:dyDescent="0.45">
      <c r="A21" t="s">
        <v>19</v>
      </c>
      <c r="B21" t="str">
        <f>VLOOKUP(A21,Hoja1!A:B,1,1)</f>
        <v>0018Z00002hBy8cQAC</v>
      </c>
    </row>
    <row r="22" spans="1:2" x14ac:dyDescent="0.45">
      <c r="A22" t="s">
        <v>20</v>
      </c>
      <c r="B22" t="str">
        <f>VLOOKUP(A22,Hoja1!A:B,1,1)</f>
        <v>0018Z00002hBy8cQAC</v>
      </c>
    </row>
    <row r="23" spans="1:2" x14ac:dyDescent="0.45">
      <c r="A23" t="s">
        <v>21</v>
      </c>
      <c r="B23" t="str">
        <f>VLOOKUP(A23,Hoja1!A:B,1,1)</f>
        <v>0018Z00002hBy8cQAC</v>
      </c>
    </row>
    <row r="24" spans="1:2" x14ac:dyDescent="0.45">
      <c r="A24" t="s">
        <v>22</v>
      </c>
      <c r="B24" t="str">
        <f>VLOOKUP(A24,Hoja1!A:B,1,1)</f>
        <v>0018Z00002hBy8cQAC</v>
      </c>
    </row>
    <row r="25" spans="1:2" x14ac:dyDescent="0.45">
      <c r="A25" t="s">
        <v>23</v>
      </c>
      <c r="B25" t="str">
        <f>VLOOKUP(A25,Hoja1!A:B,1,1)</f>
        <v>0018Z00002hBy8cQAC</v>
      </c>
    </row>
    <row r="26" spans="1:2" x14ac:dyDescent="0.45">
      <c r="A26" t="s">
        <v>24</v>
      </c>
      <c r="B26" t="str">
        <f>VLOOKUP(A26,Hoja1!A:B,1,1)</f>
        <v>0018Z00002hBy8cQAC</v>
      </c>
    </row>
    <row r="27" spans="1:2" x14ac:dyDescent="0.45">
      <c r="A27" t="s">
        <v>25</v>
      </c>
      <c r="B27" t="str">
        <f>VLOOKUP(A27,Hoja1!A:B,1,1)</f>
        <v>0018Z00002hBy8cQAC</v>
      </c>
    </row>
    <row r="28" spans="1:2" x14ac:dyDescent="0.45">
      <c r="A28" t="s">
        <v>26</v>
      </c>
      <c r="B28" t="str">
        <f>VLOOKUP(A28,Hoja1!A:B,1,1)</f>
        <v>0018Z00002hBy8cQAC</v>
      </c>
    </row>
    <row r="29" spans="1:2" x14ac:dyDescent="0.45">
      <c r="A29" t="s">
        <v>27</v>
      </c>
      <c r="B29" t="str">
        <f>VLOOKUP(A29,Hoja1!A:B,1,1)</f>
        <v>0018Z00002hBy8cQAC</v>
      </c>
    </row>
    <row r="30" spans="1:2" x14ac:dyDescent="0.45">
      <c r="A30" t="s">
        <v>28</v>
      </c>
      <c r="B30" t="str">
        <f>VLOOKUP(A30,Hoja1!A:B,1,1)</f>
        <v>0018Z00002hBy8cQAC</v>
      </c>
    </row>
    <row r="31" spans="1:2" x14ac:dyDescent="0.45">
      <c r="A31" t="s">
        <v>29</v>
      </c>
      <c r="B31" t="str">
        <f>VLOOKUP(A31,Hoja1!A:B,1,1)</f>
        <v>0018Z00002hBy8cQAC</v>
      </c>
    </row>
    <row r="32" spans="1:2" x14ac:dyDescent="0.45">
      <c r="A32" t="s">
        <v>30</v>
      </c>
      <c r="B32" t="str">
        <f>VLOOKUP(A32,Hoja1!A:B,1,1)</f>
        <v>0018Z00002hBy8cQAC</v>
      </c>
    </row>
    <row r="33" spans="1:2" x14ac:dyDescent="0.45">
      <c r="A33" t="s">
        <v>31</v>
      </c>
      <c r="B33" t="str">
        <f>VLOOKUP(A33,Hoja1!A:B,1,1)</f>
        <v>0018Z00002hBy8cQAC</v>
      </c>
    </row>
    <row r="34" spans="1:2" x14ac:dyDescent="0.45">
      <c r="A34" t="s">
        <v>32</v>
      </c>
      <c r="B34" t="str">
        <f>VLOOKUP(A34,Hoja1!A:B,1,1)</f>
        <v>0018Z00002hBy8cQAC</v>
      </c>
    </row>
    <row r="35" spans="1:2" x14ac:dyDescent="0.45">
      <c r="A35" t="s">
        <v>33</v>
      </c>
      <c r="B35" t="str">
        <f>VLOOKUP(A35,Hoja1!A:B,1,1)</f>
        <v>0018Z00002hBy8cQAC</v>
      </c>
    </row>
    <row r="36" spans="1:2" x14ac:dyDescent="0.45">
      <c r="A36" t="s">
        <v>34</v>
      </c>
      <c r="B36" t="str">
        <f>VLOOKUP(A36,Hoja1!A:B,1,1)</f>
        <v>0018Z00002hBy8cQAC</v>
      </c>
    </row>
    <row r="37" spans="1:2" x14ac:dyDescent="0.45">
      <c r="A37" t="s">
        <v>35</v>
      </c>
      <c r="B37" t="str">
        <f>VLOOKUP(A37,Hoja1!A:B,1,1)</f>
        <v>0018Z00002hBy8cQAC</v>
      </c>
    </row>
    <row r="38" spans="1:2" x14ac:dyDescent="0.45">
      <c r="A38" t="s">
        <v>36</v>
      </c>
      <c r="B38" t="str">
        <f>VLOOKUP(A38,Hoja1!A:B,1,1)</f>
        <v>0018Z00002hBy8cQAC</v>
      </c>
    </row>
    <row r="39" spans="1:2" x14ac:dyDescent="0.45">
      <c r="A39" t="s">
        <v>37</v>
      </c>
      <c r="B39" t="str">
        <f>VLOOKUP(A39,Hoja1!A:B,1,1)</f>
        <v>0018Z00002hBy8cQAC</v>
      </c>
    </row>
    <row r="40" spans="1:2" x14ac:dyDescent="0.45">
      <c r="A40" t="s">
        <v>38</v>
      </c>
      <c r="B40" t="str">
        <f>VLOOKUP(A40,Hoja1!A:B,1,1)</f>
        <v>0018Z00002hBy8cQAC</v>
      </c>
    </row>
    <row r="41" spans="1:2" x14ac:dyDescent="0.45">
      <c r="A41" t="s">
        <v>39</v>
      </c>
      <c r="B41" t="str">
        <f>VLOOKUP(A41,Hoja1!A:B,1,1)</f>
        <v>0018Z00002hBy8cQAC</v>
      </c>
    </row>
    <row r="42" spans="1:2" x14ac:dyDescent="0.45">
      <c r="A42" t="s">
        <v>40</v>
      </c>
      <c r="B42" t="str">
        <f>VLOOKUP(A42,Hoja1!A:B,1,1)</f>
        <v>0018Z00002hBy8cQAC</v>
      </c>
    </row>
    <row r="43" spans="1:2" x14ac:dyDescent="0.45">
      <c r="A43" t="s">
        <v>41</v>
      </c>
      <c r="B43" t="str">
        <f>VLOOKUP(A43,Hoja1!A:B,1,1)</f>
        <v>0018Z00002hBy8cQAC</v>
      </c>
    </row>
    <row r="44" spans="1:2" x14ac:dyDescent="0.45">
      <c r="A44" t="s">
        <v>42</v>
      </c>
      <c r="B44" t="str">
        <f>VLOOKUP(A44,Hoja1!A:B,1,1)</f>
        <v>0018Z00002hBy8cQAC</v>
      </c>
    </row>
    <row r="45" spans="1:2" x14ac:dyDescent="0.45">
      <c r="A45" t="s">
        <v>43</v>
      </c>
      <c r="B45" t="str">
        <f>VLOOKUP(A45,Hoja1!A:B,1,1)</f>
        <v>0018Z00002hBy8cQAC</v>
      </c>
    </row>
    <row r="46" spans="1:2" x14ac:dyDescent="0.45">
      <c r="A46" t="s">
        <v>44</v>
      </c>
      <c r="B46" t="str">
        <f>VLOOKUP(A46,Hoja1!A:B,1,1)</f>
        <v>0018Z00002hBy8cQAC</v>
      </c>
    </row>
    <row r="47" spans="1:2" x14ac:dyDescent="0.45">
      <c r="A47" t="s">
        <v>45</v>
      </c>
      <c r="B47" t="str">
        <f>VLOOKUP(A47,Hoja1!A:B,1,1)</f>
        <v>0018Z00002hBy8cQAC</v>
      </c>
    </row>
    <row r="48" spans="1:2" x14ac:dyDescent="0.45">
      <c r="A48" t="s">
        <v>46</v>
      </c>
      <c r="B48" t="str">
        <f>VLOOKUP(A48,Hoja1!A:B,1,1)</f>
        <v>0018Z00002hBy8cQAC</v>
      </c>
    </row>
    <row r="49" spans="1:2" x14ac:dyDescent="0.45">
      <c r="A49" t="s">
        <v>47</v>
      </c>
      <c r="B49" t="str">
        <f>VLOOKUP(A49,Hoja1!A:B,1,1)</f>
        <v>0018Z00002hBy8cQAC</v>
      </c>
    </row>
    <row r="50" spans="1:2" x14ac:dyDescent="0.45">
      <c r="A50" t="s">
        <v>48</v>
      </c>
      <c r="B50" t="str">
        <f>VLOOKUP(A50,Hoja1!A:B,1,1)</f>
        <v>0018Z00002hBy8cQAC</v>
      </c>
    </row>
    <row r="51" spans="1:2" x14ac:dyDescent="0.45">
      <c r="A51" t="s">
        <v>49</v>
      </c>
      <c r="B51" t="str">
        <f>VLOOKUP(A51,Hoja1!A:B,1,1)</f>
        <v>0018Z00002hBy8cQAC</v>
      </c>
    </row>
    <row r="52" spans="1:2" x14ac:dyDescent="0.45">
      <c r="A52" t="s">
        <v>48</v>
      </c>
      <c r="B52" t="str">
        <f>VLOOKUP(A52,Hoja1!A:B,1,1)</f>
        <v>0018Z00002hBy8cQAC</v>
      </c>
    </row>
    <row r="53" spans="1:2" x14ac:dyDescent="0.45">
      <c r="A53" t="s">
        <v>46</v>
      </c>
      <c r="B53" t="str">
        <f>VLOOKUP(A53,Hoja1!A:B,1,1)</f>
        <v>0018Z00002hBy8cQAC</v>
      </c>
    </row>
    <row r="54" spans="1:2" x14ac:dyDescent="0.45">
      <c r="A54" t="s">
        <v>50</v>
      </c>
      <c r="B54" t="str">
        <f>VLOOKUP(A54,Hoja1!A:B,1,1)</f>
        <v>0018Z00002hBy8cQAC</v>
      </c>
    </row>
    <row r="55" spans="1:2" x14ac:dyDescent="0.45">
      <c r="A55" t="s">
        <v>51</v>
      </c>
      <c r="B55" t="str">
        <f>VLOOKUP(A55,Hoja1!A:B,1,1)</f>
        <v>0018Z00002hBy8cQAC</v>
      </c>
    </row>
    <row r="56" spans="1:2" x14ac:dyDescent="0.45">
      <c r="A56" t="s">
        <v>52</v>
      </c>
      <c r="B56" t="str">
        <f>VLOOKUP(A56,Hoja1!A:B,1,1)</f>
        <v>0018Z00002hBy8cQAC</v>
      </c>
    </row>
    <row r="57" spans="1:2" x14ac:dyDescent="0.45">
      <c r="A57" t="s">
        <v>53</v>
      </c>
      <c r="B57" t="str">
        <f>VLOOKUP(A57,Hoja1!A:B,1,1)</f>
        <v>0018Z00002hBy8cQAC</v>
      </c>
    </row>
    <row r="58" spans="1:2" x14ac:dyDescent="0.45">
      <c r="A58" t="s">
        <v>54</v>
      </c>
      <c r="B58" t="str">
        <f>VLOOKUP(A58,Hoja1!A:B,1,1)</f>
        <v>0018Z00002hBy8cQAC</v>
      </c>
    </row>
    <row r="59" spans="1:2" x14ac:dyDescent="0.45">
      <c r="A59" t="s">
        <v>55</v>
      </c>
      <c r="B59" t="str">
        <f>VLOOKUP(A59,Hoja1!A:B,1,1)</f>
        <v>0018Z00002hBy8cQAC</v>
      </c>
    </row>
    <row r="60" spans="1:2" x14ac:dyDescent="0.45">
      <c r="A60" t="s">
        <v>56</v>
      </c>
      <c r="B60" t="str">
        <f>VLOOKUP(A60,Hoja1!A:B,1,1)</f>
        <v>0018Z00002hBy8cQAC</v>
      </c>
    </row>
    <row r="61" spans="1:2" x14ac:dyDescent="0.45">
      <c r="A61" t="s">
        <v>57</v>
      </c>
      <c r="B61" t="str">
        <f>VLOOKUP(A61,Hoja1!A:B,1,1)</f>
        <v>0018Z00002hBy8cQAC</v>
      </c>
    </row>
    <row r="62" spans="1:2" x14ac:dyDescent="0.45">
      <c r="A62" t="s">
        <v>58</v>
      </c>
      <c r="B62" t="str">
        <f>VLOOKUP(A62,Hoja1!A:B,1,1)</f>
        <v>0018Z00002hBy8cQAC</v>
      </c>
    </row>
    <row r="63" spans="1:2" x14ac:dyDescent="0.45">
      <c r="A63" t="s">
        <v>59</v>
      </c>
      <c r="B63" t="str">
        <f>VLOOKUP(A63,Hoja1!A:B,1,1)</f>
        <v>0018Z00002hBy8cQAC</v>
      </c>
    </row>
    <row r="64" spans="1:2" x14ac:dyDescent="0.45">
      <c r="A64" t="s">
        <v>60</v>
      </c>
      <c r="B64" t="str">
        <f>VLOOKUP(A64,Hoja1!A:B,1,1)</f>
        <v>0018Z00002hBy8cQAC</v>
      </c>
    </row>
    <row r="65" spans="1:2" x14ac:dyDescent="0.45">
      <c r="A65" t="s">
        <v>61</v>
      </c>
      <c r="B65" t="str">
        <f>VLOOKUP(A65,Hoja1!A:B,1,1)</f>
        <v>0018Z00002hBy8cQAC</v>
      </c>
    </row>
    <row r="66" spans="1:2" x14ac:dyDescent="0.45">
      <c r="A66" t="s">
        <v>62</v>
      </c>
      <c r="B66" t="str">
        <f>VLOOKUP(A66,Hoja1!A:B,1,1)</f>
        <v>0018Z00002hBy8cQAC</v>
      </c>
    </row>
    <row r="67" spans="1:2" x14ac:dyDescent="0.45">
      <c r="A67" t="s">
        <v>63</v>
      </c>
      <c r="B67" t="str">
        <f>VLOOKUP(A67,Hoja1!A:B,1,1)</f>
        <v>0018Z00002hBy8cQAC</v>
      </c>
    </row>
    <row r="68" spans="1:2" x14ac:dyDescent="0.45">
      <c r="A68" t="s">
        <v>64</v>
      </c>
      <c r="B68" t="str">
        <f>VLOOKUP(A68,Hoja1!A:B,1,1)</f>
        <v>0018Z00002hBy8cQAC</v>
      </c>
    </row>
    <row r="69" spans="1:2" x14ac:dyDescent="0.45">
      <c r="A69" t="s">
        <v>65</v>
      </c>
      <c r="B69" t="str">
        <f>VLOOKUP(A69,Hoja1!A:B,1,1)</f>
        <v>0018Z00002hBy8cQAC</v>
      </c>
    </row>
    <row r="70" spans="1:2" x14ac:dyDescent="0.45">
      <c r="A70" t="s">
        <v>66</v>
      </c>
      <c r="B70" t="str">
        <f>VLOOKUP(A70,Hoja1!A:B,1,1)</f>
        <v>0018Z00002hBy8cQAC</v>
      </c>
    </row>
    <row r="71" spans="1:2" x14ac:dyDescent="0.45">
      <c r="A71" t="s">
        <v>67</v>
      </c>
      <c r="B71" t="str">
        <f>VLOOKUP(A71,Hoja1!A:B,1,1)</f>
        <v>0018Z00002hBy8cQAC</v>
      </c>
    </row>
    <row r="72" spans="1:2" x14ac:dyDescent="0.45">
      <c r="A72" t="s">
        <v>68</v>
      </c>
      <c r="B72" t="str">
        <f>VLOOKUP(A72,Hoja1!A:B,1,1)</f>
        <v>0018Z00002hBy8cQAC</v>
      </c>
    </row>
    <row r="73" spans="1:2" x14ac:dyDescent="0.45">
      <c r="A73" t="s">
        <v>69</v>
      </c>
      <c r="B73" t="str">
        <f>VLOOKUP(A73,Hoja1!A:B,1,1)</f>
        <v>0018Z00002hBy8cQAC</v>
      </c>
    </row>
    <row r="74" spans="1:2" x14ac:dyDescent="0.45">
      <c r="A74" t="s">
        <v>70</v>
      </c>
      <c r="B74" t="str">
        <f>VLOOKUP(A74,Hoja1!A:B,1,1)</f>
        <v>0018Z00002hBy8cQAC</v>
      </c>
    </row>
    <row r="75" spans="1:2" x14ac:dyDescent="0.45">
      <c r="A75" t="s">
        <v>71</v>
      </c>
      <c r="B75" t="str">
        <f>VLOOKUP(A75,Hoja1!A:B,1,1)</f>
        <v>0018Z00002hBy8cQAC</v>
      </c>
    </row>
    <row r="76" spans="1:2" x14ac:dyDescent="0.45">
      <c r="A76" t="s">
        <v>72</v>
      </c>
      <c r="B76" t="str">
        <f>VLOOKUP(A76,Hoja1!A:B,1,1)</f>
        <v>0018Z00002hBy8cQAC</v>
      </c>
    </row>
    <row r="77" spans="1:2" x14ac:dyDescent="0.45">
      <c r="A77" t="s">
        <v>73</v>
      </c>
      <c r="B77" t="str">
        <f>VLOOKUP(A77,Hoja1!A:B,1,1)</f>
        <v>0018Z00002hBy8cQAC</v>
      </c>
    </row>
    <row r="78" spans="1:2" x14ac:dyDescent="0.45">
      <c r="A78" t="s">
        <v>74</v>
      </c>
      <c r="B78" t="str">
        <f>VLOOKUP(A78,Hoja1!A:B,1,1)</f>
        <v>0018Z00002hBy8cQAC</v>
      </c>
    </row>
    <row r="79" spans="1:2" x14ac:dyDescent="0.45">
      <c r="A79" t="s">
        <v>75</v>
      </c>
      <c r="B79" t="str">
        <f>VLOOKUP(A79,Hoja1!A:B,1,1)</f>
        <v>0018Z00002hBy8cQAC</v>
      </c>
    </row>
    <row r="80" spans="1:2" x14ac:dyDescent="0.45">
      <c r="A80" t="s">
        <v>10</v>
      </c>
      <c r="B80" t="str">
        <f>VLOOKUP(A80,Hoja1!A:B,1,1)</f>
        <v>0018Z00002hBy8cQAC</v>
      </c>
    </row>
    <row r="81" spans="1:2" x14ac:dyDescent="0.45">
      <c r="A81" t="s">
        <v>76</v>
      </c>
      <c r="B81" t="str">
        <f>VLOOKUP(A81,Hoja1!A:B,1,1)</f>
        <v>0018Z00002hBy8cQAC</v>
      </c>
    </row>
    <row r="82" spans="1:2" x14ac:dyDescent="0.45">
      <c r="A82" t="s">
        <v>77</v>
      </c>
      <c r="B82" t="str">
        <f>VLOOKUP(A82,Hoja1!A:B,1,1)</f>
        <v>0018Z00002hBy8cQAC</v>
      </c>
    </row>
    <row r="83" spans="1:2" x14ac:dyDescent="0.45">
      <c r="A83" t="s">
        <v>78</v>
      </c>
      <c r="B83" t="str">
        <f>VLOOKUP(A83,Hoja1!A:B,1,1)</f>
        <v>0018Z00002hBy8cQAC</v>
      </c>
    </row>
    <row r="84" spans="1:2" x14ac:dyDescent="0.45">
      <c r="A84" t="s">
        <v>79</v>
      </c>
      <c r="B84" t="str">
        <f>VLOOKUP(A84,Hoja1!A:B,1,1)</f>
        <v>0018Z00002hBy8cQAC</v>
      </c>
    </row>
    <row r="85" spans="1:2" x14ac:dyDescent="0.45">
      <c r="A85" t="s">
        <v>80</v>
      </c>
      <c r="B85" t="str">
        <f>VLOOKUP(A85,Hoja1!A:B,1,1)</f>
        <v>0018Z00002hBy8cQAC</v>
      </c>
    </row>
    <row r="86" spans="1:2" x14ac:dyDescent="0.45">
      <c r="A86" t="s">
        <v>81</v>
      </c>
      <c r="B86" t="str">
        <f>VLOOKUP(A86,Hoja1!A:B,1,1)</f>
        <v>0018Z00002hBy8cQAC</v>
      </c>
    </row>
    <row r="87" spans="1:2" x14ac:dyDescent="0.45">
      <c r="A87" t="s">
        <v>15</v>
      </c>
      <c r="B87" t="str">
        <f>VLOOKUP(A87,Hoja1!A:B,1,1)</f>
        <v>0018Z00002hBy8cQAC</v>
      </c>
    </row>
    <row r="88" spans="1:2" x14ac:dyDescent="0.45">
      <c r="A88" t="s">
        <v>82</v>
      </c>
      <c r="B88" t="str">
        <f>VLOOKUP(A88,Hoja1!A:B,1,1)</f>
        <v>0018Z00002hBy8cQAC</v>
      </c>
    </row>
    <row r="89" spans="1:2" x14ac:dyDescent="0.45">
      <c r="A89" t="s">
        <v>3</v>
      </c>
      <c r="B89" t="str">
        <f>VLOOKUP(A89,Hoja1!A:B,1,1)</f>
        <v>0018Z00002hBy8cQAC</v>
      </c>
    </row>
    <row r="90" spans="1:2" x14ac:dyDescent="0.45">
      <c r="A90" t="s">
        <v>3</v>
      </c>
      <c r="B90" t="str">
        <f>VLOOKUP(A90,Hoja1!A:B,1,1)</f>
        <v>0018Z00002hBy8cQAC</v>
      </c>
    </row>
    <row r="91" spans="1:2" x14ac:dyDescent="0.45">
      <c r="A91" t="s">
        <v>83</v>
      </c>
      <c r="B91" t="str">
        <f>VLOOKUP(A91,Hoja1!A:B,1,1)</f>
        <v>0018Z00002hBy8cQAC</v>
      </c>
    </row>
    <row r="92" spans="1:2" x14ac:dyDescent="0.45">
      <c r="A92" t="s">
        <v>84</v>
      </c>
      <c r="B92" t="str">
        <f>VLOOKUP(A92,Hoja1!A:B,1,1)</f>
        <v>0018Z00002hBy8cQAC</v>
      </c>
    </row>
    <row r="93" spans="1:2" x14ac:dyDescent="0.45">
      <c r="A93" t="s">
        <v>85</v>
      </c>
      <c r="B93" t="str">
        <f>VLOOKUP(A93,Hoja1!A:B,1,1)</f>
        <v>0018Z00002hBy8cQAC</v>
      </c>
    </row>
    <row r="94" spans="1:2" x14ac:dyDescent="0.45">
      <c r="A94" t="s">
        <v>86</v>
      </c>
      <c r="B94" t="str">
        <f>VLOOKUP(A94,Hoja1!A:B,1,1)</f>
        <v>0018Z00002hBy8cQAC</v>
      </c>
    </row>
    <row r="95" spans="1:2" x14ac:dyDescent="0.45">
      <c r="A95" t="s">
        <v>87</v>
      </c>
      <c r="B95" t="str">
        <f>VLOOKUP(A95,Hoja1!A:B,1,1)</f>
        <v>0018Z00002hBy8cQAC</v>
      </c>
    </row>
    <row r="96" spans="1:2" x14ac:dyDescent="0.45">
      <c r="A96" t="s">
        <v>88</v>
      </c>
      <c r="B96" t="str">
        <f>VLOOKUP(A96,Hoja1!A:B,1,1)</f>
        <v>0018Z00002hBy8cQAC</v>
      </c>
    </row>
    <row r="97" spans="1:2" x14ac:dyDescent="0.45">
      <c r="A97" t="s">
        <v>27</v>
      </c>
      <c r="B97" t="str">
        <f>VLOOKUP(A97,Hoja1!A:B,1,1)</f>
        <v>0018Z00002hBy8cQAC</v>
      </c>
    </row>
    <row r="98" spans="1:2" x14ac:dyDescent="0.45">
      <c r="A98" t="s">
        <v>19</v>
      </c>
      <c r="B98" t="str">
        <f>VLOOKUP(A98,Hoja1!A:B,1,1)</f>
        <v>0018Z00002hBy8cQAC</v>
      </c>
    </row>
    <row r="99" spans="1:2" x14ac:dyDescent="0.45">
      <c r="A99" t="s">
        <v>89</v>
      </c>
      <c r="B99" t="str">
        <f>VLOOKUP(A99,Hoja1!A:B,1,1)</f>
        <v>0018Z00002hBy8cQAC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Kr0</dc:creator>
  <cp:lastModifiedBy>Kr0</cp:lastModifiedBy>
  <dcterms:created xsi:type="dcterms:W3CDTF">2022-07-19T16:23:19Z</dcterms:created>
  <dcterms:modified xsi:type="dcterms:W3CDTF">2022-07-19T17:47:25Z</dcterms:modified>
</cp:coreProperties>
</file>